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resmiac/Downloads/"/>
    </mc:Choice>
  </mc:AlternateContent>
  <xr:revisionPtr revIDLastSave="0" documentId="13_ncr:1_{1DA2ACFC-A42A-9547-9659-15BEE05E7F45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Microservice_CAELIA" sheetId="1" r:id="rId1"/>
    <sheet name="Microservice_RCLONE" sheetId="2" r:id="rId2"/>
    <sheet name="Algorithm" sheetId="3" r:id="rId3"/>
    <sheet name="Model" sheetId="4" r:id="rId4"/>
    <sheet name="Data" sheetId="5" r:id="rId5"/>
    <sheet name="MA Pair" sheetId="6" r:id="rId6"/>
    <sheet name="DMA Tuple" sheetId="7" r:id="rId7"/>
    <sheet name="Supporting Metadata" sheetId="8" r:id="rId8"/>
    <sheet name="Deployment" sheetId="9" r:id="rId9"/>
    <sheet name="DataAssetsMapping" sheetId="10" r:id="rId10"/>
    <sheet name="ConfigurationData" sheetId="11" r:id="rId11"/>
    <sheet name="Data Resources" sheetId="12" r:id="rId12"/>
    <sheet name="Parameters" sheetId="13" r:id="rId13"/>
    <sheet name="Metrics" sheetId="14" r:id="rId14"/>
    <sheet name="In-slots" sheetId="15" r:id="rId15"/>
    <sheet name="Outputs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0" roundtripDataSignature="AMtx7mjZ9wzUGwci6rLzTXRlCYRjN0ldPA=="/>
    </ext>
  </extLst>
</workbook>
</file>

<file path=xl/calcChain.xml><?xml version="1.0" encoding="utf-8"?>
<calcChain xmlns="http://schemas.openxmlformats.org/spreadsheetml/2006/main">
  <c r="H7" i="11" l="1"/>
</calcChain>
</file>

<file path=xl/sharedStrings.xml><?xml version="1.0" encoding="utf-8"?>
<sst xmlns="http://schemas.openxmlformats.org/spreadsheetml/2006/main" count="1431" uniqueCount="632">
  <si>
    <t>Microservice Metadata</t>
  </si>
  <si>
    <t>Concept</t>
  </si>
  <si>
    <t>Key</t>
  </si>
  <si>
    <t>Subkey</t>
  </si>
  <si>
    <t>Type</t>
  </si>
  <si>
    <t>Example Value</t>
  </si>
  <si>
    <t>Comment</t>
  </si>
  <si>
    <t>Condition</t>
  </si>
  <si>
    <t>Values</t>
  </si>
  <si>
    <t>Description</t>
  </si>
  <si>
    <t>id</t>
  </si>
  <si>
    <t>String</t>
  </si>
  <si>
    <t>"MSID_MYMS_A"</t>
  </si>
  <si>
    <t>unique DIGITbrain reference</t>
  </si>
  <si>
    <t>auto</t>
  </si>
  <si>
    <t>"MSID_CAELIA"</t>
  </si>
  <si>
    <t>name</t>
  </si>
  <si>
    <t>"Object Detection for faulty parts"</t>
  </si>
  <si>
    <t>human readable short, yet descriptive name of the Microservice</t>
  </si>
  <si>
    <t>mandatory</t>
  </si>
  <si>
    <t>"Sample evaluation"</t>
  </si>
  <si>
    <t>author</t>
  </si>
  <si>
    <t>"DFKI"</t>
  </si>
  <si>
    <t>name of the authoring entity</t>
  </si>
  <si>
    <t>"ITAINNOVA"</t>
  </si>
  <si>
    <t>date</t>
  </si>
  <si>
    <t>Date</t>
  </si>
  <si>
    <t>06.04.2021</t>
  </si>
  <si>
    <t>creation date</t>
  </si>
  <si>
    <t>version</t>
  </si>
  <si>
    <t>"1.0"</t>
  </si>
  <si>
    <t>"1.0.0"</t>
  </si>
  <si>
    <t>description</t>
  </si>
  <si>
    <t>"This microservices solves a certain problem using very specific methods…"</t>
  </si>
  <si>
    <t>human readable short description of the Microservice's capabilities</t>
  </si>
  <si>
    <t>"ROM evaluation for given input values"</t>
  </si>
  <si>
    <t>classificationSchema</t>
  </si>
  <si>
    <t>Enumeration ["Simulation", "ML", "others"]</t>
  </si>
  <si>
    <t>"others"</t>
  </si>
  <si>
    <t>fine-granular classification of the Microservice</t>
  </si>
  <si>
    <t>"Modelling"</t>
  </si>
  <si>
    <t>type</t>
  </si>
  <si>
    <t>List[String]</t>
  </si>
  <si>
    <t>["neural network", "deep learning", "convolutional neural network", "CNN"]</t>
  </si>
  <si>
    <t>detailed type of the microservice, list of keywords</t>
  </si>
  <si>
    <t>[ "ROM", "evaluation"]</t>
  </si>
  <si>
    <t>Service</t>
  </si>
  <si>
    <t>deploymentFormat</t>
  </si>
  <si>
    <t>Enumeration ["docker-compose", "kubernetes-manifest"]</t>
  </si>
  <si>
    <t>"docker-compose"</t>
  </si>
  <si>
    <t>identifier of the deployment environment required to deploy the Microservice's container</t>
  </si>
  <si>
    <t>deploymentData</t>
  </si>
  <si>
    <t>JSON</t>
  </si>
  <si>
    <t>"version": "3.7",&lt;br&gt;"services": {&lt;br&gt;  "ristra": {&lt;br&gt;    "image": "dbs-container-repo.emgora.eu/db-ristra-cli-cpu:1.0.0",&lt;br&gt;    "entrypoint": "/bin/sh -c",&lt;br&gt;    "command": "python3 start.py {{ MODEL_PATH }}/{{ MODEL_FILE }}",&lt;br&gt;    "volumes": [{&lt;br&gt;      "type": "bind",&lt;br&gt;      "source": "/data",&lt;br&gt;      "target": "/data",&lt;br&gt;      "bind": {&lt;br&gt;         "propagation": "rshared"&lt;br&gt;	      }&lt;br&gt;    }],&lt;br&gt;    "privileged": true&lt;br&gt;  }&lt;br&gt;}</t>
  </si>
  <si>
    <t>JSON of docker-compose or kubernetes manifest required to run the container</t>
  </si>
  <si>
    <t>configurationData</t>
  </si>
  <si>
    <t>[ConfigurationData](../configurationdata.md)</t>
  </si>
  <si>
    <t>List of objects specifying configuration file(s) content required by the service</t>
  </si>
  <si>
    <t>optional</t>
  </si>
  <si>
    <t>mountedSharedDirectories</t>
  </si>
  <si>
    <t>"/data and /cfg are mounted on the host for data and configuration sharing, respectively."</t>
  </si>
  <si>
    <t>A note for developers of co-operating Microservices. Directories that should be shared to the host where this microservice can find required inputs / store outputs</t>
  </si>
  <si>
    <t>/ROM is mounted on the host</t>
  </si>
  <si>
    <t>Hardware Requirements</t>
  </si>
  <si>
    <t>recommendedNumberOfGPUs</t>
  </si>
  <si>
    <t>Int</t>
  </si>
  <si>
    <t>recommended number of GPUs</t>
  </si>
  <si>
    <t>recommendedGPURAM</t>
  </si>
  <si>
    <t>recommended amount of GPU memory in GB</t>
  </si>
  <si>
    <t>gpuType</t>
  </si>
  <si>
    <t>"NVidia (compute capability &gt;= 7.0)"</t>
  </si>
  <si>
    <t>a description of the type of GPUs, and further specifications, to allow the execution of the Microservice</t>
  </si>
  <si>
    <t>hpcRequired</t>
  </si>
  <si>
    <t>Bool</t>
  </si>
  <si>
    <t>true</t>
  </si>
  <si>
    <t>whether this Microservice requires an HPC environment to be executed efficiently</t>
  </si>
  <si>
    <t>edgeType</t>
  </si>
  <si>
    <t>Enumeration ["TPU (Google)", "NPU (Qualcomm)", "FPGA", "NVIDIA Jetson AGX"]</t>
  </si>
  <si>
    <t>"NVIDIA Jetson AGX"</t>
  </si>
  <si>
    <t>required type of edge device to allow the execution of the Microservice</t>
  </si>
  <si>
    <t>recommendedRAM</t>
  </si>
  <si>
    <t>16</t>
  </si>
  <si>
    <t>recommended amount of memory in GB</t>
  </si>
  <si>
    <t>recommendedCPUs</t>
  </si>
  <si>
    <t>recommended number of CPU cores</t>
  </si>
  <si>
    <t>requiredDiskSpace</t>
  </si>
  <si>
    <t>42</t>
  </si>
  <si>
    <t>required amount of disk space in GB</t>
  </si>
  <si>
    <t>OS Requirements</t>
  </si>
  <si>
    <t>osArch</t>
  </si>
  <si>
    <t>"x86_64"</t>
  </si>
  <si>
    <t>supported os architecture. Defaults to x86</t>
  </si>
  <si>
    <t>osType</t>
  </si>
  <si>
    <t>"linux"</t>
  </si>
  <si>
    <t>supported os type. Defaults to Linux</t>
  </si>
  <si>
    <t>Data Resources</t>
  </si>
  <si>
    <t>dataResource</t>
  </si>
  <si>
    <t>[Data Resources](../data_resources.md)</t>
  </si>
  <si>
    <t>list of Data objects for each required data resource, specified using the "DATA" fields in the linked substructure</t>
  </si>
  <si>
    <t>Model</t>
  </si>
  <si>
    <t>model_types</t>
  </si>
  <si>
    <t>["SavedModel (Tensorflow)"]</t>
  </si>
  <si>
    <t>list of supported Model types</t>
  </si>
  <si>
    <t>["ROM"]</t>
  </si>
  <si>
    <t>model_recommendedAuthTools</t>
  </si>
  <si>
    <t>["PreSTRA"]</t>
  </si>
  <si>
    <t>list of recommended AuthoringTools used to generate the Model</t>
  </si>
  <si>
    <t>["Twinkle"]</t>
  </si>
  <si>
    <t>Parameters</t>
  </si>
  <si>
    <t>parameters</t>
  </si>
  <si>
    <t>[Parameters](../parameters.md)</t>
  </si>
  <si>
    <t>list of Parameter objects for each possible parameters, to be specified before deployment</t>
  </si>
  <si>
    <t>Metrics</t>
  </si>
  <si>
    <t>metrics</t>
  </si>
  <si>
    <t>[Metrics](../metrics.md)</t>
  </si>
  <si>
    <t>list of Metric objects for each metric collected by the Microservice</t>
  </si>
  <si>
    <t>"MSID_RCLONE"</t>
  </si>
  <si>
    <t>"RClone"</t>
  </si>
  <si>
    <t>"Resmi Arjun"</t>
  </si>
  <si>
    <t>"rclone is a service for synchronizing remote and local directories"</t>
  </si>
  <si>
    <t>[ "File transfer" ]</t>
  </si>
  <si>
    <t>Algorithm Metadata</t>
  </si>
  <si>
    <t>"ALGID_MYALG"</t>
  </si>
  <si>
    <t>a unique id to identify this asset</t>
  </si>
  <si>
    <t>"ALGID_CAELIA"</t>
  </si>
  <si>
    <t>"Object Detection Algorithm for detection of faulty weld seams"</t>
  </si>
  <si>
    <t>a human-readable name to ease identification and discoverability for human users</t>
  </si>
  <si>
    <t>"This algorithm can be used to solve a specifc problem, and applies some fancy technologies."</t>
  </si>
  <si>
    <t>a short, human-readable description of the Algorithm to aid a human user in analysing the Algorithm’s capabilities and its applicability to a certain problem</t>
  </si>
  <si>
    <t>"ML"</t>
  </si>
  <si>
    <t>the classification of the Algorithm, to describe the specialization area</t>
  </si>
  <si>
    <t>a detailed list of attributes to describe the Algorithm’s field of application</t>
  </si>
  <si>
    <t>["Injection"]</t>
  </si>
  <si>
    <t>the authoring entity</t>
  </si>
  <si>
    <t>the creation data</t>
  </si>
  <si>
    <t>the version</t>
  </si>
  <si>
    <t>Algorithm</t>
  </si>
  <si>
    <t>listOfMicroservices</t>
  </si>
  <si>
    <t>["MSID_MYMS_A", "MSID_MYMS_B"]</t>
  </si>
  <si>
    <t>a list of Microservice Asset IDs, which are contained in the algorithm</t>
  </si>
  <si>
    <t>[
      "MSID_CAELIA",
     "MSID_RCLONE"
    ]</t>
  </si>
  <si>
    <t>deploymentMapping</t>
  </si>
  <si>
    <t>Map[String, String]</t>
  </si>
  <si>
    <t>{"MSID_MYMS_A": "HOSTID_MYHOST_A", "MSID_MYMS_B": "HOSTID_MYHOST_A"}</t>
  </si>
  <si>
    <t>a mapping specifying which microservice should run on which host. By default each microservice is assigned a respective host, but this behaviour is not always ideal (eg. when two or more Microservices may need to run on the same host)</t>
  </si>
  <si>
    <t>{
      "MSID_CAELIA": "CAELIA_HOST",
     "MSID_RCLONE": "CAELIA_HOST"
    }</t>
  </si>
  <si>
    <t xml:space="preserve"> Model Metadata</t>
  </si>
  <si>
    <t>ID</t>
  </si>
  <si>
    <t>UUID</t>
  </si>
  <si>
    <t>"MODID_MYMODEL"</t>
  </si>
  <si>
    <t>Internal DigitBrain reference (automatically generated)</t>
  </si>
  <si>
    <t>"MODID_CAELIA"</t>
  </si>
  <si>
    <t>Name</t>
  </si>
  <si>
    <t>string</t>
  </si>
  <si>
    <t>Name of the model</t>
  </si>
  <si>
    <t>"CAELIA Injection sample case"</t>
  </si>
  <si>
    <t>Version</t>
  </si>
  <si>
    <t>semver</t>
  </si>
  <si>
    <t>Version of the model. If model only has revisions, use semver prerelease 0.1, 0.2, etc.</t>
  </si>
  <si>
    <t>License</t>
  </si>
  <si>
    <t>enum</t>
  </si>
  <si>
    <t>License of the model.  Type tbd in SAD group</t>
  </si>
  <si>
    <t>"Public Domain"</t>
  </si>
  <si>
    <t>Provider</t>
  </si>
  <si>
    <t>Provider name: Institution or Person</t>
  </si>
  <si>
    <t>Provider_contacts</t>
  </si>
  <si>
    <t>obj</t>
  </si>
  <si>
    <t>Dictionary with keys being phone, email, address - Type takes into account co-simulation models, for which solver info is mandatory (next slide)</t>
  </si>
  <si>
    <t xml:space="preserve"> info@itainnova.es
 +34 976 010 000
 C/ María de Luna, nº7-8 (Pol. Actur)
50018 Zaragoza España</t>
  </si>
  <si>
    <t>AuthTool</t>
  </si>
  <si>
    <t>Authoring Tool used to create the model</t>
  </si>
  <si>
    <t>"Twinkle"</t>
  </si>
  <si>
    <t>ML, LCA, 3D FEM and CFD, System simulation, discrete event simulation, co-simulation (it couples a model with specific algorithms) - The original term Path was proposed to be changed (SAD)</t>
  </si>
  <si>
    <t>"Physically based simulation ROM"</t>
  </si>
  <si>
    <t>Fidelity</t>
  </si>
  <si>
    <t>number</t>
  </si>
  <si>
    <t>Error of the model’s prediction</t>
  </si>
  <si>
    <t>REPOSITORY_URI</t>
  </si>
  <si>
    <t>URI</t>
  </si>
  <si>
    <t>"https://www.myrepo.com"</t>
  </si>
  <si>
    <t>Where the model file is stored (usually the DigitBrain certified external model repository). The path and model filename are not provided via this field.</t>
  </si>
  <si>
    <t>PATH</t>
  </si>
  <si>
    <t>"input/models"</t>
  </si>
  <si>
    <t>Path to the model file in the specified repository, not including the filename itself.</t>
  </si>
  <si>
    <t>FILENAME</t>
  </si>
  <si>
    <t>"mymodel.pb"</t>
  </si>
  <si>
    <t>Name of the model file at the given path within the given repo, with a file extension if it exists.</t>
  </si>
  <si>
    <t>ROM.tgz</t>
  </si>
  <si>
    <t>State_depend</t>
  </si>
  <si>
    <t>bool</t>
  </si>
  <si>
    <t>stateful -&gt; 1, stateless -&gt; 0</t>
  </si>
  <si>
    <t>In-slots</t>
  </si>
  <si>
    <t>[In-slots](../in-slots.md)</t>
  </si>
  <si>
    <t>Values on which the model is evaluated (or parameters that might set before or during the evaluation) - Inputs and parameters together, although if needed we can still differentiate them internally in key field for each specific model.</t>
  </si>
  <si>
    <t>Outputs</t>
  </si>
  <si>
    <t>[Outputs](../outputs.md)</t>
  </si>
  <si>
    <t>Values that the model approximates</t>
  </si>
  <si>
    <t>{
    "Input1": {
        "Name": "Injection Time",
        "Dimensions" : 1,
        "Is-continuous" : true,
        "Units" : {
            "Unit": "s",
            "Exponent": [0, 1, 0, 0, 0, 0, 0],
            "Offset": 0,
            "Scale": 1
        },
        "Default-value": null,
        "Ranges": []
    },
   "Input2": {
        "Name": "Packaging Time",
        "Dimensions" : 1,
        "Is-continuous" : true,
        "Units" : {
            "Unit": "s",
            "Exponent": [0, 1, 0, 0, 0, 0, 0],
            "Offset": 0,
            "Scale": 1
        },
        "Default-value": null,
        "Ranges": []
    },
   "Input3": {
        "Name": "Cooling Time",
        "Dimensions" : 1,
        "Is-continuous" : true,
        "Units" : {
            "Unit": "s",
            "Exponent": [0, 1, 0, 0, 0, 0, 0],
            "Offset": 0,
            "Scale": 1
        },
        "Default-value": null,
        "Ranges": []
    },
   "Input4": {
        "Name": "Switch",
        "Dimensions" : 1,
        "Is-continuous" : true,
        "Units" : {
            "Unit": "null",
            "Exponent": [0, 0, 0, 0, 0, 0, 0],
            "Offset": 0,
            "Scale": 1e6
        },
        "Default-value": null,
        "Ranges": []
    },
   "Input5": {
        "Name": "Packing Pressure",
        "Dimensions" : 1,
        "Is-continuous" : true,
        "Units" : {
            "Unit": "MPa",
            "Exponent": [-1, -2, 0, 0, 0, 0, 1],
            "Offset": 0,
            "Scale": 1
        },
        "Default-value": null,
        "Ranges": []
    },
   "Input6": {
        "Name": "Melting Temperature",
        "Dimensions" : 1,
        "Is-continuous" : true,
        "Units" : {
            "Unit": "C",
            "Exponent": [0, 0, 0, 0, 1, 0, 0],
            "Offset": 273.15,
            "Scale": 1
        },
        "Default-value": null,
        "Ranges": []
    },
   "Input7": {
        "Name": "Cooling Temperature 1",
        "Dimensions" : 1,
        "Is-continuous" : true,
        "Units" : {
            "Unit": "C",
            "Exponent": [0, 0, 0, 0, 1, 0, 0],
            "Offset": 273.15,
            "Scale": 1
        },
        "Default-value": null,
        "Ranges": []
    },
   "Input8": {
        "Name": "Cooling Temperature 2",
        "Dimensions" : 1,
        "Is-continuous" : true,
        "Units" : {
            "Unit": "C",
            "Exponent": [0, 0, 0, 0, 1, 0, 0],
            "Offset": 273.15,
            "Scale": 1
        },
        "Default-value": null,
        "Ranges": []
    }
}</t>
  </si>
  <si>
    <t>CosimSolverInfo</t>
  </si>
  <si>
    <t>For co-simulation Type only</t>
  </si>
  <si>
    <t>Dependant FMUs</t>
  </si>
  <si>
    <t>Dependencies</t>
  </si>
  <si>
    <t>array of URI</t>
  </si>
  <si>
    <t>Dependant FMUs for co-simulation</t>
  </si>
  <si>
    <t>OS architecture type (e.g. x86_64)</t>
  </si>
  <si>
    <t>OS type (e.g. Windows, Linux)</t>
  </si>
  <si>
    <t>osDistribution</t>
  </si>
  <si>
    <t>OS distributun (e.g. Ubuntu, Fedora)</t>
  </si>
  <si>
    <t xml:space="preserve">Hardware Requirements </t>
  </si>
  <si>
    <t>recommendedNumberOfGPUCores</t>
  </si>
  <si>
    <t>Recommended number of GPU cores</t>
  </si>
  <si>
    <t>minimumNumberOfGPUCores</t>
  </si>
  <si>
    <t>Minimum required number of GPU cores</t>
  </si>
  <si>
    <t>Recommended GPU memory</t>
  </si>
  <si>
    <t>minimumGPURAM</t>
  </si>
  <si>
    <t>Minimum required GPU memory</t>
  </si>
  <si>
    <t>Recommended Memory</t>
  </si>
  <si>
    <t>minimumRAM</t>
  </si>
  <si>
    <t>Minimum required memory</t>
  </si>
  <si>
    <t>Recommended number of CPU cores</t>
  </si>
  <si>
    <t>minimumCPUs</t>
  </si>
  <si>
    <t>Minimum required number of CPU cores</t>
  </si>
  <si>
    <t>Required amount of disk space in GB</t>
  </si>
  <si>
    <t>Publishing</t>
  </si>
  <si>
    <t>Model tag description Additional info about model files (e.g. versioning, scope, i.e. what is the model used for, e.g. simulation, control, etc.) - Human readable marketplace description</t>
  </si>
  <si>
    <t xml:space="preserve"> Data Metadata</t>
  </si>
  <si>
    <t>Administrative data</t>
  </si>
  <si>
    <t>"DATAID_MYDATA_A"</t>
  </si>
  <si>
    <t>Unique identifier of the data resource.</t>
  </si>
  <si>
    <t>AUTHOR</t>
  </si>
  <si>
    <t>Unique identifier of the user who created this record</t>
  </si>
  <si>
    <t>PROVIDER</t>
  </si>
  <si>
    <t>Legal entity who provides the data resource (owner). It is the affiliation of the author by default.</t>
  </si>
  <si>
    <t>DATE</t>
  </si>
  <si>
    <t>timestamp</t>
  </si>
  <si>
    <t>10:45:13 CET 21/03/2021</t>
  </si>
  <si>
    <t>Date of data resource registration.</t>
  </si>
  <si>
    <t>DATA_NAME</t>
  </si>
  <si>
    <t>"CNSPiezoBolt#1 (in directory: factory 1 , machine1 , piezobolts)"</t>
  </si>
  <si>
    <t>Name of the data resource. (The directory hierarchy in Nexus provides a fully qualified (FQ) name, which is unique.)</t>
  </si>
  <si>
    <t>input.csv</t>
  </si>
  <si>
    <t>DATA_VERSION</t>
  </si>
  <si>
    <t>"2.3.4"</t>
  </si>
  <si>
    <t>Version of this data resource entry (major.minor.patch). Defaults to 1.0.0</t>
  </si>
  <si>
    <t>1.0.0</t>
  </si>
  <si>
    <t>DATA_DESC</t>
  </si>
  <si>
    <t>"This sensor measures temperature in Celsius, sends data via ConSenses edge device via an MQTT broker"</t>
  </si>
  <si>
    <t>Human readable description of the data resource.</t>
  </si>
  <si>
    <t>This dataset represents four specific combinations of input values</t>
  </si>
  <si>
    <t>DATA_DESC_URL</t>
  </si>
  <si>
    <t>URL</t>
  </si>
  <si>
    <t>"data-source-specification-sheet.pdf"</t>
  </si>
  <si>
    <t>More detailed specification of data source characteristics (doc, pdf, …)</t>
  </si>
  <si>
    <t>csv, txt</t>
  </si>
  <si>
    <t>DATA_SIZE</t>
  </si>
  <si>
    <t>integer</t>
  </si>
  <si>
    <t>Estimated/exact size of data (e.g. file size, volume size, or message size); might be used to assess HW requirements (RAM, CPU) . In bytes</t>
  </si>
  <si>
    <t>k</t>
  </si>
  <si>
    <t>Search support</t>
  </si>
  <si>
    <t>DATA_TAGS</t>
  </si>
  <si>
    <t>["camera", "rgb", "w640", "h480", "jpg"]</t>
  </si>
  <si>
    <t>A list of tags freely added to help in searching/indexing (not limited to a basic set of tags, keywords)</t>
  </si>
  <si>
    <t>Datakind specification</t>
  </si>
  <si>
    <t>DATA_KIND</t>
  </si>
  <si>
    <t>Enumeration ["FILE", "DATABASE", "STREAM"]</t>
  </si>
  <si>
    <t>"STREAM"</t>
  </si>
  <si>
    <t>Type of the data resource (e.g. file/object storage, database management system, streaming broker). FILE can mean a single file or a folder.</t>
  </si>
  <si>
    <t>DATA_DIRECTION</t>
  </si>
  <si>
    <t>Enumeration ["SOURCE", "SINK", "BIDIRECTIONAL"]</t>
  </si>
  <si>
    <t>"SINK"</t>
  </si>
  <si>
    <t>Direction of data flow (source: data provider, sink: data consumer/storage)</t>
  </si>
  <si>
    <t>DATA_FORMAT</t>
  </si>
  <si>
    <t xml:space="preserve">["application/json", "text/plain", "application/octet-stream", "application/zip"] </t>
  </si>
  <si>
    <t>Format/encoding of the data produced or consumed by the data resource as a MIME type (IETF RFC 6838 https://www.sitepoint.com/mime-types-complete-list/). More than one can appear here (remote directory with several files).</t>
  </si>
  <si>
    <t>mandatory (xWP relation is optional)</t>
  </si>
  <si>
    <t>DATA_STORE_TYPE</t>
  </si>
  <si>
    <t>"S3"</t>
  </si>
  <si>
    <t>The exact type of the data resource. Typically (but not always) corresponds to the scheme part (scheme://) of DATA_URI. Eg. MYSQL, MQTT, LOCAL</t>
  </si>
  <si>
    <t>mandatory (WP6)</t>
  </si>
  <si>
    <t>Data access specification</t>
  </si>
  <si>
    <t>DATA_URI</t>
  </si>
  <si>
    <t>"kafka://host/topic#1"</t>
  </si>
  <si>
    <t>Accessibility of the data resource, including host, port information, protocol, and other fields (path is protocol dependent, can be a topic name). GUI may show host, port, path separately. Hidden at search. Format: scheme://host:port/path.  Pseudo vars: DATA_PROTOCOL, DATA_HOST, DATA_PORT, DATA_PATH, DATA_QUERY, DATA_FRAGMENT.</t>
  </si>
  <si>
    <t>mandatory (WP6 open)</t>
  </si>
  <si>
    <t>"https://github.com/ResmiArjun/itainnova/raw/main/input/input.csv"</t>
  </si>
  <si>
    <t>DATA_AUTH</t>
  </si>
  <si>
    <t>List[Enumeration ["none", "userpass", "accesskey_secretkey", "ssl_certificate", "tls_mutual", "access_token", "rclone_config"]]</t>
  </si>
  <si>
    <t>["ssl_certificate", "access_token"]</t>
  </si>
  <si>
    <t>One or more authentication types that can be accepted by the storage resource.</t>
  </si>
  <si>
    <t>"none"</t>
  </si>
  <si>
    <t>Open parameters</t>
  </si>
  <si>
    <t>DATA_CREDENTIALS</t>
  </si>
  <si>
    <t>OPEN</t>
  </si>
  <si>
    <t>Credentials (e.g. string/json, zip, config file)</t>
  </si>
  <si>
    <t>open</t>
  </si>
  <si>
    <t>Further access clauses (extensible)</t>
  </si>
  <si>
    <t>DATA_AUX_INFO</t>
  </si>
  <si>
    <t>{"PROTOCOL": "http", "MYSQL_DIALECT": "mariadbdialect", "MQTT_PROTOCOL_VERSION": "3.1.1", "KAFKA_BROKER_VERSION": "2.7.0", "S3_REGION": "eu-central-1"}</t>
  </si>
  <si>
    <t>List of key-value pais (JSON object/YAML dictionary) for additional specification of the data resource. New keys can be added on demand, a list of known keys is available.</t>
  </si>
  <si>
    <t>Data content semantics</t>
  </si>
  <si>
    <t>DATA_SCHEMA</t>
  </si>
  <si>
    <t xml:space="preserve">database schema description/contents </t>
  </si>
  <si>
    <t>Describes message internal structure, semantics, ontology. It can be any file (doc, rdf, owl, etc.). Asset Administration Shell, IEC 61360 - Common Data Dictionary, ...</t>
  </si>
  <si>
    <t>DATA_SCHEMA_URL</t>
  </si>
  <si>
    <t>database schema URL</t>
  </si>
  <si>
    <t xml:space="preserve"> MA Pair Metadata</t>
  </si>
  <si>
    <t>Definition</t>
  </si>
  <si>
    <t>"MAID_MYMA"</t>
  </si>
  <si>
    <t>Unique identifier for the MA Pair</t>
  </si>
  <si>
    <t>"MAID_CAELIA"</t>
  </si>
  <si>
    <t>Created at</t>
  </si>
  <si>
    <t>ISO 8601</t>
  </si>
  <si>
    <t>2021-05-01T00:00:00Z</t>
  </si>
  <si>
    <t>Date of creation</t>
  </si>
  <si>
    <t>Integer</t>
  </si>
  <si>
    <t>Version number of the MA Pair</t>
  </si>
  <si>
    <t>Author</t>
  </si>
  <si>
    <t>person_123e4567-e89b-12d3 (auto)</t>
  </si>
  <si>
    <t>Identifier of the Author of the MA Pair (NB: Entity for author is referenced)</t>
  </si>
  <si>
    <t>Licensor</t>
  </si>
  <si>
    <t>legal_entity_123e4567-e89b-12d3 (auto)</t>
  </si>
  <si>
    <t>Identifier of the Legal Entity licensing the MA Pair (NB: Entity for Licensor is referenced)</t>
  </si>
  <si>
    <t>Derivation</t>
  </si>
  <si>
    <t>ma_pair_123e4567-e89b-12d3 (auto)</t>
  </si>
  <si>
    <t>In case of derivation, references to parent / child (optional)</t>
  </si>
  <si>
    <t>Text</t>
  </si>
  <si>
    <t>Pressure drop</t>
  </si>
  <si>
    <t>Short name to identify the MA Pair</t>
  </si>
  <si>
    <t>"ROM-Modelling"</t>
  </si>
  <si>
    <t>Scope</t>
  </si>
  <si>
    <t>Effectiveness of the mold closing process</t>
  </si>
  <si>
    <t>Short description of the scope of the MA Pair (human readable)</t>
  </si>
  <si>
    <t>"Physically based simulation ROM evaluation for given input values"</t>
  </si>
  <si>
    <t>IP Family</t>
  </si>
  <si>
    <t>ip_family_123e4567-e89b-12d3</t>
  </si>
  <si>
    <t>Identifier of the IP Family the MA Pair is valid for</t>
  </si>
  <si>
    <t>"IP_Familiy_ID"</t>
  </si>
  <si>
    <t>Namespace</t>
  </si>
  <si>
    <t>UUID?</t>
  </si>
  <si>
    <t>namespace_123e4567-e89b-12d3</t>
  </si>
  <si>
    <t>Context to interpret the associated information (optional?)</t>
  </si>
  <si>
    <t>M Asset</t>
  </si>
  <si>
    <t>Identifier of the Model Asset associated to the MA Pair (NB: The corresponding model file is indicated in Model metadata (first tab) as Model_URI and the corresponding zip file needs to be served to the Algorithm to evaluate the Model by the Microservice (MODEL_FILENAME))</t>
  </si>
  <si>
    <t>A Asset</t>
  </si>
  <si>
    <t>Identifiers of the Algorithm Asset associated to the MA Pair</t>
  </si>
  <si>
    <t>Rules</t>
  </si>
  <si>
    <t>UUIDs</t>
  </si>
  <si>
    <t>rules_123e4567-e89b-12d3</t>
  </si>
  <si>
    <t>References to recommended Rules to be verified per Evaluation of the MA Pair</t>
  </si>
  <si>
    <t>Frequency</t>
  </si>
  <si>
    <t>Recommended number of evaluations conducted per hour for the MA Pair (optional)</t>
  </si>
  <si>
    <t>Payload</t>
  </si>
  <si>
    <t>{‘minPressure’: 90, ‘maxPressure’: 120}</t>
  </si>
  <si>
    <t>User-defined key-value pairs: JSON string with additional information (optional)</t>
  </si>
  <si>
    <t xml:space="preserve"> DMA Tuple Metadata</t>
  </si>
  <si>
    <t>ID / URI</t>
  </si>
  <si>
    <t>"DMAID_MYDMA"</t>
  </si>
  <si>
    <t>Unique identifier for the DMA Tuple</t>
  </si>
  <si>
    <t>"DMAID_CAELIA"</t>
  </si>
  <si>
    <t>21</t>
  </si>
  <si>
    <t>Version number of the DMA Tuple</t>
  </si>
  <si>
    <t>Identifier of the Legal Entity licensing the the MA Pair (NB: Entity for Licensor is referenced)</t>
  </si>
  <si>
    <t>IDs / URIs</t>
  </si>
  <si>
    <t>dma_tuple_123e4567-e89b-12d3 (auto)</t>
  </si>
  <si>
    <t>Pressure drop for the injection in hall 3</t>
  </si>
  <si>
    <t>Short name to identify the DMA Tuple</t>
  </si>
  <si>
    <t>"ROM-Modelling hard-coded input"</t>
  </si>
  <si>
    <t>Short description of the scope of the DMA Tuple (human readable)</t>
  </si>
  <si>
    <t>"Physically based simulation ROM evaluation for given keyboard input values"</t>
  </si>
  <si>
    <t>IP Instance</t>
  </si>
  <si>
    <t>ip_instance_123e4567-e89b-12d3</t>
  </si>
  <si>
    <t>Identifier of the IP Instance the DMA Tuple is valid for (NB: Entity for IP Instance is referenced)</t>
  </si>
  <si>
    <t>"ID_IP_Instance"</t>
  </si>
  <si>
    <t>ID / URI?</t>
  </si>
  <si>
    <t>MA Pair</t>
  </si>
  <si>
    <t>Identifier of the MA Pair associated to the DMA Tuple</t>
  </si>
  <si>
    <t>Schedule</t>
  </si>
  <si>
    <t>Dates</t>
  </si>
  <si>
    <t>R90/2021-05-01T00:00:00Z/PT48H</t>
  </si>
  <si>
    <t>Days and hours the DMA Tuple will be active (optional)</t>
  </si>
  <si>
    <t>{‘injectionMold’: ‘Circuit Case’}</t>
  </si>
  <si>
    <t>{‘injectionMoulds’: ‘Model evaluation case’}</t>
  </si>
  <si>
    <t>Data Assets Mapping</t>
  </si>
  <si>
    <t>DataAssetsMapping</t>
  </si>
  <si>
    <t>[DataAssetsMapping](../dataassetsmapping.md)</t>
  </si>
  <si>
    <t>Mapping required Data assets to Microservices specified in the MA Pair. Not every Microservice needs a Data asset.</t>
  </si>
  <si>
    <t>{ "MSID_CAELIA": { "DATA1": "DATAID_INPUT"}}</t>
  </si>
  <si>
    <t>Deployments</t>
  </si>
  <si>
    <t>[Deployment](../deployment.md)</t>
  </si>
  <si>
    <t>Characteristics of the Deployment (i.e. Cloud or Edge infrastructure) for every Microservice associated to the DMA Tuple</t>
  </si>
  <si>
    <t xml:space="preserve"> Supporting Metadata</t>
  </si>
  <si>
    <t>Person</t>
  </si>
  <si>
    <t>Unique identifier for the Person</t>
  </si>
  <si>
    <t>Version number of the Person</t>
  </si>
  <si>
    <t>First name</t>
  </si>
  <si>
    <t>First name of the Person</t>
  </si>
  <si>
    <t>Valentina</t>
  </si>
  <si>
    <t>Last name</t>
  </si>
  <si>
    <t>Last name of the Person</t>
  </si>
  <si>
    <t>Zambrano</t>
  </si>
  <si>
    <t>Email</t>
  </si>
  <si>
    <t>Email address of the Person</t>
  </si>
  <si>
    <t>vzambrano@itainnova.es</t>
  </si>
  <si>
    <t>CV</t>
  </si>
  <si>
    <t>Short description of the Person</t>
  </si>
  <si>
    <t>Valentina Zambrano is a scientist at the Aragon Institute of Technology (ITA)</t>
  </si>
  <si>
    <t>Image</t>
  </si>
  <si>
    <t>Profile picture of the Person</t>
  </si>
  <si>
    <t>valentina.zambrano.png</t>
  </si>
  <si>
    <t>Affiliation</t>
  </si>
  <si>
    <t>Legal Entity the Person is affiliated with</t>
  </si>
  <si>
    <t>ID of ITAINNOVA</t>
  </si>
  <si>
    <t>Legal Entity (Organization)</t>
  </si>
  <si>
    <t>Unique identifier for the Legal Entity</t>
  </si>
  <si>
    <t>Version number of the Legal Entity</t>
  </si>
  <si>
    <t>Identifier of the Author of the Legal Entity</t>
  </si>
  <si>
    <t>ID of ITAINNOVA.Valentina.Zambrano</t>
  </si>
  <si>
    <t>Name of the Legal Entity</t>
  </si>
  <si>
    <t>ITAINNOVA</t>
  </si>
  <si>
    <t>Description of the Legal Entity</t>
  </si>
  <si>
    <t>ITAINNOVA is the Aragon Institute of Technology, a non-profit center linked to the Department of Science, University and the Knowledge Society of the regional government of Aragon</t>
  </si>
  <si>
    <t>Logo</t>
  </si>
  <si>
    <t>Logo of the Legal Entity</t>
  </si>
  <si>
    <t>logo.itainnova.png</t>
  </si>
  <si>
    <t>Website of the Legal Entity</t>
  </si>
  <si>
    <t>https://www.itainnova.es/tech/en/#</t>
  </si>
  <si>
    <t>Location</t>
  </si>
  <si>
    <t>Physical address of the Legal Entity</t>
  </si>
  <si>
    <t>Zaragoza</t>
  </si>
  <si>
    <t>Phone</t>
  </si>
  <si>
    <t>Phone Number of the Legal Entity</t>
  </si>
  <si>
    <t>+34 976 010 000</t>
  </si>
  <si>
    <t>VAT ID No.</t>
  </si>
  <si>
    <t>VAT ID Number of the Legal Entity</t>
  </si>
  <si>
    <t>123 456</t>
  </si>
  <si>
    <t>Unique identifier for the IP Fam.</t>
  </si>
  <si>
    <t>Version number of the IP Family</t>
  </si>
  <si>
    <t>Identifier of the Author of the IP Family</t>
  </si>
  <si>
    <t>Manager</t>
  </si>
  <si>
    <t>Identifier of the Legal Entity managing the IP Family</t>
  </si>
  <si>
    <t>Technical Name of the IP Family</t>
  </si>
  <si>
    <t>ROM based DT for Injection</t>
  </si>
  <si>
    <t>Picture of the IP Family</t>
  </si>
  <si>
    <t>Model No.</t>
  </si>
  <si>
    <t>Number defined by the IP Man.</t>
  </si>
  <si>
    <t>Description of the IP Family</t>
  </si>
  <si>
    <t>Capacity</t>
  </si>
  <si>
    <t>Capacity of the IP Family</t>
  </si>
  <si>
    <t>IP Man.</t>
  </si>
  <si>
    <t>Identifier of the IP Manufacturer (Legal Entity)</t>
  </si>
  <si>
    <t>Unique identifier for the IP Inst.</t>
  </si>
  <si>
    <t>Version number of the IP Instance</t>
  </si>
  <si>
    <t>Identifier of the Author of the IP Instance</t>
  </si>
  <si>
    <t>Operator</t>
  </si>
  <si>
    <t>Identifier of the Legal Entity operating the IP Instance</t>
  </si>
  <si>
    <t>Reference to the IP Family</t>
  </si>
  <si>
    <t>ID_ITAINNOVA_CAELIA_Injection</t>
  </si>
  <si>
    <t>Name of the IP Instance</t>
  </si>
  <si>
    <t>CAELIA Injection</t>
  </si>
  <si>
    <t>Picture of the IP Instance</t>
  </si>
  <si>
    <t>Serial No.</t>
  </si>
  <si>
    <t>Description of the IP Instance</t>
  </si>
  <si>
    <t>Physical location of the IP Instance</t>
  </si>
  <si>
    <t xml:space="preserve"> Deployment Substructure</t>
  </si>
  <si>
    <t>"HOSTID_MYHOST_A"</t>
  </si>
  <si>
    <t>DIGITbrain reference</t>
  </si>
  <si>
    <t>"CAELIA_HOST"</t>
  </si>
  <si>
    <t xml:space="preserve">name </t>
  </si>
  <si>
    <t>"Ubuntu small"</t>
  </si>
  <si>
    <t>Short name for the node/device</t>
  </si>
  <si>
    <t>"amazon aws"</t>
  </si>
  <si>
    <t xml:space="preserve">author </t>
  </si>
  <si>
    <t>"Jay"</t>
  </si>
  <si>
    <t>Created by</t>
  </si>
  <si>
    <t>18.08.2022</t>
  </si>
  <si>
    <t>Created on</t>
  </si>
  <si>
    <t>Enumeration ["cloudbroker", "edge"]</t>
  </si>
  <si>
    <t>"cloudbroker"</t>
  </si>
  <si>
    <t>computing centre</t>
  </si>
  <si>
    <t>cloudbroker</t>
  </si>
  <si>
    <t>Configuration data for a CloudBroker instance</t>
  </si>
  <si>
    <t>deployment_id</t>
  </si>
  <si>
    <t>"16b1e2d4-3a2c-406e-8c45-5637099021f0"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</si>
  <si>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Deployment</t>
    </r>
  </si>
  <si>
    <t>instance_type_id</t>
  </si>
  <si>
    <t>"ca727925-a5ca-4697-b2c3-8788d82457d5"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</si>
  <si>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InstanceType</t>
    </r>
  </si>
  <si>
    <t>key_pair_id</t>
  </si>
  <si>
    <t>"ap207925-a5ca-4697-b2c3-5637099021f0"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</si>
  <si>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Key Pair</t>
    </r>
  </si>
  <si>
    <t>opened_port</t>
  </si>
  <si>
    <r>
      <rPr>
        <sz val="12"/>
        <color rgb="FF000000"/>
        <rFont val="Calibri"/>
      </rPr>
      <t xml:space="preserve">String </t>
    </r>
    <r>
      <rPr>
        <i/>
        <sz val="12"/>
        <color rgb="FF000000"/>
        <rFont val="Calibri"/>
      </rPr>
      <t>(comma separated integers)</t>
    </r>
  </si>
  <si>
    <t>"80,443,8080,30010"</t>
  </si>
  <si>
    <t>Ports to open at cloud side</t>
  </si>
  <si>
    <t>endpoint</t>
  </si>
  <si>
    <t>"https://cloudsme-cbp.scaletools.com.ua"</t>
  </si>
  <si>
    <t>Endpoint of the CB Platform</t>
  </si>
  <si>
    <t>cloud_config</t>
  </si>
  <si>
    <t>#cloud-config\nruncmd:\n- [ sh, -xc, \"echo 'hello world!'\" ]</t>
  </si>
  <si>
    <t>cloud-init configuration for contextualisation of the VM</t>
  </si>
  <si>
    <t>edge</t>
  </si>
  <si>
    <t>Connection data for a bring-your-own edge</t>
  </si>
  <si>
    <t>accesible IP or FQDN of edge device</t>
  </si>
  <si>
    <t xml:space="preserve"> DataAssetsMapping Substructure</t>
  </si>
  <si>
    <t xml:space="preserve">*MICROSERVICE_ID* </t>
  </si>
  <si>
    <t>{&lt;br&gt;  "MSID_MYMS_A": {&lt;br&gt;    "MY_SINK": "DATAID_MYDATA_A",&lt;br&gt;    "MY_STREAM": "DATAID_MYDATA_B"&lt;br&gt;  }&lt;br&gt;}</t>
  </si>
  <si>
    <t>The key(s) in this substructure are UUID string(s) corresponding to the ID(s) of the Microservice(s)making up the included Algorithm. &lt;br&gt; The value for this key is a mapping of Data Sources to Data Assets.</t>
  </si>
  <si>
    <t>{ "MSID_CAELIA": "DATAID_INPUT"}</t>
  </si>
  <si>
    <t xml:space="preserve">*DATA_SOURCE_ID* </t>
  </si>
  <si>
    <t>Nested below each Microservice, these key(s) are the String identifier(s) of the Data Source(s) of each Microservice. &lt;br&gt; The value for each key is the UUID of the Data Asset that corresponds to it.</t>
  </si>
  <si>
    <t>"DATAID_INPUT"</t>
  </si>
  <si>
    <t>ConfigurationData Substructure</t>
  </si>
  <si>
    <t>ConfigurationData</t>
  </si>
  <si>
    <t>filePath</t>
  </si>
  <si>
    <t>"/data/rclone.conf"</t>
  </si>
  <si>
    <t>full path to file including file name</t>
  </si>
  <si>
    <t>fileContent</t>
  </si>
  <si>
    <t>"[s3-server]\n    access_key: 123abc"</t>
  </si>
  <si>
    <t>file content (not binary)</t>
  </si>
  <si>
    <t>mountPropagation</t>
  </si>
  <si>
    <t>boolean</t>
  </si>
  <si>
    <t>True</t>
  </si>
  <si>
    <t>Enable mountPropagation https://kubernetes.io/docs/concepts/storage/volumes/#mount-propagation . Default: False</t>
  </si>
  <si>
    <t>Data Resources Substructure</t>
  </si>
  <si>
    <t>DATA_RESOURCE_ID</t>
  </si>
  <si>
    <t>"MY_SINK"</t>
  </si>
  <si>
    <t>human-readable identifier, unique within a Microservice</t>
  </si>
  <si>
    <t>"Input data"</t>
  </si>
  <si>
    <t>List[DATA_KIND]</t>
  </si>
  <si>
    <t>["FILE", "STREAM"]</t>
  </si>
  <si>
    <t>supported types of the data resource (e.g. file/object storage, database management system, streaming broker). FILE can mean a single file or a folder.</t>
  </si>
  <si>
    <t>List[DATA_DIRECTION]</t>
  </si>
  <si>
    <t>["SOURCE", "BIDIRECTIONAL"]</t>
  </si>
  <si>
    <t>supported direction of data flow (source: data provider, sink: data consumer/storage)</t>
  </si>
  <si>
    <t>List[DATA_FORMAT]</t>
  </si>
  <si>
    <t>["application/zip", "image/jpg"]</t>
  </si>
  <si>
    <t>supported format/encoding of the data produced or consumed by the data resource as a MIME type (IETF RFC 6838 https://www.sitepoint.com/mime-types-complete-list/). More than one can appear here (remote directory with several files).</t>
  </si>
  <si>
    <t>DATA_SOURCE_TYPE</t>
  </si>
  <si>
    <t>List[DATA_SOURCE_TYPE]</t>
  </si>
  <si>
    <t>["MYSQL", "KAFKA"]</t>
  </si>
  <si>
    <t>supported exact type of the data resource. Typically corresponds to the scheme part (protocol://) of DATA_URI</t>
  </si>
  <si>
    <t>DATA_AUTH_TYPE</t>
  </si>
  <si>
    <t>List[DATA_AUTH_TYPE]</t>
  </si>
  <si>
    <t>["tls_mutual", "userpass"]</t>
  </si>
  <si>
    <t>supported authentication type</t>
  </si>
  <si>
    <t>List[DATA_SCHEMA]</t>
  </si>
  <si>
    <t>["jpg"]</t>
  </si>
  <si>
    <t>supported internal message structure, semantics, ontology. It can be any file (doc, rdf, owl, etc.). Asset Administration Shell, IEC 61360 - Common Data Dictionary, …</t>
  </si>
  <si>
    <t>List of key-value pairs (JSON object/YAML dictionary) supported by the data resource. New keys can be added on demand, a list of known keys is available.</t>
  </si>
  <si>
    <t>Parameters Substructure</t>
  </si>
  <si>
    <t>"detection_threshold"</t>
  </si>
  <si>
    <t>short name for this parameter (should be unique across the Microservice’s parameters)</t>
  </si>
  <si>
    <t>null</t>
  </si>
  <si>
    <t>Enumeration [xsd datatypes]</t>
  </si>
  <si>
    <t>"Integer"</t>
  </si>
  <si>
    <t>expected input type (may be used to verify the input)</t>
  </si>
  <si>
    <t>Boolean</t>
  </si>
  <si>
    <t>whether this parameter is mandatory (default: false)</t>
  </si>
  <si>
    <t>defaultValue</t>
  </si>
  <si>
    <t>has to match "type"</t>
  </si>
  <si>
    <t>a default value, if the parameter is required but not provided</t>
  </si>
  <si>
    <t>"This parameter can be used to configure the included algorithm in a certain way, possible values: 'A', 'B', 'Z'"</t>
  </si>
  <si>
    <t>short description of the parameter and its possible values</t>
  </si>
  <si>
    <t>Metrics Substructure</t>
  </si>
  <si>
    <t>"meanTemperature"</t>
  </si>
  <si>
    <t>short name (should be unique across the Microservice's metrics)</t>
  </si>
  <si>
    <t>correspondingMeasurement</t>
  </si>
  <si>
    <t>"temperature1"</t>
  </si>
  <si>
    <t>identification of the corresponding measurement, i.e. output of the Model</t>
  </si>
  <si>
    <t>function</t>
  </si>
  <si>
    <t>"arithmetic mean"</t>
  </si>
  <si>
    <t>short description of the mathematical approach used to derive this value</t>
  </si>
  <si>
    <t>unit</t>
  </si>
  <si>
    <t>"degree celsius"</t>
  </si>
  <si>
    <t>the unit of the metric measurement</t>
  </si>
  <si>
    <t>"This metric describes the arithmetic mean of the approximated temperatures of the fabricated part when it leaves station 4."</t>
  </si>
  <si>
    <t>short description of the metric measurement</t>
  </si>
  <si>
    <t>In-slots Substructure</t>
  </si>
  <si>
    <t>Group key (eg. type and name) of the in-slot</t>
  </si>
  <si>
    <t>Input1
Input2
Input3
Input4
Input5
Input6
Input7
Input8</t>
  </si>
  <si>
    <t>Human-readable name of the in-slot</t>
  </si>
  <si>
    <t>Injection Time
Packaging Time
Cooling Time
Switch
Packing Pressure
Melting Temperature
Cooling Temperature 1
Cooling Temperature 2</t>
  </si>
  <si>
    <t>Dimensions</t>
  </si>
  <si>
    <t>Number of dimensions of the in-slot (i.e. scalar, vector field)</t>
  </si>
  <si>
    <t>Is-continuous</t>
  </si>
  <si>
    <t>continuous or discreet in-slot</t>
  </si>
  <si>
    <t>Units</t>
  </si>
  <si>
    <t>obj (see subkeys below)</t>
  </si>
  <si>
    <t>Values related to the in-slot measurement units</t>
  </si>
  <si>
    <t>Unit</t>
  </si>
  <si>
    <t>Units of the in-slot (e.g Pa, m/s, etc…)</t>
  </si>
  <si>
    <t>s
s
s
null
MPa
C
C
C</t>
  </si>
  <si>
    <t>Exponent</t>
  </si>
  <si>
    <t>array of number</t>
  </si>
  <si>
    <t>eg. exponents for kg (SI) {1, -2, 0, 0, 0, 0, 1}</t>
  </si>
  <si>
    <t>[0, 1, 0, 0, 0, 0, 0]
[0, 1, 0, 0, 0, 0, 0]
[0, 1, 0, 0, 0, 0, 0]
[0, 0, 0, 0, 0, 0, 0]
[-1, -2, 0, 0, 0, 0, 1]
[0, 0, 0, 0, 1, 0, 0]
[0, 0, 0, 0, 1, 0, 0]
[0, 0, 0, 0, 1, 0, 0]</t>
  </si>
  <si>
    <t>Offset</t>
  </si>
  <si>
    <t>scale offset if needed (e.g. K to C conversion)</t>
  </si>
  <si>
    <t>0
0
0
0
0
273.15
273.15
273.15</t>
  </si>
  <si>
    <t>Scale</t>
  </si>
  <si>
    <t>Order of magnitude of the measurement unit scale e.g. Scale is equal to 10^-3 for values expressed in mm</t>
  </si>
  <si>
    <t>1
1
1
1e6
1
1
1
1</t>
  </si>
  <si>
    <t>Default-value</t>
  </si>
  <si>
    <t>Default value for the in-slot</t>
  </si>
  <si>
    <t>Ranges</t>
  </si>
  <si>
    <t>Max and min value of the in-slot</t>
  </si>
  <si>
    <t>Outputs Substructure</t>
  </si>
  <si>
    <t>Group key (eg. type and name) of the output</t>
  </si>
  <si>
    <t>Output1
Output2
Output3
Output4
Output5
Output6</t>
  </si>
  <si>
    <t>Human-readable name of the output</t>
  </si>
  <si>
    <t>Weight
Shear Stress
Maximum Pressure
Maximum Force
Filling
Dimension</t>
  </si>
  <si>
    <t>Number of dimensions of the output (i.e. scalar, vector field)</t>
  </si>
  <si>
    <t>Continuous or discreet output</t>
  </si>
  <si>
    <t>Values related to the output measurement units</t>
  </si>
  <si>
    <t>Units of the output (e.g Pa, m/s, etc…)</t>
  </si>
  <si>
    <t>kg
MPa
MPa
N
null
mm</t>
  </si>
  <si>
    <t>[0, 0, 0, 0, 0, 0, 1]
[-1, -2, 0, 0, 0, 0, 1]
[-1, -2, 0, 0, 0, 0, 1]
[1, -2, 0, 0, 0, 0, 1]
[0, 0, 0, 0, 0, 0, 0]
[1, 0, 0, 0, 0, 0, 0]</t>
  </si>
  <si>
    <t>1
1e6
1e6
1
1
1e-3</t>
  </si>
  <si>
    <t>Default value for the output</t>
  </si>
  <si>
    <t>Max and min value of the output</t>
  </si>
  <si>
    <t>"FILE"</t>
  </si>
  <si>
    <t>"text/plain"</t>
  </si>
  <si>
    <t>"SOURCE"</t>
  </si>
  <si>
    <t>"LOCAL"</t>
  </si>
  <si>
    <t>"./ROM/input.csv"</t>
  </si>
  <si>
    <t>"file content"</t>
  </si>
  <si>
    <t>{
    "version": "3.7",
    "services": {
      "rclone": {
        "image": "dbs-container-repo.emgora.eu/rclone:1",
        "entrypoint": "/bin/sh -c",
        "command": [
          "rclone mount -vv --daemon --allow-other --allow-non-empty --dir-cache-time 5s remote:ROM /data &amp;&amp; rclone rcd --rc-web-gui-no-open-browser"
        ],
        "volumes": [
          {
            "type": "bind",
            "source": "/ROM",
            "target": "/data",
            "bind": {
              "propagation": "rshared"
            }
          },
          "/dev/fuse:/dev/fuse"
        ],
        "privileged": true,
        "healthcheck": {
          "test": "ls /data || exit 1",
          "interval": "5s",
          "timeout": "15s",
          "retries": 10,
          "start_period": "1s"
        }
      }
    }
  }</t>
  </si>
  <si>
    <t>https://github.com/ResmiArjun/itainnova/raw/main/ROM.tgz</t>
  </si>
  <si>
    <t>https://github.com/ResmiArjun/itainnova/raw/main/</t>
  </si>
  <si>
    <t>[{
        "file_path": "/config/rclone/rclone.conf",
        "file_content": "[remote]\ntype = drive\nteam_drive =\ntoken = {\"access_token\":\"ya29.A0ARrdaM_bmW6tbDYOy2m145oZscidirIJDddhu-bg0pn7RmiQU3yV32dg9LIXiNyLqC1-V06y4VdOUrn1WeIQyXErnXkZOgixTyxa2O8aDVjcZpPRX-8CFF3a4dq01shrQaF95cIv8kPvpZnJF5YGkqIgsmqGzXA\",\"token_type\":\"Bearer\",\"refresh_token\":\"1//031uSHT_0e6AyCgYIARAAGAMSNgF-L9Ira95JIWC68XzT9M63xmFJ75vyj8nrj21UYM2EDpfL6SMyCGu6pmFjLP8Sg4zZlwbLpA\",\"expiry\":\"2022-04-27T13:12:05.350941809Z\"}"
}]</t>
  </si>
  <si>
    <t>{
    "CAELIA_HOST": {
      "name": "CAELIA_Injection_Deployment",
      "author": "Resmi Arjun",
      "type": "cloudbroker",
      "cloudbroker": {
        "deployment_id": "16b1e2d4-3a2c-406e-8c45-5637099021f0",
        "instance_type_id": "ca727925-a5ca-4697-b2c3-8788d82457d5",
        "key_pair_id": "4380605a-c24f-4dec-b234-32b3f72eb94c",
        "opened_port": "1-65535",
        "cloud_config": "#cloud-config\nruncmd:\n- [\"ipsec stop\"]",
        "endpoint": "https://cloudsme-cbp.scaletools.com.ua"
      }
    }
  }</t>
  </si>
  <si>
    <t>{
    "version": "3.7",
    "services": {
      "itainnova": {
        "image": "dbs-container-repo.emgora.eu/itaintest:latest",
        "restart": "on-failure",
        "environment": {
          "MODEL_PATH": "{{MODEL.REPOSITORY_URI}}",
          "INPUT_PATH": "{{DATA1.DATA_URI}}"
        },
        "volumes": [
          {
            "type": "bind",
            "source": "/ROM",
            "target": "/app/ROM",
            "bind": {
              "propagation": "rshared"
            }
          }
        ],
        "privileged": true
      }
    }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</si>
</sst>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6">
    <font>
      <sz val="11"/>
      <color rgb="FF000000"/>
      <name val="Calibri"/>
      <scheme val="minor"/>
    </font>
    <font>
      <b/>
      <sz val="36"/>
      <color rgb="FF000000"/>
      <name val="Calibri"/>
    </font>
    <font>
      <sz val="11"/>
      <name val="Calibri"/>
    </font>
    <font>
      <sz val="11"/>
      <color rgb="FF000000"/>
      <name val="Calibri"/>
    </font>
    <font>
      <b/>
      <sz val="14"/>
      <color rgb="FF000000"/>
      <name val="Calibri"/>
    </font>
    <font>
      <b/>
      <sz val="12"/>
      <color rgb="FF000000"/>
      <name val="Calibri"/>
    </font>
    <font>
      <sz val="12"/>
      <color rgb="FF000000"/>
      <name val="Calibri"/>
    </font>
    <font>
      <b/>
      <sz val="13"/>
      <color rgb="FF000000"/>
      <name val="Calibri"/>
    </font>
    <font>
      <sz val="16"/>
      <color rgb="FF000000"/>
      <name val="Quattrocento Sans"/>
    </font>
    <font>
      <sz val="13"/>
      <color rgb="FF000000"/>
      <name val="Calibri"/>
    </font>
    <font>
      <u/>
      <sz val="11"/>
      <color theme="10"/>
      <name val="Calibri"/>
    </font>
    <font>
      <b/>
      <sz val="11"/>
      <color rgb="FF000000"/>
      <name val="Calibri"/>
    </font>
    <font>
      <sz val="10"/>
      <color rgb="FF000000"/>
      <name val="Cascadia code"/>
    </font>
    <font>
      <sz val="10"/>
      <color rgb="FF232629"/>
      <name val="Consolas"/>
    </font>
    <font>
      <i/>
      <sz val="12"/>
      <color rgb="FF000000"/>
      <name val="Calibri"/>
    </font>
    <font>
      <u/>
      <sz val="11"/>
      <color theme="10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0D3"/>
        <bgColor rgb="FFC6E0D3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FDEADA"/>
        <bgColor rgb="FFFDEADA"/>
      </patternFill>
    </fill>
    <fill>
      <patternFill patternType="solid">
        <fgColor rgb="FFE7E6E6"/>
        <bgColor rgb="FFE7E6E6"/>
      </patternFill>
    </fill>
  </fills>
  <borders count="48"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242">
    <xf numFmtId="0" fontId="0" fillId="0" borderId="0" xfId="0" applyFont="1" applyAlignment="1"/>
    <xf numFmtId="0" fontId="3" fillId="0" borderId="0" xfId="0" applyFont="1" applyAlignment="1">
      <alignment horizontal="left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5" fillId="3" borderId="5" xfId="0" applyFont="1" applyFill="1" applyBorder="1" applyAlignment="1">
      <alignment horizontal="left" wrapText="1"/>
    </xf>
    <xf numFmtId="0" fontId="5" fillId="3" borderId="5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left" wrapText="1"/>
    </xf>
    <xf numFmtId="0" fontId="6" fillId="3" borderId="8" xfId="0" applyFont="1" applyFill="1" applyBorder="1" applyAlignment="1">
      <alignment horizontal="left" vertical="top" wrapText="1"/>
    </xf>
    <xf numFmtId="0" fontId="6" fillId="3" borderId="9" xfId="0" applyFont="1" applyFill="1" applyBorder="1" applyAlignment="1">
      <alignment horizontal="left" vertical="top" wrapText="1"/>
    </xf>
    <xf numFmtId="49" fontId="6" fillId="3" borderId="8" xfId="0" applyNumberFormat="1" applyFont="1" applyFill="1" applyBorder="1" applyAlignment="1">
      <alignment horizontal="left" vertical="top" wrapText="1"/>
    </xf>
    <xf numFmtId="0" fontId="6" fillId="3" borderId="8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left" vertical="top"/>
    </xf>
    <xf numFmtId="0" fontId="6" fillId="3" borderId="10" xfId="0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left" vertical="top" wrapText="1"/>
    </xf>
    <xf numFmtId="0" fontId="6" fillId="3" borderId="13" xfId="0" applyFont="1" applyFill="1" applyBorder="1" applyAlignment="1">
      <alignment horizontal="left" vertical="top" wrapText="1"/>
    </xf>
    <xf numFmtId="49" fontId="6" fillId="3" borderId="12" xfId="0" applyNumberFormat="1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center" vertical="top" wrapText="1"/>
    </xf>
    <xf numFmtId="0" fontId="6" fillId="4" borderId="5" xfId="0" applyFont="1" applyFill="1" applyBorder="1" applyAlignment="1">
      <alignment horizontal="left" wrapText="1"/>
    </xf>
    <xf numFmtId="49" fontId="6" fillId="4" borderId="5" xfId="0" applyNumberFormat="1" applyFont="1" applyFill="1" applyBorder="1" applyAlignment="1">
      <alignment horizontal="left" wrapText="1"/>
    </xf>
    <xf numFmtId="0" fontId="6" fillId="4" borderId="5" xfId="0" applyFont="1" applyFill="1" applyBorder="1" applyAlignment="1">
      <alignment horizontal="center" wrapText="1"/>
    </xf>
    <xf numFmtId="0" fontId="6" fillId="4" borderId="14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 vertical="top" wrapText="1"/>
    </xf>
    <xf numFmtId="0" fontId="6" fillId="5" borderId="9" xfId="0" applyFont="1" applyFill="1" applyBorder="1" applyAlignment="1">
      <alignment horizontal="left" vertical="top" wrapText="1"/>
    </xf>
    <xf numFmtId="49" fontId="6" fillId="5" borderId="8" xfId="0" applyNumberFormat="1" applyFont="1" applyFill="1" applyBorder="1" applyAlignment="1">
      <alignment horizontal="left" vertical="top" wrapText="1"/>
    </xf>
    <xf numFmtId="0" fontId="6" fillId="5" borderId="8" xfId="0" applyFont="1" applyFill="1" applyBorder="1" applyAlignment="1">
      <alignment horizontal="center" vertical="top" wrapText="1"/>
    </xf>
    <xf numFmtId="0" fontId="6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/>
    </xf>
    <xf numFmtId="0" fontId="6" fillId="5" borderId="12" xfId="0" applyFont="1" applyFill="1" applyBorder="1" applyAlignment="1">
      <alignment horizontal="left" vertical="top" wrapText="1"/>
    </xf>
    <xf numFmtId="0" fontId="6" fillId="5" borderId="13" xfId="0" applyFont="1" applyFill="1" applyBorder="1" applyAlignment="1">
      <alignment horizontal="left" vertical="top" wrapText="1"/>
    </xf>
    <xf numFmtId="49" fontId="6" fillId="5" borderId="12" xfId="0" applyNumberFormat="1" applyFont="1" applyFill="1" applyBorder="1" applyAlignment="1">
      <alignment horizontal="left" vertical="top" wrapText="1"/>
    </xf>
    <xf numFmtId="0" fontId="6" fillId="5" borderId="12" xfId="0" applyFont="1" applyFill="1" applyBorder="1" applyAlignment="1">
      <alignment horizontal="center" vertical="top" wrapText="1"/>
    </xf>
    <xf numFmtId="0" fontId="6" fillId="0" borderId="15" xfId="0" applyFont="1" applyBorder="1" applyAlignment="1">
      <alignment horizontal="left" vertical="top"/>
    </xf>
    <xf numFmtId="0" fontId="6" fillId="3" borderId="2" xfId="0" applyFont="1" applyFill="1" applyBorder="1" applyAlignment="1">
      <alignment horizontal="left" wrapText="1"/>
    </xf>
    <xf numFmtId="49" fontId="6" fillId="3" borderId="2" xfId="0" applyNumberFormat="1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wrapText="1"/>
    </xf>
    <xf numFmtId="0" fontId="6" fillId="3" borderId="17" xfId="0" applyFont="1" applyFill="1" applyBorder="1" applyAlignment="1">
      <alignment horizontal="left"/>
    </xf>
    <xf numFmtId="0" fontId="6" fillId="3" borderId="15" xfId="0" applyFont="1" applyFill="1" applyBorder="1" applyAlignment="1">
      <alignment horizontal="left" vertical="top"/>
    </xf>
    <xf numFmtId="0" fontId="6" fillId="4" borderId="18" xfId="0" applyFont="1" applyFill="1" applyBorder="1" applyAlignment="1">
      <alignment horizontal="left" wrapText="1"/>
    </xf>
    <xf numFmtId="49" fontId="6" fillId="4" borderId="18" xfId="0" applyNumberFormat="1" applyFont="1" applyFill="1" applyBorder="1" applyAlignment="1">
      <alignment horizontal="left" wrapText="1"/>
    </xf>
    <xf numFmtId="0" fontId="6" fillId="4" borderId="18" xfId="0" applyFont="1" applyFill="1" applyBorder="1" applyAlignment="1">
      <alignment horizontal="center" wrapText="1"/>
    </xf>
    <xf numFmtId="0" fontId="6" fillId="4" borderId="19" xfId="0" applyFont="1" applyFill="1" applyBorder="1" applyAlignment="1">
      <alignment horizontal="left"/>
    </xf>
    <xf numFmtId="0" fontId="6" fillId="4" borderId="20" xfId="0" applyFont="1" applyFill="1" applyBorder="1" applyAlignment="1">
      <alignment horizontal="left" vertical="top" wrapText="1"/>
    </xf>
    <xf numFmtId="0" fontId="6" fillId="4" borderId="21" xfId="0" applyFont="1" applyFill="1" applyBorder="1" applyAlignment="1">
      <alignment horizontal="left" vertical="top" wrapText="1"/>
    </xf>
    <xf numFmtId="49" fontId="6" fillId="4" borderId="20" xfId="0" applyNumberFormat="1" applyFont="1" applyFill="1" applyBorder="1" applyAlignment="1">
      <alignment horizontal="left" vertical="top" wrapText="1"/>
    </xf>
    <xf numFmtId="0" fontId="6" fillId="4" borderId="20" xfId="0" applyFont="1" applyFill="1" applyBorder="1" applyAlignment="1">
      <alignment horizontal="center" vertical="top" wrapText="1"/>
    </xf>
    <xf numFmtId="0" fontId="6" fillId="4" borderId="17" xfId="0" applyFont="1" applyFill="1" applyBorder="1" applyAlignment="1">
      <alignment horizontal="left" vertical="top"/>
    </xf>
    <xf numFmtId="0" fontId="6" fillId="4" borderId="12" xfId="0" applyFont="1" applyFill="1" applyBorder="1" applyAlignment="1">
      <alignment horizontal="left" vertical="top" wrapText="1"/>
    </xf>
    <xf numFmtId="0" fontId="6" fillId="4" borderId="13" xfId="0" applyFont="1" applyFill="1" applyBorder="1" applyAlignment="1">
      <alignment horizontal="left" vertical="top" wrapText="1"/>
    </xf>
    <xf numFmtId="49" fontId="6" fillId="4" borderId="12" xfId="0" applyNumberFormat="1" applyFont="1" applyFill="1" applyBorder="1" applyAlignment="1">
      <alignment horizontal="left" vertical="top" wrapText="1"/>
    </xf>
    <xf numFmtId="0" fontId="6" fillId="4" borderId="12" xfId="0" applyFont="1" applyFill="1" applyBorder="1" applyAlignment="1">
      <alignment horizontal="center" vertical="top" wrapText="1"/>
    </xf>
    <xf numFmtId="0" fontId="6" fillId="4" borderId="15" xfId="0" applyFont="1" applyFill="1" applyBorder="1" applyAlignment="1">
      <alignment horizontal="left" vertical="top"/>
    </xf>
    <xf numFmtId="0" fontId="6" fillId="3" borderId="5" xfId="0" applyFont="1" applyFill="1" applyBorder="1" applyAlignment="1">
      <alignment horizontal="left" wrapText="1"/>
    </xf>
    <xf numFmtId="49" fontId="6" fillId="3" borderId="5" xfId="0" applyNumberFormat="1" applyFont="1" applyFill="1" applyBorder="1" applyAlignment="1">
      <alignment horizontal="left" wrapText="1"/>
    </xf>
    <xf numFmtId="0" fontId="6" fillId="3" borderId="5" xfId="0" applyFont="1" applyFill="1" applyBorder="1" applyAlignment="1">
      <alignment horizontal="center" wrapText="1"/>
    </xf>
    <xf numFmtId="0" fontId="6" fillId="3" borderId="14" xfId="0" applyFont="1" applyFill="1" applyBorder="1" applyAlignment="1">
      <alignment horizontal="left"/>
    </xf>
    <xf numFmtId="0" fontId="6" fillId="4" borderId="2" xfId="0" applyFont="1" applyFill="1" applyBorder="1" applyAlignment="1">
      <alignment horizontal="left" wrapText="1"/>
    </xf>
    <xf numFmtId="49" fontId="6" fillId="4" borderId="2" xfId="0" applyNumberFormat="1" applyFont="1" applyFill="1" applyBorder="1" applyAlignment="1">
      <alignment horizontal="left" wrapText="1"/>
    </xf>
    <xf numFmtId="0" fontId="6" fillId="4" borderId="22" xfId="0" applyFont="1" applyFill="1" applyBorder="1" applyAlignment="1">
      <alignment horizontal="center" wrapText="1"/>
    </xf>
    <xf numFmtId="0" fontId="6" fillId="4" borderId="23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wrapText="1"/>
    </xf>
    <xf numFmtId="0" fontId="6" fillId="4" borderId="9" xfId="0" applyFont="1" applyFill="1" applyBorder="1" applyAlignment="1">
      <alignment horizontal="left" wrapText="1"/>
    </xf>
    <xf numFmtId="49" fontId="6" fillId="4" borderId="8" xfId="0" applyNumberFormat="1" applyFont="1" applyFill="1" applyBorder="1" applyAlignment="1">
      <alignment horizontal="left" wrapText="1"/>
    </xf>
    <xf numFmtId="0" fontId="6" fillId="4" borderId="8" xfId="0" applyFont="1" applyFill="1" applyBorder="1" applyAlignment="1">
      <alignment horizontal="center" vertical="top" wrapText="1"/>
    </xf>
    <xf numFmtId="0" fontId="6" fillId="4" borderId="10" xfId="0" applyFont="1" applyFill="1" applyBorder="1" applyAlignment="1">
      <alignment horizontal="left"/>
    </xf>
    <xf numFmtId="0" fontId="6" fillId="4" borderId="12" xfId="0" applyFont="1" applyFill="1" applyBorder="1" applyAlignment="1">
      <alignment horizontal="left" wrapText="1"/>
    </xf>
    <xf numFmtId="0" fontId="6" fillId="4" borderId="13" xfId="0" applyFont="1" applyFill="1" applyBorder="1" applyAlignment="1">
      <alignment horizontal="left" wrapText="1"/>
    </xf>
    <xf numFmtId="49" fontId="6" fillId="4" borderId="12" xfId="0" applyNumberFormat="1" applyFont="1" applyFill="1" applyBorder="1" applyAlignment="1">
      <alignment horizontal="left" wrapText="1"/>
    </xf>
    <xf numFmtId="0" fontId="5" fillId="6" borderId="5" xfId="0" applyFont="1" applyFill="1" applyBorder="1" applyAlignment="1">
      <alignment horizontal="left" wrapText="1"/>
    </xf>
    <xf numFmtId="49" fontId="5" fillId="6" borderId="5" xfId="0" applyNumberFormat="1" applyFont="1" applyFill="1" applyBorder="1" applyAlignment="1">
      <alignment horizontal="left" wrapText="1"/>
    </xf>
    <xf numFmtId="0" fontId="5" fillId="6" borderId="18" xfId="0" applyFont="1" applyFill="1" applyBorder="1" applyAlignment="1">
      <alignment horizontal="center" wrapText="1"/>
    </xf>
    <xf numFmtId="0" fontId="6" fillId="6" borderId="19" xfId="0" applyFont="1" applyFill="1" applyBorder="1" applyAlignment="1">
      <alignment horizontal="left"/>
    </xf>
    <xf numFmtId="0" fontId="6" fillId="6" borderId="12" xfId="0" applyFont="1" applyFill="1" applyBorder="1" applyAlignment="1">
      <alignment horizontal="left" vertical="top" wrapText="1"/>
    </xf>
    <xf numFmtId="0" fontId="6" fillId="6" borderId="13" xfId="0" applyFont="1" applyFill="1" applyBorder="1" applyAlignment="1">
      <alignment horizontal="left" vertical="top" wrapText="1"/>
    </xf>
    <xf numFmtId="49" fontId="6" fillId="6" borderId="12" xfId="0" applyNumberFormat="1" applyFont="1" applyFill="1" applyBorder="1" applyAlignment="1">
      <alignment horizontal="left" vertical="top" wrapText="1"/>
    </xf>
    <xf numFmtId="0" fontId="6" fillId="6" borderId="12" xfId="0" applyFont="1" applyFill="1" applyBorder="1" applyAlignment="1">
      <alignment horizontal="center" vertical="top" wrapText="1"/>
    </xf>
    <xf numFmtId="0" fontId="6" fillId="6" borderId="15" xfId="0" applyFont="1" applyFill="1" applyBorder="1" applyAlignment="1">
      <alignment horizontal="left" vertical="top"/>
    </xf>
    <xf numFmtId="0" fontId="5" fillId="4" borderId="5" xfId="0" applyFont="1" applyFill="1" applyBorder="1" applyAlignment="1">
      <alignment horizontal="left" wrapText="1"/>
    </xf>
    <xf numFmtId="49" fontId="5" fillId="4" borderId="5" xfId="0" applyNumberFormat="1" applyFont="1" applyFill="1" applyBorder="1" applyAlignment="1">
      <alignment horizontal="left" wrapText="1"/>
    </xf>
    <xf numFmtId="0" fontId="5" fillId="4" borderId="18" xfId="0" applyFont="1" applyFill="1" applyBorder="1" applyAlignment="1">
      <alignment horizontal="center" wrapText="1"/>
    </xf>
    <xf numFmtId="0" fontId="6" fillId="4" borderId="15" xfId="0" applyFont="1" applyFill="1" applyBorder="1" applyAlignment="1">
      <alignment horizontal="left" vertical="top" wrapText="1"/>
    </xf>
    <xf numFmtId="0" fontId="3" fillId="0" borderId="24" xfId="0" applyFont="1" applyBorder="1" applyAlignment="1">
      <alignment horizontal="left"/>
    </xf>
    <xf numFmtId="0" fontId="3" fillId="0" borderId="25" xfId="0" applyFont="1" applyBorder="1" applyAlignment="1">
      <alignment horizontal="left"/>
    </xf>
    <xf numFmtId="49" fontId="6" fillId="5" borderId="8" xfId="0" applyNumberFormat="1" applyFont="1" applyFill="1" applyBorder="1" applyAlignment="1">
      <alignment horizontal="left" vertical="top" wrapText="1"/>
    </xf>
    <xf numFmtId="0" fontId="3" fillId="0" borderId="0" xfId="0" applyFont="1" applyAlignment="1">
      <alignment horizontal="center" vertical="center"/>
    </xf>
    <xf numFmtId="0" fontId="5" fillId="4" borderId="2" xfId="0" applyFont="1" applyFill="1" applyBorder="1" applyAlignment="1">
      <alignment wrapText="1"/>
    </xf>
    <xf numFmtId="0" fontId="5" fillId="4" borderId="2" xfId="0" applyFont="1" applyFill="1" applyBorder="1" applyAlignment="1">
      <alignment horizontal="left" wrapText="1"/>
    </xf>
    <xf numFmtId="0" fontId="6" fillId="4" borderId="2" xfId="0" applyFont="1" applyFill="1" applyBorder="1" applyAlignment="1">
      <alignment horizontal="center" wrapText="1"/>
    </xf>
    <xf numFmtId="0" fontId="6" fillId="4" borderId="26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vertical="top" wrapText="1"/>
    </xf>
    <xf numFmtId="49" fontId="6" fillId="4" borderId="8" xfId="0" applyNumberFormat="1" applyFont="1" applyFill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6" fillId="0" borderId="15" xfId="0" applyFont="1" applyBorder="1" applyAlignment="1">
      <alignment horizontal="left" vertical="top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3" borderId="10" xfId="0" applyFont="1" applyFill="1" applyBorder="1" applyAlignment="1">
      <alignment vertical="top" wrapText="1"/>
    </xf>
    <xf numFmtId="0" fontId="3" fillId="0" borderId="25" xfId="0" applyFont="1" applyBorder="1" applyAlignment="1">
      <alignment vertical="top"/>
    </xf>
    <xf numFmtId="0" fontId="6" fillId="3" borderId="10" xfId="0" applyFont="1" applyFill="1" applyBorder="1" applyAlignment="1">
      <alignment vertical="top" wrapText="1"/>
    </xf>
    <xf numFmtId="0" fontId="6" fillId="3" borderId="12" xfId="0" applyFont="1" applyFill="1" applyBorder="1" applyAlignment="1">
      <alignment vertical="top" wrapText="1"/>
    </xf>
    <xf numFmtId="0" fontId="6" fillId="3" borderId="15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5" xfId="0" applyFont="1" applyFill="1" applyBorder="1" applyAlignment="1">
      <alignment horizontal="center" vertical="top" wrapText="1"/>
    </xf>
    <xf numFmtId="0" fontId="5" fillId="4" borderId="6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 wrapText="1"/>
    </xf>
    <xf numFmtId="0" fontId="6" fillId="4" borderId="15" xfId="0" applyFont="1" applyFill="1" applyBorder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5" xfId="0" applyFont="1" applyFill="1" applyBorder="1" applyAlignment="1">
      <alignment horizontal="center"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2" xfId="0" applyFont="1" applyFill="1" applyBorder="1" applyAlignment="1">
      <alignment horizontal="center" vertical="top" wrapText="1"/>
    </xf>
    <xf numFmtId="0" fontId="5" fillId="3" borderId="26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5" fillId="4" borderId="18" xfId="0" applyFont="1" applyFill="1" applyBorder="1" applyAlignment="1">
      <alignment vertical="top" wrapText="1"/>
    </xf>
    <xf numFmtId="0" fontId="5" fillId="4" borderId="18" xfId="0" applyFont="1" applyFill="1" applyBorder="1" applyAlignment="1">
      <alignment horizontal="center" vertical="top" wrapText="1"/>
    </xf>
    <xf numFmtId="0" fontId="5" fillId="4" borderId="19" xfId="0" applyFont="1" applyFill="1" applyBorder="1" applyAlignment="1">
      <alignment vertical="top" wrapText="1"/>
    </xf>
    <xf numFmtId="0" fontId="3" fillId="0" borderId="0" xfId="0" applyFont="1" applyAlignment="1">
      <alignment horizontal="center" vertical="top"/>
    </xf>
    <xf numFmtId="0" fontId="4" fillId="2" borderId="27" xfId="0" applyFont="1" applyFill="1" applyBorder="1" applyAlignment="1">
      <alignment horizontal="center" vertical="center" wrapText="1"/>
    </xf>
    <xf numFmtId="0" fontId="4" fillId="2" borderId="28" xfId="0" applyFont="1" applyFill="1" applyBorder="1" applyAlignment="1">
      <alignment horizontal="center" vertical="center" wrapText="1"/>
    </xf>
    <xf numFmtId="0" fontId="3" fillId="0" borderId="29" xfId="0" applyFont="1" applyBorder="1" applyAlignment="1">
      <alignment vertical="top"/>
    </xf>
    <xf numFmtId="0" fontId="5" fillId="3" borderId="3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/>
    </xf>
    <xf numFmtId="164" fontId="6" fillId="3" borderId="8" xfId="0" applyNumberFormat="1" applyFont="1" applyFill="1" applyBorder="1" applyAlignment="1">
      <alignment vertical="top"/>
    </xf>
    <xf numFmtId="0" fontId="5" fillId="4" borderId="33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/>
    </xf>
    <xf numFmtId="0" fontId="6" fillId="4" borderId="34" xfId="0" applyFont="1" applyFill="1" applyBorder="1" applyAlignment="1">
      <alignment horizontal="left" vertical="top" wrapText="1"/>
    </xf>
    <xf numFmtId="0" fontId="6" fillId="4" borderId="34" xfId="0" applyFont="1" applyFill="1" applyBorder="1" applyAlignment="1">
      <alignment vertical="top" wrapText="1"/>
    </xf>
    <xf numFmtId="0" fontId="6" fillId="4" borderId="35" xfId="0" applyFont="1" applyFill="1" applyBorder="1" applyAlignment="1">
      <alignment vertical="top"/>
    </xf>
    <xf numFmtId="0" fontId="5" fillId="3" borderId="22" xfId="0" applyFont="1" applyFill="1" applyBorder="1" applyAlignment="1">
      <alignment horizontal="center" vertical="top" wrapText="1"/>
    </xf>
    <xf numFmtId="0" fontId="5" fillId="3" borderId="33" xfId="0" applyFont="1" applyFill="1" applyBorder="1" applyAlignment="1">
      <alignment vertical="top" wrapText="1"/>
    </xf>
    <xf numFmtId="0" fontId="6" fillId="3" borderId="12" xfId="0" applyFont="1" applyFill="1" applyBorder="1" applyAlignment="1">
      <alignment vertical="top"/>
    </xf>
    <xf numFmtId="0" fontId="3" fillId="0" borderId="38" xfId="0" applyFont="1" applyBorder="1" applyAlignment="1">
      <alignment vertical="top"/>
    </xf>
    <xf numFmtId="0" fontId="6" fillId="4" borderId="34" xfId="0" applyFont="1" applyFill="1" applyBorder="1" applyAlignment="1">
      <alignment horizontal="center" vertical="top" wrapText="1"/>
    </xf>
    <xf numFmtId="0" fontId="5" fillId="3" borderId="39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22" xfId="0" applyFont="1" applyFill="1" applyBorder="1" applyAlignment="1">
      <alignment horizontal="center" vertical="top" wrapText="1"/>
    </xf>
    <xf numFmtId="0" fontId="5" fillId="4" borderId="39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/>
    </xf>
    <xf numFmtId="0" fontId="6" fillId="4" borderId="10" xfId="0" applyFont="1" applyFill="1" applyBorder="1" applyAlignment="1">
      <alignment vertical="top"/>
    </xf>
    <xf numFmtId="0" fontId="6" fillId="4" borderId="15" xfId="0" applyFont="1" applyFill="1" applyBorder="1" applyAlignment="1">
      <alignment vertical="top"/>
    </xf>
    <xf numFmtId="0" fontId="7" fillId="3" borderId="5" xfId="0" applyFont="1" applyFill="1" applyBorder="1" applyAlignment="1">
      <alignment horizontal="center" vertical="top" wrapText="1"/>
    </xf>
    <xf numFmtId="0" fontId="7" fillId="3" borderId="6" xfId="0" applyFont="1" applyFill="1" applyBorder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7" fillId="7" borderId="2" xfId="0" applyFont="1" applyFill="1" applyBorder="1" applyAlignment="1">
      <alignment horizontal="center" vertical="top" wrapText="1"/>
    </xf>
    <xf numFmtId="0" fontId="6" fillId="3" borderId="15" xfId="0" applyFont="1" applyFill="1" applyBorder="1" applyAlignment="1">
      <alignment horizontal="left" vertical="top" wrapText="1"/>
    </xf>
    <xf numFmtId="0" fontId="8" fillId="0" borderId="0" xfId="0" applyFont="1" applyAlignment="1">
      <alignment vertical="top"/>
    </xf>
    <xf numFmtId="0" fontId="9" fillId="0" borderId="0" xfId="0" applyFont="1" applyAlignment="1">
      <alignment horizontal="left" vertical="top" wrapText="1"/>
    </xf>
    <xf numFmtId="0" fontId="3" fillId="0" borderId="0" xfId="0" applyFont="1"/>
    <xf numFmtId="0" fontId="9" fillId="3" borderId="5" xfId="0" applyFont="1" applyFill="1" applyBorder="1" applyAlignment="1">
      <alignment horizontal="left" wrapText="1"/>
    </xf>
    <xf numFmtId="0" fontId="9" fillId="3" borderId="5" xfId="0" applyFont="1" applyFill="1" applyBorder="1" applyAlignment="1">
      <alignment horizontal="center" wrapText="1"/>
    </xf>
    <xf numFmtId="0" fontId="9" fillId="3" borderId="6" xfId="0" applyFont="1" applyFill="1" applyBorder="1" applyAlignment="1">
      <alignment horizontal="left" wrapText="1"/>
    </xf>
    <xf numFmtId="0" fontId="9" fillId="0" borderId="0" xfId="0" applyFont="1" applyAlignment="1">
      <alignment horizontal="left" wrapText="1"/>
    </xf>
    <xf numFmtId="49" fontId="6" fillId="3" borderId="10" xfId="0" applyNumberFormat="1" applyFont="1" applyFill="1" applyBorder="1" applyAlignment="1">
      <alignment horizontal="left" vertical="top" wrapText="1"/>
    </xf>
    <xf numFmtId="0" fontId="9" fillId="0" borderId="0" xfId="0" applyFont="1" applyAlignment="1">
      <alignment wrapText="1"/>
    </xf>
    <xf numFmtId="49" fontId="9" fillId="0" borderId="0" xfId="0" applyNumberFormat="1" applyFont="1" applyAlignment="1">
      <alignment horizontal="left" wrapText="1"/>
    </xf>
    <xf numFmtId="49" fontId="6" fillId="3" borderId="8" xfId="0" applyNumberFormat="1" applyFont="1" applyFill="1" applyBorder="1" applyAlignment="1">
      <alignment vertical="top" wrapText="1"/>
    </xf>
    <xf numFmtId="49" fontId="6" fillId="3" borderId="10" xfId="0" applyNumberFormat="1" applyFont="1" applyFill="1" applyBorder="1" applyAlignment="1">
      <alignment vertical="top" wrapText="1"/>
    </xf>
    <xf numFmtId="49" fontId="9" fillId="0" borderId="0" xfId="0" applyNumberFormat="1" applyFont="1" applyAlignment="1">
      <alignment wrapText="1"/>
    </xf>
    <xf numFmtId="0" fontId="6" fillId="4" borderId="18" xfId="0" applyFont="1" applyFill="1" applyBorder="1" applyAlignment="1">
      <alignment horizontal="left" vertical="top" wrapText="1"/>
    </xf>
    <xf numFmtId="0" fontId="6" fillId="4" borderId="18" xfId="0" applyFont="1" applyFill="1" applyBorder="1" applyAlignment="1">
      <alignment horizontal="center" vertical="top" wrapText="1"/>
    </xf>
    <xf numFmtId="0" fontId="6" fillId="4" borderId="19" xfId="0" applyFont="1" applyFill="1" applyBorder="1" applyAlignment="1">
      <alignment horizontal="left" vertical="top" wrapText="1"/>
    </xf>
    <xf numFmtId="0" fontId="9" fillId="4" borderId="2" xfId="0" applyFont="1" applyFill="1" applyBorder="1" applyAlignment="1">
      <alignment horizontal="left" wrapText="1"/>
    </xf>
    <xf numFmtId="0" fontId="3" fillId="4" borderId="2" xfId="0" applyFont="1" applyFill="1" applyBorder="1"/>
    <xf numFmtId="0" fontId="6" fillId="4" borderId="35" xfId="0" applyFont="1" applyFill="1" applyBorder="1" applyAlignment="1">
      <alignment vertical="top" wrapText="1"/>
    </xf>
    <xf numFmtId="0" fontId="9" fillId="4" borderId="2" xfId="0" applyFont="1" applyFill="1" applyBorder="1" applyAlignment="1">
      <alignment wrapText="1"/>
    </xf>
    <xf numFmtId="49" fontId="9" fillId="4" borderId="2" xfId="0" applyNumberFormat="1" applyFont="1" applyFill="1" applyBorder="1" applyAlignment="1">
      <alignment horizontal="left" wrapText="1"/>
    </xf>
    <xf numFmtId="0" fontId="6" fillId="3" borderId="18" xfId="0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vertical="top" wrapText="1"/>
    </xf>
    <xf numFmtId="49" fontId="6" fillId="3" borderId="18" xfId="0" applyNumberFormat="1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horizontal="center" vertical="top" wrapText="1"/>
    </xf>
    <xf numFmtId="49" fontId="6" fillId="3" borderId="19" xfId="0" applyNumberFormat="1" applyFont="1" applyFill="1" applyBorder="1" applyAlignment="1">
      <alignment horizontal="left" vertical="top" wrapText="1"/>
    </xf>
    <xf numFmtId="0" fontId="6" fillId="3" borderId="15" xfId="0" applyFont="1" applyFill="1" applyBorder="1" applyAlignment="1">
      <alignment horizontal="left" vertical="top" wrapText="1"/>
    </xf>
    <xf numFmtId="0" fontId="3" fillId="4" borderId="2" xfId="0" applyFont="1" applyFill="1" applyBorder="1" applyAlignment="1">
      <alignment vertical="top"/>
    </xf>
    <xf numFmtId="0" fontId="9" fillId="3" borderId="5" xfId="0" applyFont="1" applyFill="1" applyBorder="1" applyAlignment="1">
      <alignment horizontal="left" vertical="top" wrapText="1"/>
    </xf>
    <xf numFmtId="0" fontId="9" fillId="3" borderId="6" xfId="0" applyFont="1" applyFill="1" applyBorder="1" applyAlignment="1">
      <alignment horizontal="left" vertical="top" wrapText="1"/>
    </xf>
    <xf numFmtId="0" fontId="10" fillId="3" borderId="10" xfId="0" applyFont="1" applyFill="1" applyBorder="1" applyAlignment="1">
      <alignment vertical="top" wrapText="1"/>
    </xf>
    <xf numFmtId="0" fontId="3" fillId="4" borderId="27" xfId="0" applyFont="1" applyFill="1" applyBorder="1" applyAlignment="1">
      <alignment vertical="top"/>
    </xf>
    <xf numFmtId="0" fontId="5" fillId="4" borderId="2" xfId="0" applyFont="1" applyFill="1" applyBorder="1" applyAlignment="1">
      <alignment horizontal="left" vertical="top" wrapText="1"/>
    </xf>
    <xf numFmtId="0" fontId="5" fillId="4" borderId="26" xfId="0" applyFont="1" applyFill="1" applyBorder="1" applyAlignment="1">
      <alignment horizontal="left" vertical="top" wrapText="1"/>
    </xf>
    <xf numFmtId="0" fontId="7" fillId="4" borderId="2" xfId="0" applyFont="1" applyFill="1" applyBorder="1" applyAlignment="1">
      <alignment horizontal="left" vertical="top" wrapText="1"/>
    </xf>
    <xf numFmtId="0" fontId="6" fillId="4" borderId="10" xfId="0" applyFont="1" applyFill="1" applyBorder="1" applyAlignment="1">
      <alignment horizontal="left" vertical="top" wrapText="1"/>
    </xf>
    <xf numFmtId="0" fontId="6" fillId="3" borderId="2" xfId="0" applyFont="1" applyFill="1" applyBorder="1" applyAlignment="1">
      <alignment horizontal="left" vertical="top" wrapText="1"/>
    </xf>
    <xf numFmtId="0" fontId="6" fillId="3" borderId="26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wrapText="1"/>
    </xf>
    <xf numFmtId="0" fontId="5" fillId="3" borderId="6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7" fillId="7" borderId="2" xfId="0" applyFont="1" applyFill="1" applyBorder="1" applyAlignment="1">
      <alignment wrapText="1"/>
    </xf>
    <xf numFmtId="0" fontId="5" fillId="4" borderId="2" xfId="0" applyFont="1" applyFill="1" applyBorder="1" applyAlignment="1">
      <alignment horizontal="center" wrapText="1"/>
    </xf>
    <xf numFmtId="0" fontId="5" fillId="4" borderId="26" xfId="0" applyFont="1" applyFill="1" applyBorder="1" applyAlignment="1">
      <alignment wrapText="1"/>
    </xf>
    <xf numFmtId="0" fontId="1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7" fillId="0" borderId="38" xfId="0" applyFont="1" applyBorder="1" applyAlignment="1">
      <alignment wrapText="1"/>
    </xf>
    <xf numFmtId="0" fontId="7" fillId="7" borderId="5" xfId="0" applyFont="1" applyFill="1" applyBorder="1" applyAlignment="1">
      <alignment wrapText="1"/>
    </xf>
    <xf numFmtId="0" fontId="12" fillId="3" borderId="8" xfId="0" applyFont="1" applyFill="1" applyBorder="1" applyAlignment="1">
      <alignment vertical="top" wrapText="1"/>
    </xf>
    <xf numFmtId="0" fontId="3" fillId="0" borderId="29" xfId="0" applyFont="1" applyBorder="1"/>
    <xf numFmtId="0" fontId="3" fillId="3" borderId="2" xfId="0" applyFont="1" applyFill="1" applyBorder="1" applyAlignment="1">
      <alignment horizontal="left"/>
    </xf>
    <xf numFmtId="0" fontId="6" fillId="3" borderId="43" xfId="0" applyFont="1" applyFill="1" applyBorder="1" applyAlignment="1">
      <alignment horizontal="left" vertical="top" wrapText="1"/>
    </xf>
    <xf numFmtId="0" fontId="6" fillId="3" borderId="35" xfId="0" applyFont="1" applyFill="1" applyBorder="1" applyAlignment="1">
      <alignment horizontal="left" vertical="top" wrapText="1"/>
    </xf>
    <xf numFmtId="49" fontId="6" fillId="3" borderId="35" xfId="0" applyNumberFormat="1" applyFont="1" applyFill="1" applyBorder="1" applyAlignment="1">
      <alignment horizontal="left" vertical="top" wrapText="1"/>
    </xf>
    <xf numFmtId="0" fontId="6" fillId="3" borderId="35" xfId="0" applyFont="1" applyFill="1" applyBorder="1" applyAlignment="1">
      <alignment horizontal="center" vertical="top" wrapText="1"/>
    </xf>
    <xf numFmtId="0" fontId="6" fillId="3" borderId="44" xfId="0" applyFont="1" applyFill="1" applyBorder="1" applyAlignment="1">
      <alignment horizontal="left" vertical="top"/>
    </xf>
    <xf numFmtId="0" fontId="4" fillId="0" borderId="45" xfId="0" applyFont="1" applyBorder="1" applyAlignment="1">
      <alignment horizontal="center" vertical="center" wrapText="1"/>
    </xf>
    <xf numFmtId="0" fontId="11" fillId="8" borderId="46" xfId="0" applyFont="1" applyFill="1" applyBorder="1" applyAlignment="1">
      <alignment wrapText="1"/>
    </xf>
    <xf numFmtId="0" fontId="3" fillId="8" borderId="46" xfId="0" applyFont="1" applyFill="1" applyBorder="1" applyAlignment="1">
      <alignment wrapText="1"/>
    </xf>
    <xf numFmtId="0" fontId="3" fillId="8" borderId="46" xfId="0" applyFont="1" applyFill="1" applyBorder="1" applyAlignment="1">
      <alignment horizontal="center" wrapText="1"/>
    </xf>
    <xf numFmtId="0" fontId="13" fillId="0" borderId="47" xfId="0" applyFont="1" applyBorder="1" applyAlignment="1">
      <alignment vertical="top" wrapText="1"/>
    </xf>
    <xf numFmtId="0" fontId="11" fillId="8" borderId="2" xfId="0" applyFont="1" applyFill="1" applyBorder="1" applyAlignment="1">
      <alignment wrapText="1"/>
    </xf>
    <xf numFmtId="0" fontId="3" fillId="8" borderId="2" xfId="0" applyFont="1" applyFill="1" applyBorder="1" applyAlignment="1">
      <alignment wrapText="1"/>
    </xf>
    <xf numFmtId="0" fontId="3" fillId="8" borderId="2" xfId="0" applyFont="1" applyFill="1" applyBorder="1" applyAlignment="1">
      <alignment horizontal="center" wrapText="1"/>
    </xf>
    <xf numFmtId="0" fontId="3" fillId="8" borderId="2" xfId="0" applyFont="1" applyFill="1" applyBorder="1"/>
    <xf numFmtId="0" fontId="6" fillId="3" borderId="34" xfId="0" applyFont="1" applyFill="1" applyBorder="1" applyAlignment="1">
      <alignment vertical="top" wrapText="1"/>
    </xf>
    <xf numFmtId="0" fontId="6" fillId="3" borderId="34" xfId="0" applyFont="1" applyFill="1" applyBorder="1" applyAlignment="1">
      <alignment horizontal="left" vertical="top" wrapText="1"/>
    </xf>
    <xf numFmtId="0" fontId="6" fillId="3" borderId="34" xfId="0" applyFont="1" applyFill="1" applyBorder="1" applyAlignment="1">
      <alignment horizontal="center" vertical="top" wrapText="1"/>
    </xf>
    <xf numFmtId="0" fontId="3" fillId="0" borderId="29" xfId="0" applyFont="1" applyBorder="1" applyAlignment="1">
      <alignment horizontal="left"/>
    </xf>
    <xf numFmtId="0" fontId="14" fillId="3" borderId="8" xfId="0" applyFont="1" applyFill="1" applyBorder="1" applyAlignment="1">
      <alignment horizontal="left" vertical="top" wrapText="1"/>
    </xf>
    <xf numFmtId="0" fontId="6" fillId="3" borderId="44" xfId="0" applyFont="1" applyFill="1" applyBorder="1" applyAlignment="1">
      <alignment vertical="top" wrapText="1"/>
    </xf>
    <xf numFmtId="0" fontId="6" fillId="3" borderId="35" xfId="0" applyFont="1" applyFill="1" applyBorder="1" applyAlignment="1">
      <alignment vertical="top" wrapText="1"/>
    </xf>
    <xf numFmtId="0" fontId="15" fillId="3" borderId="10" xfId="1" applyFill="1" applyBorder="1" applyAlignment="1">
      <alignment vertical="top" wrapText="1"/>
    </xf>
    <xf numFmtId="0" fontId="4" fillId="6" borderId="4" xfId="0" applyFont="1" applyFill="1" applyBorder="1" applyAlignment="1">
      <alignment horizontal="center" vertical="top" wrapText="1"/>
    </xf>
    <xf numFmtId="0" fontId="2" fillId="0" borderId="11" xfId="0" applyFont="1" applyBorder="1"/>
    <xf numFmtId="0" fontId="4" fillId="4" borderId="4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" fillId="0" borderId="1" xfId="0" applyFont="1" applyBorder="1"/>
    <xf numFmtId="0" fontId="4" fillId="3" borderId="4" xfId="0" applyFont="1" applyFill="1" applyBorder="1" applyAlignment="1">
      <alignment horizontal="center" vertical="top" wrapText="1"/>
    </xf>
    <xf numFmtId="0" fontId="2" fillId="0" borderId="7" xfId="0" applyFont="1" applyBorder="1"/>
    <xf numFmtId="0" fontId="4" fillId="3" borderId="16" xfId="0" applyFont="1" applyFill="1" applyBorder="1" applyAlignment="1">
      <alignment horizontal="center" vertical="top" wrapText="1"/>
    </xf>
    <xf numFmtId="0" fontId="4" fillId="4" borderId="16" xfId="0" applyFont="1" applyFill="1" applyBorder="1" applyAlignment="1">
      <alignment horizontal="center" vertical="top" wrapText="1"/>
    </xf>
    <xf numFmtId="0" fontId="4" fillId="3" borderId="30" xfId="0" applyFont="1" applyFill="1" applyBorder="1" applyAlignment="1">
      <alignment horizontal="center" vertical="top" wrapText="1"/>
    </xf>
    <xf numFmtId="0" fontId="2" fillId="0" borderId="32" xfId="0" applyFont="1" applyBorder="1"/>
    <xf numFmtId="0" fontId="4" fillId="4" borderId="30" xfId="0" applyFont="1" applyFill="1" applyBorder="1" applyAlignment="1">
      <alignment horizontal="center" vertical="top" wrapText="1"/>
    </xf>
    <xf numFmtId="0" fontId="2" fillId="0" borderId="31" xfId="0" applyFont="1" applyBorder="1"/>
    <xf numFmtId="0" fontId="2" fillId="0" borderId="37" xfId="0" applyFont="1" applyBorder="1"/>
    <xf numFmtId="0" fontId="4" fillId="3" borderId="36" xfId="0" applyFont="1" applyFill="1" applyBorder="1" applyAlignment="1">
      <alignment horizontal="center" vertical="top" wrapText="1"/>
    </xf>
    <xf numFmtId="0" fontId="4" fillId="4" borderId="40" xfId="0" applyFont="1" applyFill="1" applyBorder="1" applyAlignment="1">
      <alignment horizontal="center" vertical="top" wrapText="1"/>
    </xf>
    <xf numFmtId="0" fontId="2" fillId="0" borderId="41" xfId="0" applyFont="1" applyBorder="1"/>
    <xf numFmtId="0" fontId="4" fillId="3" borderId="40" xfId="0" applyFont="1" applyFill="1" applyBorder="1" applyAlignment="1">
      <alignment horizontal="center" vertical="top" wrapText="1"/>
    </xf>
    <xf numFmtId="0" fontId="2" fillId="0" borderId="42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13</xdr:row>
      <xdr:rowOff>0</xdr:rowOff>
    </xdr:from>
    <xdr:ext cx="2686050" cy="34194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002975" y="2070263"/>
          <a:ext cx="2686050" cy="3419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"version": "3.7",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"services":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"ristra":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"image": "dbs-container-repo.emgora.eu/db-ristra-cli-cpu:1.0.0",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"entrypoint": "/bin/sh -c",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"command": "python3 start.py {{ MODEL_PATH }}/{{ MODEL_FILE }}",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"volumes": [{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"type": "bind",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"source":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"target":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"bind":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"propagation": "rshared"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}],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"privileged": true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13</xdr:row>
      <xdr:rowOff>0</xdr:rowOff>
    </xdr:from>
    <xdr:ext cx="2686050" cy="34194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4002975" y="2070263"/>
          <a:ext cx="2686050" cy="3419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"version": "3.7",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"services":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"ristra":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"image": "dbs-container-repo.emgora.eu/db-ristra-cli-cpu:1.0.0",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"entrypoint": "/bin/sh -c",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"command": "python3 start.py {{ MODEL_PATH }}/{{ MODEL_FILE }}",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"volumes": [{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"type": "bind",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"source":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"target":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"bind":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"propagation": "rshared"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}],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"privileged": true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95425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</xdr:row>
      <xdr:rowOff>38100</xdr:rowOff>
    </xdr:from>
    <xdr:ext cx="2657475" cy="12096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github.com/ResmiArjun/itainnova/raw/main/ROM.tgz" TargetMode="External"/><Relationship Id="rId1" Type="http://schemas.openxmlformats.org/officeDocument/2006/relationships/hyperlink" Target="https://github.com/ResmiArjun/itainnova/raw/main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mailto:vzambrano@itainnova.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tabSelected="1" workbookViewId="0">
      <pane xSplit="1" ySplit="2" topLeftCell="B14" activePane="bottomRight" state="frozen"/>
      <selection pane="topRight" activeCell="B1" sqref="B1"/>
      <selection pane="bottomLeft" activeCell="A3" sqref="A3"/>
      <selection pane="bottomRight" activeCell="H14" sqref="H14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8.6640625" hidden="1" customWidth="1"/>
  </cols>
  <sheetData>
    <row r="1" spans="1:28" ht="47.25" customHeight="1">
      <c r="A1" s="225" t="s">
        <v>0</v>
      </c>
      <c r="B1" s="226"/>
      <c r="C1" s="226"/>
      <c r="D1" s="226"/>
      <c r="E1" s="226"/>
      <c r="F1" s="226"/>
      <c r="G1" s="226"/>
      <c r="H1" s="22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21.75" customHeight="1">
      <c r="A3" s="228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4.25" customHeight="1">
      <c r="A4" s="229"/>
      <c r="B4" s="8" t="s">
        <v>10</v>
      </c>
      <c r="C4" s="9"/>
      <c r="D4" s="8" t="s">
        <v>11</v>
      </c>
      <c r="E4" s="10" t="s">
        <v>12</v>
      </c>
      <c r="F4" s="8" t="s">
        <v>13</v>
      </c>
      <c r="G4" s="11" t="s">
        <v>14</v>
      </c>
      <c r="H4" s="12" t="s">
        <v>15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4.25" customHeight="1">
      <c r="A5" s="229"/>
      <c r="B5" s="8" t="s">
        <v>16</v>
      </c>
      <c r="C5" s="9"/>
      <c r="D5" s="8" t="s">
        <v>11</v>
      </c>
      <c r="E5" s="10" t="s">
        <v>17</v>
      </c>
      <c r="F5" s="8" t="s">
        <v>18</v>
      </c>
      <c r="G5" s="11" t="s">
        <v>19</v>
      </c>
      <c r="H5" s="12" t="s">
        <v>20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4.25" customHeight="1">
      <c r="A6" s="229"/>
      <c r="B6" s="8" t="s">
        <v>21</v>
      </c>
      <c r="C6" s="9"/>
      <c r="D6" s="8" t="s">
        <v>11</v>
      </c>
      <c r="E6" s="10" t="s">
        <v>22</v>
      </c>
      <c r="F6" s="8" t="s">
        <v>23</v>
      </c>
      <c r="G6" s="11" t="s">
        <v>19</v>
      </c>
      <c r="H6" s="12" t="s">
        <v>24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4.25" customHeight="1">
      <c r="A7" s="229"/>
      <c r="B7" s="8" t="s">
        <v>25</v>
      </c>
      <c r="C7" s="9"/>
      <c r="D7" s="8" t="s">
        <v>26</v>
      </c>
      <c r="E7" s="10" t="s">
        <v>27</v>
      </c>
      <c r="F7" s="8" t="s">
        <v>28</v>
      </c>
      <c r="G7" s="11" t="s">
        <v>14</v>
      </c>
      <c r="H7" s="1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4.25" customHeight="1">
      <c r="A8" s="229"/>
      <c r="B8" s="8" t="s">
        <v>29</v>
      </c>
      <c r="C8" s="9"/>
      <c r="D8" s="8" t="s">
        <v>11</v>
      </c>
      <c r="E8" s="10" t="s">
        <v>30</v>
      </c>
      <c r="F8" s="8" t="s">
        <v>29</v>
      </c>
      <c r="G8" s="11" t="s">
        <v>19</v>
      </c>
      <c r="H8" s="12" t="s">
        <v>31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4.25" customHeight="1">
      <c r="A9" s="229"/>
      <c r="B9" s="8" t="s">
        <v>32</v>
      </c>
      <c r="C9" s="9"/>
      <c r="D9" s="8" t="s">
        <v>11</v>
      </c>
      <c r="E9" s="10" t="s">
        <v>33</v>
      </c>
      <c r="F9" s="8" t="s">
        <v>34</v>
      </c>
      <c r="G9" s="11" t="s">
        <v>19</v>
      </c>
      <c r="H9" s="13" t="s">
        <v>35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4.25" customHeight="1">
      <c r="A10" s="229"/>
      <c r="B10" s="8" t="s">
        <v>36</v>
      </c>
      <c r="C10" s="9"/>
      <c r="D10" s="8" t="s">
        <v>37</v>
      </c>
      <c r="E10" s="10" t="s">
        <v>38</v>
      </c>
      <c r="F10" s="8" t="s">
        <v>39</v>
      </c>
      <c r="G10" s="11" t="s">
        <v>19</v>
      </c>
      <c r="H10" s="12" t="s">
        <v>40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4.25" customHeight="1">
      <c r="A11" s="223"/>
      <c r="B11" s="14" t="s">
        <v>41</v>
      </c>
      <c r="C11" s="15"/>
      <c r="D11" s="14" t="s">
        <v>42</v>
      </c>
      <c r="E11" s="16" t="s">
        <v>43</v>
      </c>
      <c r="F11" s="14" t="s">
        <v>44</v>
      </c>
      <c r="G11" s="17" t="s">
        <v>19</v>
      </c>
      <c r="H11" s="13" t="s">
        <v>45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8.75" customHeight="1">
      <c r="A12" s="224" t="s">
        <v>46</v>
      </c>
      <c r="B12" s="18"/>
      <c r="C12" s="18"/>
      <c r="D12" s="18"/>
      <c r="E12" s="19"/>
      <c r="F12" s="18"/>
      <c r="G12" s="20"/>
      <c r="H12" s="2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4.25" customHeight="1">
      <c r="A13" s="229"/>
      <c r="B13" s="22" t="s">
        <v>47</v>
      </c>
      <c r="C13" s="23"/>
      <c r="D13" s="22" t="s">
        <v>48</v>
      </c>
      <c r="E13" s="24" t="s">
        <v>49</v>
      </c>
      <c r="F13" s="22" t="s">
        <v>50</v>
      </c>
      <c r="G13" s="25" t="s">
        <v>19</v>
      </c>
      <c r="H13" s="24" t="s">
        <v>49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70.75" customHeight="1">
      <c r="A14" s="229"/>
      <c r="B14" s="22" t="s">
        <v>51</v>
      </c>
      <c r="C14" s="23"/>
      <c r="D14" s="22" t="s">
        <v>52</v>
      </c>
      <c r="E14" s="24" t="s">
        <v>53</v>
      </c>
      <c r="F14" s="22" t="s">
        <v>54</v>
      </c>
      <c r="G14" s="25" t="s">
        <v>19</v>
      </c>
      <c r="H14" s="26" t="s">
        <v>631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4.25" customHeight="1">
      <c r="A15" s="229"/>
      <c r="B15" s="22" t="s">
        <v>55</v>
      </c>
      <c r="C15" s="23"/>
      <c r="D15" s="22" t="s">
        <v>56</v>
      </c>
      <c r="E15" s="24"/>
      <c r="F15" s="22" t="s">
        <v>57</v>
      </c>
      <c r="G15" s="25" t="s">
        <v>58</v>
      </c>
      <c r="H15" s="27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4.25" customHeight="1">
      <c r="A16" s="223"/>
      <c r="B16" s="28" t="s">
        <v>59</v>
      </c>
      <c r="C16" s="29"/>
      <c r="D16" s="28" t="s">
        <v>11</v>
      </c>
      <c r="E16" s="30" t="s">
        <v>60</v>
      </c>
      <c r="F16" s="28" t="s">
        <v>61</v>
      </c>
      <c r="G16" s="31" t="s">
        <v>58</v>
      </c>
      <c r="H16" s="32" t="s">
        <v>62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1" customHeight="1">
      <c r="A17" s="230" t="s">
        <v>63</v>
      </c>
      <c r="B17" s="33"/>
      <c r="C17" s="33"/>
      <c r="D17" s="33"/>
      <c r="E17" s="34"/>
      <c r="F17" s="33"/>
      <c r="G17" s="35"/>
      <c r="H17" s="36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4.25" customHeight="1">
      <c r="A18" s="229"/>
      <c r="B18" s="8" t="s">
        <v>64</v>
      </c>
      <c r="C18" s="9"/>
      <c r="D18" s="8" t="s">
        <v>65</v>
      </c>
      <c r="E18" s="10">
        <v>2</v>
      </c>
      <c r="F18" s="8" t="s">
        <v>66</v>
      </c>
      <c r="G18" s="11" t="s">
        <v>58</v>
      </c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4.25" customHeight="1">
      <c r="A19" s="229"/>
      <c r="B19" s="8" t="s">
        <v>67</v>
      </c>
      <c r="C19" s="9"/>
      <c r="D19" s="8" t="s">
        <v>65</v>
      </c>
      <c r="E19" s="10">
        <v>6</v>
      </c>
      <c r="F19" s="8" t="s">
        <v>68</v>
      </c>
      <c r="G19" s="11" t="s">
        <v>58</v>
      </c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4.25" customHeight="1">
      <c r="A20" s="229"/>
      <c r="B20" s="8" t="s">
        <v>69</v>
      </c>
      <c r="C20" s="9"/>
      <c r="D20" s="8" t="s">
        <v>11</v>
      </c>
      <c r="E20" s="10" t="s">
        <v>70</v>
      </c>
      <c r="F20" s="8" t="s">
        <v>71</v>
      </c>
      <c r="G20" s="11" t="s">
        <v>58</v>
      </c>
      <c r="H20" s="1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4.25" customHeight="1">
      <c r="A21" s="229"/>
      <c r="B21" s="8" t="s">
        <v>72</v>
      </c>
      <c r="C21" s="9"/>
      <c r="D21" s="8" t="s">
        <v>73</v>
      </c>
      <c r="E21" s="10" t="s">
        <v>74</v>
      </c>
      <c r="F21" s="8" t="s">
        <v>75</v>
      </c>
      <c r="G21" s="11" t="s">
        <v>58</v>
      </c>
      <c r="H21" s="12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4.25" customHeight="1">
      <c r="A22" s="229"/>
      <c r="B22" s="8" t="s">
        <v>76</v>
      </c>
      <c r="C22" s="9"/>
      <c r="D22" s="8" t="s">
        <v>77</v>
      </c>
      <c r="E22" s="10" t="s">
        <v>78</v>
      </c>
      <c r="F22" s="8" t="s">
        <v>79</v>
      </c>
      <c r="G22" s="11" t="s">
        <v>58</v>
      </c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4.25" customHeight="1">
      <c r="A23" s="229"/>
      <c r="B23" s="8" t="s">
        <v>80</v>
      </c>
      <c r="C23" s="9"/>
      <c r="D23" s="8" t="s">
        <v>65</v>
      </c>
      <c r="E23" s="10" t="s">
        <v>81</v>
      </c>
      <c r="F23" s="8" t="s">
        <v>82</v>
      </c>
      <c r="G23" s="11" t="s">
        <v>58</v>
      </c>
      <c r="H23" s="12">
        <v>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4.25" customHeight="1">
      <c r="A24" s="229"/>
      <c r="B24" s="8" t="s">
        <v>83</v>
      </c>
      <c r="C24" s="9"/>
      <c r="D24" s="8" t="s">
        <v>65</v>
      </c>
      <c r="E24" s="10">
        <v>4</v>
      </c>
      <c r="F24" s="8" t="s">
        <v>84</v>
      </c>
      <c r="G24" s="11" t="s">
        <v>58</v>
      </c>
      <c r="H24" s="12">
        <v>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4.25" customHeight="1">
      <c r="A25" s="223"/>
      <c r="B25" s="14" t="s">
        <v>85</v>
      </c>
      <c r="C25" s="15"/>
      <c r="D25" s="14" t="s">
        <v>65</v>
      </c>
      <c r="E25" s="16" t="s">
        <v>86</v>
      </c>
      <c r="F25" s="14" t="s">
        <v>87</v>
      </c>
      <c r="G25" s="17" t="s">
        <v>58</v>
      </c>
      <c r="H25" s="37">
        <v>0.05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8.75" customHeight="1">
      <c r="A26" s="224" t="s">
        <v>88</v>
      </c>
      <c r="B26" s="38"/>
      <c r="C26" s="38"/>
      <c r="D26" s="38"/>
      <c r="E26" s="39"/>
      <c r="F26" s="38"/>
      <c r="G26" s="40"/>
      <c r="H26" s="4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7.25" customHeight="1">
      <c r="A27" s="229"/>
      <c r="B27" s="42" t="s">
        <v>89</v>
      </c>
      <c r="C27" s="43"/>
      <c r="D27" s="42" t="s">
        <v>11</v>
      </c>
      <c r="E27" s="44" t="s">
        <v>90</v>
      </c>
      <c r="F27" s="42" t="s">
        <v>91</v>
      </c>
      <c r="G27" s="45" t="s">
        <v>58</v>
      </c>
      <c r="H27" s="46" t="s">
        <v>90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7.25" customHeight="1">
      <c r="A28" s="223"/>
      <c r="B28" s="47" t="s">
        <v>92</v>
      </c>
      <c r="C28" s="48"/>
      <c r="D28" s="47" t="s">
        <v>11</v>
      </c>
      <c r="E28" s="49" t="s">
        <v>93</v>
      </c>
      <c r="F28" s="47" t="s">
        <v>94</v>
      </c>
      <c r="G28" s="50" t="s">
        <v>58</v>
      </c>
      <c r="H28" s="5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8.75" customHeight="1">
      <c r="A29" s="228" t="s">
        <v>95</v>
      </c>
      <c r="B29" s="52"/>
      <c r="C29" s="52"/>
      <c r="D29" s="52"/>
      <c r="E29" s="53"/>
      <c r="F29" s="52"/>
      <c r="G29" s="54"/>
      <c r="H29" s="55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4.25" customHeight="1">
      <c r="A30" s="223"/>
      <c r="B30" s="14" t="s">
        <v>96</v>
      </c>
      <c r="C30" s="15"/>
      <c r="D30" s="14" t="s">
        <v>97</v>
      </c>
      <c r="E30" s="16"/>
      <c r="F30" s="14" t="s">
        <v>98</v>
      </c>
      <c r="G30" s="17" t="s">
        <v>58</v>
      </c>
      <c r="H30" s="37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8.75" customHeight="1">
      <c r="A31" s="231" t="s">
        <v>99</v>
      </c>
      <c r="B31" s="56"/>
      <c r="C31" s="56"/>
      <c r="D31" s="56"/>
      <c r="E31" s="57"/>
      <c r="F31" s="56"/>
      <c r="G31" s="58"/>
      <c r="H31" s="5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4.25" customHeight="1">
      <c r="A32" s="229"/>
      <c r="B32" s="60" t="s">
        <v>100</v>
      </c>
      <c r="C32" s="61"/>
      <c r="D32" s="60" t="s">
        <v>42</v>
      </c>
      <c r="E32" s="62" t="s">
        <v>101</v>
      </c>
      <c r="F32" s="60" t="s">
        <v>102</v>
      </c>
      <c r="G32" s="63" t="s">
        <v>58</v>
      </c>
      <c r="H32" s="64" t="s">
        <v>103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46.5" customHeight="1">
      <c r="A33" s="223"/>
      <c r="B33" s="65" t="s">
        <v>104</v>
      </c>
      <c r="C33" s="66"/>
      <c r="D33" s="65" t="s">
        <v>42</v>
      </c>
      <c r="E33" s="67" t="s">
        <v>105</v>
      </c>
      <c r="F33" s="65" t="s">
        <v>106</v>
      </c>
      <c r="G33" s="50" t="s">
        <v>58</v>
      </c>
      <c r="H33" s="67" t="s">
        <v>107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4.25" customHeight="1">
      <c r="A34" s="222" t="s">
        <v>108</v>
      </c>
      <c r="B34" s="68"/>
      <c r="C34" s="68"/>
      <c r="D34" s="68"/>
      <c r="E34" s="69"/>
      <c r="F34" s="68"/>
      <c r="G34" s="70"/>
      <c r="H34" s="7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4.25" customHeight="1">
      <c r="A35" s="223"/>
      <c r="B35" s="72" t="s">
        <v>109</v>
      </c>
      <c r="C35" s="73"/>
      <c r="D35" s="72" t="s">
        <v>110</v>
      </c>
      <c r="E35" s="74"/>
      <c r="F35" s="72" t="s">
        <v>111</v>
      </c>
      <c r="G35" s="75" t="s">
        <v>58</v>
      </c>
      <c r="H35" s="7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4.25" customHeight="1">
      <c r="A36" s="224" t="s">
        <v>112</v>
      </c>
      <c r="B36" s="77"/>
      <c r="C36" s="77"/>
      <c r="D36" s="77"/>
      <c r="E36" s="78"/>
      <c r="F36" s="77"/>
      <c r="G36" s="79"/>
      <c r="H36" s="4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4.25" customHeight="1">
      <c r="A37" s="223"/>
      <c r="B37" s="47" t="s">
        <v>113</v>
      </c>
      <c r="C37" s="48"/>
      <c r="D37" s="47" t="s">
        <v>114</v>
      </c>
      <c r="E37" s="49"/>
      <c r="F37" s="47" t="s">
        <v>115</v>
      </c>
      <c r="G37" s="50" t="s">
        <v>58</v>
      </c>
      <c r="H37" s="80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4.25" hidden="1" customHeight="1">
      <c r="A38" s="1"/>
      <c r="B38" s="1"/>
      <c r="C38" s="1"/>
      <c r="D38" s="1"/>
      <c r="E38" s="1"/>
      <c r="F38" s="1"/>
      <c r="G38" s="4"/>
      <c r="H38" s="8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4.25" customHeight="1">
      <c r="A39" s="1"/>
      <c r="B39" s="1"/>
      <c r="C39" s="1"/>
      <c r="D39" s="1"/>
      <c r="E39" s="1"/>
      <c r="F39" s="1"/>
      <c r="G39" s="4"/>
      <c r="H39" s="8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4.25" customHeight="1">
      <c r="A40" s="1"/>
      <c r="B40" s="1"/>
      <c r="C40" s="1"/>
      <c r="D40" s="1"/>
      <c r="E40" s="1"/>
      <c r="F40" s="1"/>
      <c r="G40" s="4"/>
      <c r="H40" s="8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4.25" customHeight="1">
      <c r="A41" s="1"/>
      <c r="B41" s="1"/>
      <c r="C41" s="1"/>
      <c r="D41" s="1"/>
      <c r="E41" s="1"/>
      <c r="F41" s="1"/>
      <c r="G41" s="4"/>
      <c r="H41" s="8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4.25" customHeight="1">
      <c r="A42" s="1"/>
      <c r="B42" s="1"/>
      <c r="C42" s="1"/>
      <c r="D42" s="1"/>
      <c r="E42" s="1"/>
      <c r="F42" s="1"/>
      <c r="G42" s="4"/>
      <c r="H42" s="8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4.25" customHeight="1">
      <c r="A43" s="1"/>
      <c r="B43" s="1"/>
      <c r="C43" s="1"/>
      <c r="D43" s="1"/>
      <c r="E43" s="1"/>
      <c r="F43" s="1"/>
      <c r="G43" s="4"/>
      <c r="H43" s="8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4.25" customHeight="1">
      <c r="A44" s="1"/>
      <c r="B44" s="1"/>
      <c r="C44" s="1"/>
      <c r="D44" s="1"/>
      <c r="E44" s="1"/>
      <c r="F44" s="1"/>
      <c r="G44" s="4"/>
      <c r="H44" s="8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4.25" customHeight="1">
      <c r="A45" s="1"/>
      <c r="B45" s="1"/>
      <c r="C45" s="1"/>
      <c r="D45" s="1"/>
      <c r="E45" s="1"/>
      <c r="F45" s="1"/>
      <c r="G45" s="4"/>
      <c r="H45" s="82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4.25" customHeight="1">
      <c r="A46" s="1"/>
      <c r="B46" s="1"/>
      <c r="C46" s="1"/>
      <c r="D46" s="1"/>
      <c r="E46" s="1"/>
      <c r="F46" s="1"/>
      <c r="G46" s="4"/>
      <c r="H46" s="8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4.25" customHeight="1">
      <c r="A47" s="1"/>
      <c r="B47" s="1"/>
      <c r="C47" s="1"/>
      <c r="D47" s="1"/>
      <c r="E47" s="1"/>
      <c r="F47" s="1"/>
      <c r="G47" s="4"/>
      <c r="H47" s="8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4.25" customHeight="1">
      <c r="A48" s="1"/>
      <c r="B48" s="1"/>
      <c r="C48" s="1"/>
      <c r="D48" s="1"/>
      <c r="E48" s="1"/>
      <c r="F48" s="1"/>
      <c r="G48" s="4"/>
      <c r="H48" s="8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4.25" customHeight="1">
      <c r="A49" s="1"/>
      <c r="B49" s="1"/>
      <c r="C49" s="1"/>
      <c r="D49" s="1"/>
      <c r="E49" s="1"/>
      <c r="F49" s="1"/>
      <c r="G49" s="4"/>
      <c r="H49" s="8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4.25" customHeight="1">
      <c r="A50" s="1"/>
      <c r="B50" s="1"/>
      <c r="C50" s="1"/>
      <c r="D50" s="1"/>
      <c r="E50" s="1"/>
      <c r="F50" s="1"/>
      <c r="G50" s="4"/>
      <c r="H50" s="8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4.25" customHeight="1">
      <c r="A51" s="1"/>
      <c r="B51" s="1"/>
      <c r="C51" s="1"/>
      <c r="D51" s="1"/>
      <c r="E51" s="1"/>
      <c r="F51" s="1"/>
      <c r="G51" s="4"/>
      <c r="H51" s="8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4.25" customHeight="1">
      <c r="A52" s="1"/>
      <c r="B52" s="1"/>
      <c r="C52" s="1"/>
      <c r="D52" s="1"/>
      <c r="E52" s="1"/>
      <c r="F52" s="1"/>
      <c r="G52" s="4"/>
      <c r="H52" s="8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4.25" customHeight="1">
      <c r="A53" s="1"/>
      <c r="B53" s="1"/>
      <c r="C53" s="1"/>
      <c r="D53" s="1"/>
      <c r="E53" s="1"/>
      <c r="F53" s="1"/>
      <c r="G53" s="4"/>
      <c r="H53" s="8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4.25" customHeight="1">
      <c r="A54" s="1"/>
      <c r="B54" s="1"/>
      <c r="C54" s="1"/>
      <c r="D54" s="1"/>
      <c r="E54" s="1"/>
      <c r="F54" s="1"/>
      <c r="G54" s="4"/>
      <c r="H54" s="8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4.25" customHeight="1">
      <c r="A55" s="1"/>
      <c r="B55" s="1"/>
      <c r="C55" s="1"/>
      <c r="D55" s="1"/>
      <c r="E55" s="1"/>
      <c r="F55" s="1"/>
      <c r="G55" s="4"/>
      <c r="H55" s="8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4.25" customHeight="1">
      <c r="A56" s="1"/>
      <c r="B56" s="1"/>
      <c r="C56" s="1"/>
      <c r="D56" s="1"/>
      <c r="E56" s="1"/>
      <c r="F56" s="1"/>
      <c r="G56" s="4"/>
      <c r="H56" s="8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4.25" customHeight="1">
      <c r="A57" s="1"/>
      <c r="B57" s="1"/>
      <c r="C57" s="1"/>
      <c r="D57" s="1"/>
      <c r="E57" s="1"/>
      <c r="F57" s="1"/>
      <c r="G57" s="4"/>
      <c r="H57" s="8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4.25" customHeight="1">
      <c r="A58" s="1"/>
      <c r="B58" s="1"/>
      <c r="C58" s="1"/>
      <c r="D58" s="1"/>
      <c r="E58" s="1"/>
      <c r="F58" s="1"/>
      <c r="G58" s="4"/>
      <c r="H58" s="8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4.25" customHeight="1">
      <c r="A59" s="1"/>
      <c r="B59" s="1"/>
      <c r="C59" s="1"/>
      <c r="D59" s="1"/>
      <c r="E59" s="1"/>
      <c r="F59" s="1"/>
      <c r="G59" s="4"/>
      <c r="H59" s="8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4.25" customHeight="1">
      <c r="A60" s="1"/>
      <c r="B60" s="1"/>
      <c r="C60" s="1"/>
      <c r="D60" s="1"/>
      <c r="E60" s="1"/>
      <c r="F60" s="1"/>
      <c r="G60" s="4"/>
      <c r="H60" s="8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4.25" customHeight="1">
      <c r="A61" s="1"/>
      <c r="B61" s="1"/>
      <c r="C61" s="1"/>
      <c r="D61" s="1"/>
      <c r="E61" s="1"/>
      <c r="F61" s="1"/>
      <c r="G61" s="4"/>
      <c r="H61" s="8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4.25" customHeight="1">
      <c r="A62" s="1"/>
      <c r="B62" s="1"/>
      <c r="C62" s="1"/>
      <c r="D62" s="1"/>
      <c r="E62" s="1"/>
      <c r="F62" s="1"/>
      <c r="G62" s="4"/>
      <c r="H62" s="8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4.25" customHeight="1">
      <c r="A63" s="1"/>
      <c r="B63" s="1"/>
      <c r="C63" s="1"/>
      <c r="D63" s="1"/>
      <c r="E63" s="1"/>
      <c r="F63" s="1"/>
      <c r="G63" s="4"/>
      <c r="H63" s="8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4.25" customHeight="1">
      <c r="A64" s="1"/>
      <c r="B64" s="1"/>
      <c r="C64" s="1"/>
      <c r="D64" s="1"/>
      <c r="E64" s="1"/>
      <c r="F64" s="1"/>
      <c r="G64" s="4"/>
      <c r="H64" s="8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4.25" customHeight="1">
      <c r="A65" s="1"/>
      <c r="B65" s="1"/>
      <c r="C65" s="1"/>
      <c r="D65" s="1"/>
      <c r="E65" s="1"/>
      <c r="F65" s="1"/>
      <c r="G65" s="4"/>
      <c r="H65" s="8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4.25" customHeight="1">
      <c r="A66" s="1"/>
      <c r="B66" s="1"/>
      <c r="C66" s="1"/>
      <c r="D66" s="1"/>
      <c r="E66" s="1"/>
      <c r="F66" s="1"/>
      <c r="G66" s="4"/>
      <c r="H66" s="8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4.25" customHeight="1">
      <c r="A67" s="1"/>
      <c r="B67" s="1"/>
      <c r="C67" s="1"/>
      <c r="D67" s="1"/>
      <c r="E67" s="1"/>
      <c r="F67" s="1"/>
      <c r="G67" s="4"/>
      <c r="H67" s="8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4.25" customHeight="1">
      <c r="A68" s="1"/>
      <c r="B68" s="1"/>
      <c r="C68" s="1"/>
      <c r="D68" s="1"/>
      <c r="E68" s="1"/>
      <c r="F68" s="1"/>
      <c r="G68" s="4"/>
      <c r="H68" s="8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4.25" customHeight="1">
      <c r="A69" s="1"/>
      <c r="B69" s="1"/>
      <c r="C69" s="1"/>
      <c r="D69" s="1"/>
      <c r="E69" s="1"/>
      <c r="F69" s="1"/>
      <c r="G69" s="4"/>
      <c r="H69" s="8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4.25" customHeight="1">
      <c r="A70" s="1"/>
      <c r="B70" s="1"/>
      <c r="C70" s="1"/>
      <c r="D70" s="1"/>
      <c r="E70" s="1"/>
      <c r="F70" s="1"/>
      <c r="G70" s="4"/>
      <c r="H70" s="8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4.25" customHeight="1">
      <c r="A71" s="1"/>
      <c r="B71" s="1"/>
      <c r="C71" s="1"/>
      <c r="D71" s="1"/>
      <c r="E71" s="1"/>
      <c r="F71" s="1"/>
      <c r="G71" s="4"/>
      <c r="H71" s="8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4.25" customHeight="1">
      <c r="A72" s="1"/>
      <c r="B72" s="1"/>
      <c r="C72" s="1"/>
      <c r="D72" s="1"/>
      <c r="E72" s="1"/>
      <c r="F72" s="1"/>
      <c r="G72" s="4"/>
      <c r="H72" s="8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4.25" customHeight="1">
      <c r="A73" s="1"/>
      <c r="B73" s="1"/>
      <c r="C73" s="1"/>
      <c r="D73" s="1"/>
      <c r="E73" s="1"/>
      <c r="F73" s="1"/>
      <c r="G73" s="4"/>
      <c r="H73" s="8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4.25" customHeight="1">
      <c r="A74" s="1"/>
      <c r="B74" s="1"/>
      <c r="C74" s="1"/>
      <c r="D74" s="1"/>
      <c r="E74" s="1"/>
      <c r="F74" s="1"/>
      <c r="G74" s="4"/>
      <c r="H74" s="8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4.25" customHeight="1">
      <c r="A75" s="1"/>
      <c r="B75" s="1"/>
      <c r="C75" s="1"/>
      <c r="D75" s="1"/>
      <c r="E75" s="1"/>
      <c r="F75" s="1"/>
      <c r="G75" s="4"/>
      <c r="H75" s="8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4.25" customHeight="1">
      <c r="A76" s="1"/>
      <c r="B76" s="1"/>
      <c r="C76" s="1"/>
      <c r="D76" s="1"/>
      <c r="E76" s="1"/>
      <c r="F76" s="1"/>
      <c r="G76" s="4"/>
      <c r="H76" s="8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4.25" customHeight="1">
      <c r="A77" s="1"/>
      <c r="B77" s="1"/>
      <c r="C77" s="1"/>
      <c r="D77" s="1"/>
      <c r="E77" s="1"/>
      <c r="F77" s="1"/>
      <c r="G77" s="4"/>
      <c r="H77" s="8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4.25" customHeight="1">
      <c r="A78" s="1"/>
      <c r="B78" s="1"/>
      <c r="C78" s="1"/>
      <c r="D78" s="1"/>
      <c r="E78" s="1"/>
      <c r="F78" s="1"/>
      <c r="G78" s="4"/>
      <c r="H78" s="8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4.25" customHeight="1">
      <c r="A79" s="1"/>
      <c r="B79" s="1"/>
      <c r="C79" s="1"/>
      <c r="D79" s="1"/>
      <c r="E79" s="1"/>
      <c r="F79" s="1"/>
      <c r="G79" s="4"/>
      <c r="H79" s="8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4.25" customHeight="1">
      <c r="A80" s="1"/>
      <c r="B80" s="1"/>
      <c r="C80" s="1"/>
      <c r="D80" s="1"/>
      <c r="E80" s="1"/>
      <c r="F80" s="1"/>
      <c r="G80" s="4"/>
      <c r="H80" s="8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4.25" customHeight="1">
      <c r="A81" s="1"/>
      <c r="B81" s="1"/>
      <c r="C81" s="1"/>
      <c r="D81" s="1"/>
      <c r="E81" s="1"/>
      <c r="F81" s="1"/>
      <c r="G81" s="4"/>
      <c r="H81" s="8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4.25" customHeight="1">
      <c r="A82" s="1"/>
      <c r="B82" s="1"/>
      <c r="C82" s="1"/>
      <c r="D82" s="1"/>
      <c r="E82" s="1"/>
      <c r="F82" s="1"/>
      <c r="G82" s="4"/>
      <c r="H82" s="8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4.25" customHeight="1">
      <c r="A83" s="1"/>
      <c r="B83" s="1"/>
      <c r="C83" s="1"/>
      <c r="D83" s="1"/>
      <c r="E83" s="1"/>
      <c r="F83" s="1"/>
      <c r="G83" s="4"/>
      <c r="H83" s="8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4.25" customHeight="1">
      <c r="A84" s="1"/>
      <c r="B84" s="1"/>
      <c r="C84" s="1"/>
      <c r="D84" s="1"/>
      <c r="E84" s="1"/>
      <c r="F84" s="1"/>
      <c r="G84" s="4"/>
      <c r="H84" s="8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4.25" customHeight="1">
      <c r="A85" s="1"/>
      <c r="B85" s="1"/>
      <c r="C85" s="1"/>
      <c r="D85" s="1"/>
      <c r="E85" s="1"/>
      <c r="F85" s="1"/>
      <c r="G85" s="4"/>
      <c r="H85" s="8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4.25" customHeight="1">
      <c r="A86" s="1"/>
      <c r="B86" s="1"/>
      <c r="C86" s="1"/>
      <c r="D86" s="1"/>
      <c r="E86" s="1"/>
      <c r="F86" s="1"/>
      <c r="G86" s="4"/>
      <c r="H86" s="8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4.25" customHeight="1">
      <c r="A87" s="1"/>
      <c r="B87" s="1"/>
      <c r="C87" s="1"/>
      <c r="D87" s="1"/>
      <c r="E87" s="1"/>
      <c r="F87" s="1"/>
      <c r="G87" s="4"/>
      <c r="H87" s="82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4.25" customHeight="1">
      <c r="A88" s="1"/>
      <c r="B88" s="1"/>
      <c r="C88" s="1"/>
      <c r="D88" s="1"/>
      <c r="E88" s="1"/>
      <c r="F88" s="1"/>
      <c r="G88" s="4"/>
      <c r="H88" s="8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4.25" customHeight="1">
      <c r="A89" s="1"/>
      <c r="B89" s="1"/>
      <c r="C89" s="1"/>
      <c r="D89" s="1"/>
      <c r="E89" s="1"/>
      <c r="F89" s="1"/>
      <c r="G89" s="4"/>
      <c r="H89" s="8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4.25" customHeight="1">
      <c r="A90" s="1"/>
      <c r="B90" s="1"/>
      <c r="C90" s="1"/>
      <c r="D90" s="1"/>
      <c r="E90" s="1"/>
      <c r="F90" s="1"/>
      <c r="G90" s="4"/>
      <c r="H90" s="8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4.25" customHeight="1">
      <c r="A91" s="1"/>
      <c r="B91" s="1"/>
      <c r="C91" s="1"/>
      <c r="D91" s="1"/>
      <c r="E91" s="1"/>
      <c r="F91" s="1"/>
      <c r="G91" s="4"/>
      <c r="H91" s="8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4.25" customHeight="1">
      <c r="A92" s="1"/>
      <c r="B92" s="1"/>
      <c r="C92" s="1"/>
      <c r="D92" s="1"/>
      <c r="E92" s="1"/>
      <c r="F92" s="1"/>
      <c r="G92" s="4"/>
      <c r="H92" s="8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4.25" customHeight="1">
      <c r="A93" s="1"/>
      <c r="B93" s="1"/>
      <c r="C93" s="1"/>
      <c r="D93" s="1"/>
      <c r="E93" s="1"/>
      <c r="F93" s="1"/>
      <c r="G93" s="4"/>
      <c r="H93" s="8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4.25" customHeight="1">
      <c r="A94" s="1"/>
      <c r="B94" s="1"/>
      <c r="C94" s="1"/>
      <c r="D94" s="1"/>
      <c r="E94" s="1"/>
      <c r="F94" s="1"/>
      <c r="G94" s="4"/>
      <c r="H94" s="8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4.25" customHeight="1">
      <c r="A95" s="1"/>
      <c r="B95" s="1"/>
      <c r="C95" s="1"/>
      <c r="D95" s="1"/>
      <c r="E95" s="1"/>
      <c r="F95" s="1"/>
      <c r="G95" s="4"/>
      <c r="H95" s="8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4.25" customHeight="1">
      <c r="A96" s="1"/>
      <c r="B96" s="1"/>
      <c r="C96" s="1"/>
      <c r="D96" s="1"/>
      <c r="E96" s="1"/>
      <c r="F96" s="1"/>
      <c r="G96" s="4"/>
      <c r="H96" s="8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4.25" customHeight="1">
      <c r="A97" s="1"/>
      <c r="B97" s="1"/>
      <c r="C97" s="1"/>
      <c r="D97" s="1"/>
      <c r="E97" s="1"/>
      <c r="F97" s="1"/>
      <c r="G97" s="4"/>
      <c r="H97" s="8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4.25" customHeight="1">
      <c r="A98" s="1"/>
      <c r="B98" s="1"/>
      <c r="C98" s="1"/>
      <c r="D98" s="1"/>
      <c r="E98" s="1"/>
      <c r="F98" s="1"/>
      <c r="G98" s="4"/>
      <c r="H98" s="8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4.25" customHeight="1">
      <c r="A99" s="1"/>
      <c r="B99" s="1"/>
      <c r="C99" s="1"/>
      <c r="D99" s="1"/>
      <c r="E99" s="1"/>
      <c r="F99" s="1"/>
      <c r="G99" s="4"/>
      <c r="H99" s="8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4.25" customHeight="1">
      <c r="A100" s="1"/>
      <c r="B100" s="1"/>
      <c r="C100" s="1"/>
      <c r="D100" s="1"/>
      <c r="E100" s="1"/>
      <c r="F100" s="1"/>
      <c r="G100" s="4"/>
      <c r="H100" s="8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4.25" customHeight="1">
      <c r="A101" s="1"/>
      <c r="B101" s="1"/>
      <c r="C101" s="1"/>
      <c r="D101" s="1"/>
      <c r="E101" s="1"/>
      <c r="F101" s="1"/>
      <c r="G101" s="4"/>
      <c r="H101" s="8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4.25" customHeight="1">
      <c r="A102" s="1"/>
      <c r="B102" s="1"/>
      <c r="C102" s="1"/>
      <c r="D102" s="1"/>
      <c r="E102" s="1"/>
      <c r="F102" s="1"/>
      <c r="G102" s="4"/>
      <c r="H102" s="8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4.25" customHeight="1">
      <c r="A103" s="1"/>
      <c r="B103" s="1"/>
      <c r="C103" s="1"/>
      <c r="D103" s="1"/>
      <c r="E103" s="1"/>
      <c r="F103" s="1"/>
      <c r="G103" s="4"/>
      <c r="H103" s="8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4.25" customHeight="1">
      <c r="A104" s="1"/>
      <c r="B104" s="1"/>
      <c r="C104" s="1"/>
      <c r="D104" s="1"/>
      <c r="E104" s="1"/>
      <c r="F104" s="1"/>
      <c r="G104" s="4"/>
      <c r="H104" s="82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4.25" customHeight="1">
      <c r="A105" s="1"/>
      <c r="B105" s="1"/>
      <c r="C105" s="1"/>
      <c r="D105" s="1"/>
      <c r="E105" s="1"/>
      <c r="F105" s="1"/>
      <c r="G105" s="4"/>
      <c r="H105" s="8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4.25" customHeight="1">
      <c r="A106" s="1"/>
      <c r="B106" s="1"/>
      <c r="C106" s="1"/>
      <c r="D106" s="1"/>
      <c r="E106" s="1"/>
      <c r="F106" s="1"/>
      <c r="G106" s="4"/>
      <c r="H106" s="8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4.25" customHeight="1">
      <c r="A107" s="1"/>
      <c r="B107" s="1"/>
      <c r="C107" s="1"/>
      <c r="D107" s="1"/>
      <c r="E107" s="1"/>
      <c r="F107" s="1"/>
      <c r="G107" s="4"/>
      <c r="H107" s="8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4.25" customHeight="1">
      <c r="A108" s="1"/>
      <c r="B108" s="1"/>
      <c r="C108" s="1"/>
      <c r="D108" s="1"/>
      <c r="E108" s="1"/>
      <c r="F108" s="1"/>
      <c r="G108" s="4"/>
      <c r="H108" s="8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4.25" customHeight="1">
      <c r="A109" s="1"/>
      <c r="B109" s="1"/>
      <c r="C109" s="1"/>
      <c r="D109" s="1"/>
      <c r="E109" s="1"/>
      <c r="F109" s="1"/>
      <c r="G109" s="4"/>
      <c r="H109" s="8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4.25" customHeight="1">
      <c r="A110" s="1"/>
      <c r="B110" s="1"/>
      <c r="C110" s="1"/>
      <c r="D110" s="1"/>
      <c r="E110" s="1"/>
      <c r="F110" s="1"/>
      <c r="G110" s="4"/>
      <c r="H110" s="8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4.25" customHeight="1">
      <c r="A111" s="1"/>
      <c r="B111" s="1"/>
      <c r="C111" s="1"/>
      <c r="D111" s="1"/>
      <c r="E111" s="1"/>
      <c r="F111" s="1"/>
      <c r="G111" s="4"/>
      <c r="H111" s="8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4.25" customHeight="1">
      <c r="A112" s="1"/>
      <c r="B112" s="1"/>
      <c r="C112" s="1"/>
      <c r="D112" s="1"/>
      <c r="E112" s="1"/>
      <c r="F112" s="1"/>
      <c r="G112" s="4"/>
      <c r="H112" s="8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4.25" customHeight="1">
      <c r="A113" s="1"/>
      <c r="B113" s="1"/>
      <c r="C113" s="1"/>
      <c r="D113" s="1"/>
      <c r="E113" s="1"/>
      <c r="F113" s="1"/>
      <c r="G113" s="4"/>
      <c r="H113" s="8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4.25" customHeight="1">
      <c r="A114" s="1"/>
      <c r="B114" s="1"/>
      <c r="C114" s="1"/>
      <c r="D114" s="1"/>
      <c r="E114" s="1"/>
      <c r="F114" s="1"/>
      <c r="G114" s="4"/>
      <c r="H114" s="8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4.25" customHeight="1">
      <c r="A115" s="1"/>
      <c r="B115" s="1"/>
      <c r="C115" s="1"/>
      <c r="D115" s="1"/>
      <c r="E115" s="1"/>
      <c r="F115" s="1"/>
      <c r="G115" s="4"/>
      <c r="H115" s="8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4.25" customHeight="1">
      <c r="A116" s="1"/>
      <c r="B116" s="1"/>
      <c r="C116" s="1"/>
      <c r="D116" s="1"/>
      <c r="E116" s="1"/>
      <c r="F116" s="1"/>
      <c r="G116" s="4"/>
      <c r="H116" s="8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4.25" customHeight="1">
      <c r="A117" s="1"/>
      <c r="B117" s="1"/>
      <c r="C117" s="1"/>
      <c r="D117" s="1"/>
      <c r="E117" s="1"/>
      <c r="F117" s="1"/>
      <c r="G117" s="4"/>
      <c r="H117" s="8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4.25" customHeight="1">
      <c r="A118" s="1"/>
      <c r="B118" s="1"/>
      <c r="C118" s="1"/>
      <c r="D118" s="1"/>
      <c r="E118" s="1"/>
      <c r="F118" s="1"/>
      <c r="G118" s="4"/>
      <c r="H118" s="8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4.25" customHeight="1">
      <c r="A119" s="1"/>
      <c r="B119" s="1"/>
      <c r="C119" s="1"/>
      <c r="D119" s="1"/>
      <c r="E119" s="1"/>
      <c r="F119" s="1"/>
      <c r="G119" s="4"/>
      <c r="H119" s="8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4.25" customHeight="1">
      <c r="A120" s="1"/>
      <c r="B120" s="1"/>
      <c r="C120" s="1"/>
      <c r="D120" s="1"/>
      <c r="E120" s="1"/>
      <c r="F120" s="1"/>
      <c r="G120" s="4"/>
      <c r="H120" s="8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4.25" customHeight="1">
      <c r="A121" s="1"/>
      <c r="B121" s="1"/>
      <c r="C121" s="1"/>
      <c r="D121" s="1"/>
      <c r="E121" s="1"/>
      <c r="F121" s="1"/>
      <c r="G121" s="4"/>
      <c r="H121" s="8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4.25" customHeight="1">
      <c r="A122" s="1"/>
      <c r="B122" s="1"/>
      <c r="C122" s="1"/>
      <c r="D122" s="1"/>
      <c r="E122" s="1"/>
      <c r="F122" s="1"/>
      <c r="G122" s="4"/>
      <c r="H122" s="8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4.25" customHeight="1">
      <c r="A123" s="1"/>
      <c r="B123" s="1"/>
      <c r="C123" s="1"/>
      <c r="D123" s="1"/>
      <c r="E123" s="1"/>
      <c r="F123" s="1"/>
      <c r="G123" s="4"/>
      <c r="H123" s="8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4.25" customHeight="1">
      <c r="A124" s="1"/>
      <c r="B124" s="1"/>
      <c r="C124" s="1"/>
      <c r="D124" s="1"/>
      <c r="E124" s="1"/>
      <c r="F124" s="1"/>
      <c r="G124" s="4"/>
      <c r="H124" s="8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4.25" customHeight="1">
      <c r="A125" s="1"/>
      <c r="B125" s="1"/>
      <c r="C125" s="1"/>
      <c r="D125" s="1"/>
      <c r="E125" s="1"/>
      <c r="F125" s="1"/>
      <c r="G125" s="4"/>
      <c r="H125" s="8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4.25" customHeight="1">
      <c r="A126" s="1"/>
      <c r="B126" s="1"/>
      <c r="C126" s="1"/>
      <c r="D126" s="1"/>
      <c r="E126" s="1"/>
      <c r="F126" s="1"/>
      <c r="G126" s="4"/>
      <c r="H126" s="82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4.25" customHeight="1">
      <c r="A127" s="1"/>
      <c r="B127" s="1"/>
      <c r="C127" s="1"/>
      <c r="D127" s="1"/>
      <c r="E127" s="1"/>
      <c r="F127" s="1"/>
      <c r="G127" s="4"/>
      <c r="H127" s="8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4.25" customHeight="1">
      <c r="A128" s="1"/>
      <c r="B128" s="1"/>
      <c r="C128" s="1"/>
      <c r="D128" s="1"/>
      <c r="E128" s="1"/>
      <c r="F128" s="1"/>
      <c r="G128" s="4"/>
      <c r="H128" s="8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4.25" customHeight="1">
      <c r="A129" s="1"/>
      <c r="B129" s="1"/>
      <c r="C129" s="1"/>
      <c r="D129" s="1"/>
      <c r="E129" s="1"/>
      <c r="F129" s="1"/>
      <c r="G129" s="4"/>
      <c r="H129" s="8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4.25" customHeight="1">
      <c r="A130" s="1"/>
      <c r="B130" s="1"/>
      <c r="C130" s="1"/>
      <c r="D130" s="1"/>
      <c r="E130" s="1"/>
      <c r="F130" s="1"/>
      <c r="G130" s="4"/>
      <c r="H130" s="8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4.25" customHeight="1">
      <c r="A131" s="1"/>
      <c r="B131" s="1"/>
      <c r="C131" s="1"/>
      <c r="D131" s="1"/>
      <c r="E131" s="1"/>
      <c r="F131" s="1"/>
      <c r="G131" s="4"/>
      <c r="H131" s="8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4.25" customHeight="1">
      <c r="A132" s="1"/>
      <c r="B132" s="1"/>
      <c r="C132" s="1"/>
      <c r="D132" s="1"/>
      <c r="E132" s="1"/>
      <c r="F132" s="1"/>
      <c r="G132" s="4"/>
      <c r="H132" s="8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4.25" customHeight="1">
      <c r="A133" s="1"/>
      <c r="B133" s="1"/>
      <c r="C133" s="1"/>
      <c r="D133" s="1"/>
      <c r="E133" s="1"/>
      <c r="F133" s="1"/>
      <c r="G133" s="4"/>
      <c r="H133" s="82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4.25" customHeight="1">
      <c r="A134" s="1"/>
      <c r="B134" s="1"/>
      <c r="C134" s="1"/>
      <c r="D134" s="1"/>
      <c r="E134" s="1"/>
      <c r="F134" s="1"/>
      <c r="G134" s="4"/>
      <c r="H134" s="8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4.25" customHeight="1">
      <c r="A135" s="1"/>
      <c r="B135" s="1"/>
      <c r="C135" s="1"/>
      <c r="D135" s="1"/>
      <c r="E135" s="1"/>
      <c r="F135" s="1"/>
      <c r="G135" s="4"/>
      <c r="H135" s="8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4.25" customHeight="1">
      <c r="A136" s="1"/>
      <c r="B136" s="1"/>
      <c r="C136" s="1"/>
      <c r="D136" s="1"/>
      <c r="E136" s="1"/>
      <c r="F136" s="1"/>
      <c r="G136" s="4"/>
      <c r="H136" s="8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4.25" customHeight="1">
      <c r="A137" s="1"/>
      <c r="B137" s="1"/>
      <c r="C137" s="1"/>
      <c r="D137" s="1"/>
      <c r="E137" s="1"/>
      <c r="F137" s="1"/>
      <c r="G137" s="4"/>
      <c r="H137" s="8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4.25" customHeight="1">
      <c r="A138" s="1"/>
      <c r="B138" s="1"/>
      <c r="C138" s="1"/>
      <c r="D138" s="1"/>
      <c r="E138" s="1"/>
      <c r="F138" s="1"/>
      <c r="G138" s="4"/>
      <c r="H138" s="8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4.25" customHeight="1">
      <c r="A139" s="1"/>
      <c r="B139" s="1"/>
      <c r="C139" s="1"/>
      <c r="D139" s="1"/>
      <c r="E139" s="1"/>
      <c r="F139" s="1"/>
      <c r="G139" s="4"/>
      <c r="H139" s="8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4.25" customHeight="1">
      <c r="A140" s="1"/>
      <c r="B140" s="1"/>
      <c r="C140" s="1"/>
      <c r="D140" s="1"/>
      <c r="E140" s="1"/>
      <c r="F140" s="1"/>
      <c r="G140" s="4"/>
      <c r="H140" s="8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4.25" customHeight="1">
      <c r="A141" s="1"/>
      <c r="B141" s="1"/>
      <c r="C141" s="1"/>
      <c r="D141" s="1"/>
      <c r="E141" s="1"/>
      <c r="F141" s="1"/>
      <c r="G141" s="4"/>
      <c r="H141" s="8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4.25" customHeight="1">
      <c r="A142" s="1"/>
      <c r="B142" s="1"/>
      <c r="C142" s="1"/>
      <c r="D142" s="1"/>
      <c r="E142" s="1"/>
      <c r="F142" s="1"/>
      <c r="G142" s="4"/>
      <c r="H142" s="8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4.25" customHeight="1">
      <c r="A143" s="1"/>
      <c r="B143" s="1"/>
      <c r="C143" s="1"/>
      <c r="D143" s="1"/>
      <c r="E143" s="1"/>
      <c r="F143" s="1"/>
      <c r="G143" s="4"/>
      <c r="H143" s="8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4.25" customHeight="1">
      <c r="A144" s="1"/>
      <c r="B144" s="1"/>
      <c r="C144" s="1"/>
      <c r="D144" s="1"/>
      <c r="E144" s="1"/>
      <c r="F144" s="1"/>
      <c r="G144" s="4"/>
      <c r="H144" s="8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4.25" customHeight="1">
      <c r="A145" s="1"/>
      <c r="B145" s="1"/>
      <c r="C145" s="1"/>
      <c r="D145" s="1"/>
      <c r="E145" s="1"/>
      <c r="F145" s="1"/>
      <c r="G145" s="4"/>
      <c r="H145" s="8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4.25" customHeight="1">
      <c r="A146" s="1"/>
      <c r="B146" s="1"/>
      <c r="C146" s="1"/>
      <c r="D146" s="1"/>
      <c r="E146" s="1"/>
      <c r="F146" s="1"/>
      <c r="G146" s="4"/>
      <c r="H146" s="8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4.25" customHeight="1">
      <c r="A147" s="1"/>
      <c r="B147" s="1"/>
      <c r="C147" s="1"/>
      <c r="D147" s="1"/>
      <c r="E147" s="1"/>
      <c r="F147" s="1"/>
      <c r="G147" s="4"/>
      <c r="H147" s="8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4.25" customHeight="1">
      <c r="A148" s="1"/>
      <c r="B148" s="1"/>
      <c r="C148" s="1"/>
      <c r="D148" s="1"/>
      <c r="E148" s="1"/>
      <c r="F148" s="1"/>
      <c r="G148" s="4"/>
      <c r="H148" s="8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4.25" customHeight="1">
      <c r="A149" s="1"/>
      <c r="B149" s="1"/>
      <c r="C149" s="1"/>
      <c r="D149" s="1"/>
      <c r="E149" s="1"/>
      <c r="F149" s="1"/>
      <c r="G149" s="4"/>
      <c r="H149" s="8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4.25" customHeight="1">
      <c r="A150" s="1"/>
      <c r="B150" s="1"/>
      <c r="C150" s="1"/>
      <c r="D150" s="1"/>
      <c r="E150" s="1"/>
      <c r="F150" s="1"/>
      <c r="G150" s="4"/>
      <c r="H150" s="8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4.25" customHeight="1">
      <c r="A151" s="1"/>
      <c r="B151" s="1"/>
      <c r="C151" s="1"/>
      <c r="D151" s="1"/>
      <c r="E151" s="1"/>
      <c r="F151" s="1"/>
      <c r="G151" s="4"/>
      <c r="H151" s="8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4.25" customHeight="1">
      <c r="A152" s="1"/>
      <c r="B152" s="1"/>
      <c r="C152" s="1"/>
      <c r="D152" s="1"/>
      <c r="E152" s="1"/>
      <c r="F152" s="1"/>
      <c r="G152" s="4"/>
      <c r="H152" s="8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4.25" customHeight="1">
      <c r="A153" s="1"/>
      <c r="B153" s="1"/>
      <c r="C153" s="1"/>
      <c r="D153" s="1"/>
      <c r="E153" s="1"/>
      <c r="F153" s="1"/>
      <c r="G153" s="4"/>
      <c r="H153" s="8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4.25" customHeight="1">
      <c r="A154" s="1"/>
      <c r="B154" s="1"/>
      <c r="C154" s="1"/>
      <c r="D154" s="1"/>
      <c r="E154" s="1"/>
      <c r="F154" s="1"/>
      <c r="G154" s="4"/>
      <c r="H154" s="8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4.25" customHeight="1">
      <c r="A155" s="1"/>
      <c r="B155" s="1"/>
      <c r="C155" s="1"/>
      <c r="D155" s="1"/>
      <c r="E155" s="1"/>
      <c r="F155" s="1"/>
      <c r="G155" s="4"/>
      <c r="H155" s="8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4.25" customHeight="1">
      <c r="A156" s="1"/>
      <c r="B156" s="1"/>
      <c r="C156" s="1"/>
      <c r="D156" s="1"/>
      <c r="E156" s="1"/>
      <c r="F156" s="1"/>
      <c r="G156" s="4"/>
      <c r="H156" s="8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4.25" customHeight="1">
      <c r="A157" s="1"/>
      <c r="B157" s="1"/>
      <c r="C157" s="1"/>
      <c r="D157" s="1"/>
      <c r="E157" s="1"/>
      <c r="F157" s="1"/>
      <c r="G157" s="4"/>
      <c r="H157" s="8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4.25" customHeight="1">
      <c r="A158" s="1"/>
      <c r="B158" s="1"/>
      <c r="C158" s="1"/>
      <c r="D158" s="1"/>
      <c r="E158" s="1"/>
      <c r="F158" s="1"/>
      <c r="G158" s="4"/>
      <c r="H158" s="8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4.25" customHeight="1">
      <c r="A159" s="1"/>
      <c r="B159" s="1"/>
      <c r="C159" s="1"/>
      <c r="D159" s="1"/>
      <c r="E159" s="1"/>
      <c r="F159" s="1"/>
      <c r="G159" s="4"/>
      <c r="H159" s="8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4.25" customHeight="1">
      <c r="A160" s="1"/>
      <c r="B160" s="1"/>
      <c r="C160" s="1"/>
      <c r="D160" s="1"/>
      <c r="E160" s="1"/>
      <c r="F160" s="1"/>
      <c r="G160" s="4"/>
      <c r="H160" s="8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4.25" customHeight="1">
      <c r="A161" s="1"/>
      <c r="B161" s="1"/>
      <c r="C161" s="1"/>
      <c r="D161" s="1"/>
      <c r="E161" s="1"/>
      <c r="F161" s="1"/>
      <c r="G161" s="4"/>
      <c r="H161" s="8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4.25" customHeight="1">
      <c r="A162" s="1"/>
      <c r="B162" s="1"/>
      <c r="C162" s="1"/>
      <c r="D162" s="1"/>
      <c r="E162" s="1"/>
      <c r="F162" s="1"/>
      <c r="G162" s="4"/>
      <c r="H162" s="8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4.25" customHeight="1">
      <c r="A163" s="1"/>
      <c r="B163" s="1"/>
      <c r="C163" s="1"/>
      <c r="D163" s="1"/>
      <c r="E163" s="1"/>
      <c r="F163" s="1"/>
      <c r="G163" s="4"/>
      <c r="H163" s="8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4.25" customHeight="1">
      <c r="A164" s="1"/>
      <c r="B164" s="1"/>
      <c r="C164" s="1"/>
      <c r="D164" s="1"/>
      <c r="E164" s="1"/>
      <c r="F164" s="1"/>
      <c r="G164" s="4"/>
      <c r="H164" s="8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4.25" customHeight="1">
      <c r="A165" s="1"/>
      <c r="B165" s="1"/>
      <c r="C165" s="1"/>
      <c r="D165" s="1"/>
      <c r="E165" s="1"/>
      <c r="F165" s="1"/>
      <c r="G165" s="4"/>
      <c r="H165" s="8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4.25" customHeight="1">
      <c r="A166" s="1"/>
      <c r="B166" s="1"/>
      <c r="C166" s="1"/>
      <c r="D166" s="1"/>
      <c r="E166" s="1"/>
      <c r="F166" s="1"/>
      <c r="G166" s="4"/>
      <c r="H166" s="8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4.25" customHeight="1">
      <c r="A167" s="1"/>
      <c r="B167" s="1"/>
      <c r="C167" s="1"/>
      <c r="D167" s="1"/>
      <c r="E167" s="1"/>
      <c r="F167" s="1"/>
      <c r="G167" s="4"/>
      <c r="H167" s="8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4.25" customHeight="1">
      <c r="A168" s="1"/>
      <c r="B168" s="1"/>
      <c r="C168" s="1"/>
      <c r="D168" s="1"/>
      <c r="E168" s="1"/>
      <c r="F168" s="1"/>
      <c r="G168" s="4"/>
      <c r="H168" s="8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4.25" customHeight="1">
      <c r="A169" s="1"/>
      <c r="B169" s="1"/>
      <c r="C169" s="1"/>
      <c r="D169" s="1"/>
      <c r="E169" s="1"/>
      <c r="F169" s="1"/>
      <c r="G169" s="4"/>
      <c r="H169" s="8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4.25" customHeight="1">
      <c r="A170" s="1"/>
      <c r="B170" s="1"/>
      <c r="C170" s="1"/>
      <c r="D170" s="1"/>
      <c r="E170" s="1"/>
      <c r="F170" s="1"/>
      <c r="G170" s="4"/>
      <c r="H170" s="8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4.25" customHeight="1">
      <c r="A171" s="1"/>
      <c r="B171" s="1"/>
      <c r="C171" s="1"/>
      <c r="D171" s="1"/>
      <c r="E171" s="1"/>
      <c r="F171" s="1"/>
      <c r="G171" s="4"/>
      <c r="H171" s="8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4.25" customHeight="1">
      <c r="A172" s="1"/>
      <c r="B172" s="1"/>
      <c r="C172" s="1"/>
      <c r="D172" s="1"/>
      <c r="E172" s="1"/>
      <c r="F172" s="1"/>
      <c r="G172" s="4"/>
      <c r="H172" s="8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4.25" customHeight="1">
      <c r="A173" s="1"/>
      <c r="B173" s="1"/>
      <c r="C173" s="1"/>
      <c r="D173" s="1"/>
      <c r="E173" s="1"/>
      <c r="F173" s="1"/>
      <c r="G173" s="4"/>
      <c r="H173" s="8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4.25" customHeight="1">
      <c r="A174" s="1"/>
      <c r="B174" s="1"/>
      <c r="C174" s="1"/>
      <c r="D174" s="1"/>
      <c r="E174" s="1"/>
      <c r="F174" s="1"/>
      <c r="G174" s="4"/>
      <c r="H174" s="8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4.25" customHeight="1">
      <c r="A175" s="1"/>
      <c r="B175" s="1"/>
      <c r="C175" s="1"/>
      <c r="D175" s="1"/>
      <c r="E175" s="1"/>
      <c r="F175" s="1"/>
      <c r="G175" s="4"/>
      <c r="H175" s="8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4.25" customHeight="1">
      <c r="A176" s="1"/>
      <c r="B176" s="1"/>
      <c r="C176" s="1"/>
      <c r="D176" s="1"/>
      <c r="E176" s="1"/>
      <c r="F176" s="1"/>
      <c r="G176" s="4"/>
      <c r="H176" s="8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4.25" customHeight="1">
      <c r="A177" s="1"/>
      <c r="B177" s="1"/>
      <c r="C177" s="1"/>
      <c r="D177" s="1"/>
      <c r="E177" s="1"/>
      <c r="F177" s="1"/>
      <c r="G177" s="4"/>
      <c r="H177" s="8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4.25" customHeight="1">
      <c r="A178" s="1"/>
      <c r="B178" s="1"/>
      <c r="C178" s="1"/>
      <c r="D178" s="1"/>
      <c r="E178" s="1"/>
      <c r="F178" s="1"/>
      <c r="G178" s="4"/>
      <c r="H178" s="8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4.25" customHeight="1">
      <c r="A179" s="1"/>
      <c r="B179" s="1"/>
      <c r="C179" s="1"/>
      <c r="D179" s="1"/>
      <c r="E179" s="1"/>
      <c r="F179" s="1"/>
      <c r="G179" s="4"/>
      <c r="H179" s="8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4.25" customHeight="1">
      <c r="A180" s="1"/>
      <c r="B180" s="1"/>
      <c r="C180" s="1"/>
      <c r="D180" s="1"/>
      <c r="E180" s="1"/>
      <c r="F180" s="1"/>
      <c r="G180" s="4"/>
      <c r="H180" s="8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4.25" customHeight="1">
      <c r="A181" s="1"/>
      <c r="B181" s="1"/>
      <c r="C181" s="1"/>
      <c r="D181" s="1"/>
      <c r="E181" s="1"/>
      <c r="F181" s="1"/>
      <c r="G181" s="4"/>
      <c r="H181" s="8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4.25" customHeight="1">
      <c r="A182" s="1"/>
      <c r="B182" s="1"/>
      <c r="C182" s="1"/>
      <c r="D182" s="1"/>
      <c r="E182" s="1"/>
      <c r="F182" s="1"/>
      <c r="G182" s="4"/>
      <c r="H182" s="8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4.25" customHeight="1">
      <c r="A183" s="1"/>
      <c r="B183" s="1"/>
      <c r="C183" s="1"/>
      <c r="D183" s="1"/>
      <c r="E183" s="1"/>
      <c r="F183" s="1"/>
      <c r="G183" s="4"/>
      <c r="H183" s="8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4.25" customHeight="1">
      <c r="A184" s="1"/>
      <c r="B184" s="1"/>
      <c r="C184" s="1"/>
      <c r="D184" s="1"/>
      <c r="E184" s="1"/>
      <c r="F184" s="1"/>
      <c r="G184" s="4"/>
      <c r="H184" s="8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4.25" customHeight="1">
      <c r="A185" s="1"/>
      <c r="B185" s="1"/>
      <c r="C185" s="1"/>
      <c r="D185" s="1"/>
      <c r="E185" s="1"/>
      <c r="F185" s="1"/>
      <c r="G185" s="4"/>
      <c r="H185" s="8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4.25" customHeight="1">
      <c r="A186" s="1"/>
      <c r="B186" s="1"/>
      <c r="C186" s="1"/>
      <c r="D186" s="1"/>
      <c r="E186" s="1"/>
      <c r="F186" s="1"/>
      <c r="G186" s="4"/>
      <c r="H186" s="8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4.25" customHeight="1">
      <c r="A187" s="1"/>
      <c r="B187" s="1"/>
      <c r="C187" s="1"/>
      <c r="D187" s="1"/>
      <c r="E187" s="1"/>
      <c r="F187" s="1"/>
      <c r="G187" s="4"/>
      <c r="H187" s="8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4.25" customHeight="1">
      <c r="A188" s="1"/>
      <c r="B188" s="1"/>
      <c r="C188" s="1"/>
      <c r="D188" s="1"/>
      <c r="E188" s="1"/>
      <c r="F188" s="1"/>
      <c r="G188" s="4"/>
      <c r="H188" s="8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4.25" customHeight="1">
      <c r="A189" s="1"/>
      <c r="B189" s="1"/>
      <c r="C189" s="1"/>
      <c r="D189" s="1"/>
      <c r="E189" s="1"/>
      <c r="F189" s="1"/>
      <c r="G189" s="4"/>
      <c r="H189" s="8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4.25" customHeight="1">
      <c r="A190" s="1"/>
      <c r="B190" s="1"/>
      <c r="C190" s="1"/>
      <c r="D190" s="1"/>
      <c r="E190" s="1"/>
      <c r="F190" s="1"/>
      <c r="G190" s="4"/>
      <c r="H190" s="8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4.25" customHeight="1">
      <c r="A191" s="1"/>
      <c r="B191" s="1"/>
      <c r="C191" s="1"/>
      <c r="D191" s="1"/>
      <c r="E191" s="1"/>
      <c r="F191" s="1"/>
      <c r="G191" s="4"/>
      <c r="H191" s="8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4.25" customHeight="1">
      <c r="A192" s="1"/>
      <c r="B192" s="1"/>
      <c r="C192" s="1"/>
      <c r="D192" s="1"/>
      <c r="E192" s="1"/>
      <c r="F192" s="1"/>
      <c r="G192" s="4"/>
      <c r="H192" s="8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4.25" customHeight="1">
      <c r="A193" s="1"/>
      <c r="B193" s="1"/>
      <c r="C193" s="1"/>
      <c r="D193" s="1"/>
      <c r="E193" s="1"/>
      <c r="F193" s="1"/>
      <c r="G193" s="4"/>
      <c r="H193" s="8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4.25" customHeight="1">
      <c r="A194" s="1"/>
      <c r="B194" s="1"/>
      <c r="C194" s="1"/>
      <c r="D194" s="1"/>
      <c r="E194" s="1"/>
      <c r="F194" s="1"/>
      <c r="G194" s="4"/>
      <c r="H194" s="8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4.25" customHeight="1">
      <c r="A195" s="1"/>
      <c r="B195" s="1"/>
      <c r="C195" s="1"/>
      <c r="D195" s="1"/>
      <c r="E195" s="1"/>
      <c r="F195" s="1"/>
      <c r="G195" s="4"/>
      <c r="H195" s="8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4.25" customHeight="1">
      <c r="A196" s="1"/>
      <c r="B196" s="1"/>
      <c r="C196" s="1"/>
      <c r="D196" s="1"/>
      <c r="E196" s="1"/>
      <c r="F196" s="1"/>
      <c r="G196" s="4"/>
      <c r="H196" s="8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4.25" customHeight="1">
      <c r="A197" s="1"/>
      <c r="B197" s="1"/>
      <c r="C197" s="1"/>
      <c r="D197" s="1"/>
      <c r="E197" s="1"/>
      <c r="F197" s="1"/>
      <c r="G197" s="4"/>
      <c r="H197" s="8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4.25" customHeight="1">
      <c r="A198" s="1"/>
      <c r="B198" s="1"/>
      <c r="C198" s="1"/>
      <c r="D198" s="1"/>
      <c r="E198" s="1"/>
      <c r="F198" s="1"/>
      <c r="G198" s="4"/>
      <c r="H198" s="8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4.25" customHeight="1">
      <c r="A199" s="1"/>
      <c r="B199" s="1"/>
      <c r="C199" s="1"/>
      <c r="D199" s="1"/>
      <c r="E199" s="1"/>
      <c r="F199" s="1"/>
      <c r="G199" s="4"/>
      <c r="H199" s="8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4.25" customHeight="1">
      <c r="A200" s="1"/>
      <c r="B200" s="1"/>
      <c r="C200" s="1"/>
      <c r="D200" s="1"/>
      <c r="E200" s="1"/>
      <c r="F200" s="1"/>
      <c r="G200" s="4"/>
      <c r="H200" s="8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4.25" customHeight="1">
      <c r="A201" s="1"/>
      <c r="B201" s="1"/>
      <c r="C201" s="1"/>
      <c r="D201" s="1"/>
      <c r="E201" s="1"/>
      <c r="F201" s="1"/>
      <c r="G201" s="4"/>
      <c r="H201" s="8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4.25" customHeight="1">
      <c r="A202" s="1"/>
      <c r="B202" s="1"/>
      <c r="C202" s="1"/>
      <c r="D202" s="1"/>
      <c r="E202" s="1"/>
      <c r="F202" s="1"/>
      <c r="G202" s="4"/>
      <c r="H202" s="8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4.25" customHeight="1">
      <c r="A203" s="1"/>
      <c r="B203" s="1"/>
      <c r="C203" s="1"/>
      <c r="D203" s="1"/>
      <c r="E203" s="1"/>
      <c r="F203" s="1"/>
      <c r="G203" s="4"/>
      <c r="H203" s="8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4.25" customHeight="1">
      <c r="A204" s="1"/>
      <c r="B204" s="1"/>
      <c r="C204" s="1"/>
      <c r="D204" s="1"/>
      <c r="E204" s="1"/>
      <c r="F204" s="1"/>
      <c r="G204" s="4"/>
      <c r="H204" s="8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4.25" customHeight="1">
      <c r="A205" s="1"/>
      <c r="B205" s="1"/>
      <c r="C205" s="1"/>
      <c r="D205" s="1"/>
      <c r="E205" s="1"/>
      <c r="F205" s="1"/>
      <c r="G205" s="4"/>
      <c r="H205" s="8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4.25" customHeight="1">
      <c r="A206" s="1"/>
      <c r="B206" s="1"/>
      <c r="C206" s="1"/>
      <c r="D206" s="1"/>
      <c r="E206" s="1"/>
      <c r="F206" s="1"/>
      <c r="G206" s="4"/>
      <c r="H206" s="8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4.25" customHeight="1">
      <c r="A207" s="1"/>
      <c r="B207" s="1"/>
      <c r="C207" s="1"/>
      <c r="D207" s="1"/>
      <c r="E207" s="1"/>
      <c r="F207" s="1"/>
      <c r="G207" s="4"/>
      <c r="H207" s="8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4.25" customHeight="1">
      <c r="A208" s="1"/>
      <c r="B208" s="1"/>
      <c r="C208" s="1"/>
      <c r="D208" s="1"/>
      <c r="E208" s="1"/>
      <c r="F208" s="1"/>
      <c r="G208" s="4"/>
      <c r="H208" s="8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4.25" customHeight="1">
      <c r="A209" s="1"/>
      <c r="B209" s="1"/>
      <c r="C209" s="1"/>
      <c r="D209" s="1"/>
      <c r="E209" s="1"/>
      <c r="F209" s="1"/>
      <c r="G209" s="4"/>
      <c r="H209" s="8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4.25" customHeight="1">
      <c r="A210" s="1"/>
      <c r="B210" s="1"/>
      <c r="C210" s="1"/>
      <c r="D210" s="1"/>
      <c r="E210" s="1"/>
      <c r="F210" s="1"/>
      <c r="G210" s="4"/>
      <c r="H210" s="8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4.25" customHeight="1">
      <c r="A211" s="1"/>
      <c r="B211" s="1"/>
      <c r="C211" s="1"/>
      <c r="D211" s="1"/>
      <c r="E211" s="1"/>
      <c r="F211" s="1"/>
      <c r="G211" s="4"/>
      <c r="H211" s="8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4.25" customHeight="1">
      <c r="A212" s="1"/>
      <c r="B212" s="1"/>
      <c r="C212" s="1"/>
      <c r="D212" s="1"/>
      <c r="E212" s="1"/>
      <c r="F212" s="1"/>
      <c r="G212" s="4"/>
      <c r="H212" s="8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4.25" customHeight="1">
      <c r="A213" s="1"/>
      <c r="B213" s="1"/>
      <c r="C213" s="1"/>
      <c r="D213" s="1"/>
      <c r="E213" s="1"/>
      <c r="F213" s="1"/>
      <c r="G213" s="4"/>
      <c r="H213" s="8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4.25" customHeight="1">
      <c r="A214" s="1"/>
      <c r="B214" s="1"/>
      <c r="C214" s="1"/>
      <c r="D214" s="1"/>
      <c r="E214" s="1"/>
      <c r="F214" s="1"/>
      <c r="G214" s="4"/>
      <c r="H214" s="8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4.25" customHeight="1">
      <c r="A215" s="1"/>
      <c r="B215" s="1"/>
      <c r="C215" s="1"/>
      <c r="D215" s="1"/>
      <c r="E215" s="1"/>
      <c r="F215" s="1"/>
      <c r="G215" s="4"/>
      <c r="H215" s="8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4.25" customHeight="1">
      <c r="A216" s="1"/>
      <c r="B216" s="1"/>
      <c r="C216" s="1"/>
      <c r="D216" s="1"/>
      <c r="E216" s="1"/>
      <c r="F216" s="1"/>
      <c r="G216" s="4"/>
      <c r="H216" s="8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4.25" customHeight="1">
      <c r="A217" s="1"/>
      <c r="B217" s="1"/>
      <c r="C217" s="1"/>
      <c r="D217" s="1"/>
      <c r="E217" s="1"/>
      <c r="F217" s="1"/>
      <c r="G217" s="4"/>
      <c r="H217" s="8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4.25" customHeight="1">
      <c r="A218" s="1"/>
      <c r="B218" s="1"/>
      <c r="C218" s="1"/>
      <c r="D218" s="1"/>
      <c r="E218" s="1"/>
      <c r="F218" s="1"/>
      <c r="G218" s="4"/>
      <c r="H218" s="8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4.25" customHeight="1">
      <c r="A219" s="1"/>
      <c r="B219" s="1"/>
      <c r="C219" s="1"/>
      <c r="D219" s="1"/>
      <c r="E219" s="1"/>
      <c r="F219" s="1"/>
      <c r="G219" s="4"/>
      <c r="H219" s="8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4.25" customHeight="1">
      <c r="A220" s="1"/>
      <c r="B220" s="1"/>
      <c r="C220" s="1"/>
      <c r="D220" s="1"/>
      <c r="E220" s="1"/>
      <c r="F220" s="1"/>
      <c r="G220" s="4"/>
      <c r="H220" s="8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4.25" customHeight="1">
      <c r="A221" s="1"/>
      <c r="B221" s="1"/>
      <c r="C221" s="1"/>
      <c r="D221" s="1"/>
      <c r="E221" s="1"/>
      <c r="F221" s="1"/>
      <c r="G221" s="4"/>
      <c r="H221" s="8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4.25" customHeight="1">
      <c r="A222" s="1"/>
      <c r="B222" s="1"/>
      <c r="C222" s="1"/>
      <c r="D222" s="1"/>
      <c r="E222" s="1"/>
      <c r="F222" s="1"/>
      <c r="G222" s="4"/>
      <c r="H222" s="8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4.25" customHeight="1">
      <c r="A223" s="1"/>
      <c r="B223" s="1"/>
      <c r="C223" s="1"/>
      <c r="D223" s="1"/>
      <c r="E223" s="1"/>
      <c r="F223" s="1"/>
      <c r="G223" s="4"/>
      <c r="H223" s="8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4.25" customHeight="1">
      <c r="A224" s="1"/>
      <c r="B224" s="1"/>
      <c r="C224" s="1"/>
      <c r="D224" s="1"/>
      <c r="E224" s="1"/>
      <c r="F224" s="1"/>
      <c r="G224" s="4"/>
      <c r="H224" s="8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4.25" customHeight="1">
      <c r="A225" s="1"/>
      <c r="B225" s="1"/>
      <c r="C225" s="1"/>
      <c r="D225" s="1"/>
      <c r="E225" s="1"/>
      <c r="F225" s="1"/>
      <c r="G225" s="4"/>
      <c r="H225" s="8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4.25" customHeight="1">
      <c r="A226" s="1"/>
      <c r="B226" s="1"/>
      <c r="C226" s="1"/>
      <c r="D226" s="1"/>
      <c r="E226" s="1"/>
      <c r="F226" s="1"/>
      <c r="G226" s="4"/>
      <c r="H226" s="8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4.25" customHeight="1">
      <c r="A227" s="1"/>
      <c r="B227" s="1"/>
      <c r="C227" s="1"/>
      <c r="D227" s="1"/>
      <c r="E227" s="1"/>
      <c r="F227" s="1"/>
      <c r="G227" s="4"/>
      <c r="H227" s="8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4.25" customHeight="1">
      <c r="A228" s="1"/>
      <c r="B228" s="1"/>
      <c r="C228" s="1"/>
      <c r="D228" s="1"/>
      <c r="E228" s="1"/>
      <c r="F228" s="1"/>
      <c r="G228" s="4"/>
      <c r="H228" s="8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4.25" customHeight="1">
      <c r="A229" s="1"/>
      <c r="B229" s="1"/>
      <c r="C229" s="1"/>
      <c r="D229" s="1"/>
      <c r="E229" s="1"/>
      <c r="F229" s="1"/>
      <c r="G229" s="4"/>
      <c r="H229" s="8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4.25" customHeight="1">
      <c r="A230" s="1"/>
      <c r="B230" s="1"/>
      <c r="C230" s="1"/>
      <c r="D230" s="1"/>
      <c r="E230" s="1"/>
      <c r="F230" s="1"/>
      <c r="G230" s="4"/>
      <c r="H230" s="8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4.25" customHeight="1">
      <c r="A231" s="1"/>
      <c r="B231" s="1"/>
      <c r="C231" s="1"/>
      <c r="D231" s="1"/>
      <c r="E231" s="1"/>
      <c r="F231" s="1"/>
      <c r="G231" s="4"/>
      <c r="H231" s="8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4.25" customHeight="1">
      <c r="A232" s="1"/>
      <c r="B232" s="1"/>
      <c r="C232" s="1"/>
      <c r="D232" s="1"/>
      <c r="E232" s="1"/>
      <c r="F232" s="1"/>
      <c r="G232" s="4"/>
      <c r="H232" s="8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4.25" customHeight="1">
      <c r="A233" s="1"/>
      <c r="B233" s="1"/>
      <c r="C233" s="1"/>
      <c r="D233" s="1"/>
      <c r="E233" s="1"/>
      <c r="F233" s="1"/>
      <c r="G233" s="4"/>
      <c r="H233" s="8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4.25" customHeight="1">
      <c r="A234" s="1"/>
      <c r="B234" s="1"/>
      <c r="C234" s="1"/>
      <c r="D234" s="1"/>
      <c r="E234" s="1"/>
      <c r="F234" s="1"/>
      <c r="G234" s="4"/>
      <c r="H234" s="8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4.25" customHeight="1">
      <c r="A235" s="1"/>
      <c r="B235" s="1"/>
      <c r="C235" s="1"/>
      <c r="D235" s="1"/>
      <c r="E235" s="1"/>
      <c r="F235" s="1"/>
      <c r="G235" s="4"/>
      <c r="H235" s="8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4.25" customHeight="1">
      <c r="A236" s="1"/>
      <c r="B236" s="1"/>
      <c r="C236" s="1"/>
      <c r="D236" s="1"/>
      <c r="E236" s="1"/>
      <c r="F236" s="1"/>
      <c r="G236" s="4"/>
      <c r="H236" s="8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4.25" customHeight="1">
      <c r="A237" s="1"/>
      <c r="B237" s="1"/>
      <c r="C237" s="1"/>
      <c r="D237" s="1"/>
      <c r="E237" s="1"/>
      <c r="F237" s="1"/>
      <c r="G237" s="4"/>
      <c r="H237" s="8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4.25" customHeight="1">
      <c r="A238" s="1"/>
      <c r="B238" s="1"/>
      <c r="C238" s="1"/>
      <c r="D238" s="1"/>
      <c r="E238" s="1"/>
      <c r="F238" s="1"/>
      <c r="G238" s="4"/>
      <c r="H238" s="8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4.25" customHeight="1">
      <c r="A239" s="1"/>
      <c r="B239" s="1"/>
      <c r="C239" s="1"/>
      <c r="D239" s="1"/>
      <c r="E239" s="1"/>
      <c r="F239" s="1"/>
      <c r="G239" s="4"/>
      <c r="H239" s="8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4.25" customHeight="1">
      <c r="A240" s="1"/>
      <c r="B240" s="1"/>
      <c r="C240" s="1"/>
      <c r="D240" s="1"/>
      <c r="E240" s="1"/>
      <c r="F240" s="1"/>
      <c r="G240" s="4"/>
      <c r="H240" s="8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4.25" customHeight="1">
      <c r="A241" s="1"/>
      <c r="B241" s="1"/>
      <c r="C241" s="1"/>
      <c r="D241" s="1"/>
      <c r="E241" s="1"/>
      <c r="F241" s="1"/>
      <c r="G241" s="4"/>
      <c r="H241" s="8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4.25" customHeight="1">
      <c r="A242" s="1"/>
      <c r="B242" s="1"/>
      <c r="C242" s="1"/>
      <c r="D242" s="1"/>
      <c r="E242" s="1"/>
      <c r="F242" s="1"/>
      <c r="G242" s="4"/>
      <c r="H242" s="8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4.25" customHeight="1">
      <c r="A243" s="1"/>
      <c r="B243" s="1"/>
      <c r="C243" s="1"/>
      <c r="D243" s="1"/>
      <c r="E243" s="1"/>
      <c r="F243" s="1"/>
      <c r="G243" s="4"/>
      <c r="H243" s="8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4.25" customHeight="1">
      <c r="A244" s="1"/>
      <c r="B244" s="1"/>
      <c r="C244" s="1"/>
      <c r="D244" s="1"/>
      <c r="E244" s="1"/>
      <c r="F244" s="1"/>
      <c r="G244" s="4"/>
      <c r="H244" s="8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4.25" customHeight="1">
      <c r="A245" s="1"/>
      <c r="B245" s="1"/>
      <c r="C245" s="1"/>
      <c r="D245" s="1"/>
      <c r="E245" s="1"/>
      <c r="F245" s="1"/>
      <c r="G245" s="4"/>
      <c r="H245" s="8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4.25" customHeight="1">
      <c r="A246" s="1"/>
      <c r="B246" s="1"/>
      <c r="C246" s="1"/>
      <c r="D246" s="1"/>
      <c r="E246" s="1"/>
      <c r="F246" s="1"/>
      <c r="G246" s="4"/>
      <c r="H246" s="8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4.25" customHeight="1">
      <c r="A247" s="1"/>
      <c r="B247" s="1"/>
      <c r="C247" s="1"/>
      <c r="D247" s="1"/>
      <c r="E247" s="1"/>
      <c r="F247" s="1"/>
      <c r="G247" s="4"/>
      <c r="H247" s="8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4.25" customHeight="1">
      <c r="A248" s="1"/>
      <c r="B248" s="1"/>
      <c r="C248" s="1"/>
      <c r="D248" s="1"/>
      <c r="E248" s="1"/>
      <c r="F248" s="1"/>
      <c r="G248" s="4"/>
      <c r="H248" s="8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4.25" customHeight="1">
      <c r="A249" s="1"/>
      <c r="B249" s="1"/>
      <c r="C249" s="1"/>
      <c r="D249" s="1"/>
      <c r="E249" s="1"/>
      <c r="F249" s="1"/>
      <c r="G249" s="4"/>
      <c r="H249" s="8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4.25" customHeight="1">
      <c r="A250" s="1"/>
      <c r="B250" s="1"/>
      <c r="C250" s="1"/>
      <c r="D250" s="1"/>
      <c r="E250" s="1"/>
      <c r="F250" s="1"/>
      <c r="G250" s="4"/>
      <c r="H250" s="8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4.25" customHeight="1">
      <c r="A251" s="1"/>
      <c r="B251" s="1"/>
      <c r="C251" s="1"/>
      <c r="D251" s="1"/>
      <c r="E251" s="1"/>
      <c r="F251" s="1"/>
      <c r="G251" s="4"/>
      <c r="H251" s="8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4.25" customHeight="1">
      <c r="A252" s="1"/>
      <c r="B252" s="1"/>
      <c r="C252" s="1"/>
      <c r="D252" s="1"/>
      <c r="E252" s="1"/>
      <c r="F252" s="1"/>
      <c r="G252" s="4"/>
      <c r="H252" s="8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4.25" customHeight="1">
      <c r="A253" s="1"/>
      <c r="B253" s="1"/>
      <c r="C253" s="1"/>
      <c r="D253" s="1"/>
      <c r="E253" s="1"/>
      <c r="F253" s="1"/>
      <c r="G253" s="4"/>
      <c r="H253" s="8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4.25" customHeight="1">
      <c r="A254" s="1"/>
      <c r="B254" s="1"/>
      <c r="C254" s="1"/>
      <c r="D254" s="1"/>
      <c r="E254" s="1"/>
      <c r="F254" s="1"/>
      <c r="G254" s="4"/>
      <c r="H254" s="8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4.25" customHeight="1">
      <c r="A255" s="1"/>
      <c r="B255" s="1"/>
      <c r="C255" s="1"/>
      <c r="D255" s="1"/>
      <c r="E255" s="1"/>
      <c r="F255" s="1"/>
      <c r="G255" s="4"/>
      <c r="H255" s="8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4.25" customHeight="1">
      <c r="A256" s="1"/>
      <c r="B256" s="1"/>
      <c r="C256" s="1"/>
      <c r="D256" s="1"/>
      <c r="E256" s="1"/>
      <c r="F256" s="1"/>
      <c r="G256" s="4"/>
      <c r="H256" s="8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4.25" customHeight="1">
      <c r="A257" s="1"/>
      <c r="B257" s="1"/>
      <c r="C257" s="1"/>
      <c r="D257" s="1"/>
      <c r="E257" s="1"/>
      <c r="F257" s="1"/>
      <c r="G257" s="4"/>
      <c r="H257" s="8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4.25" customHeight="1">
      <c r="A258" s="1"/>
      <c r="B258" s="1"/>
      <c r="C258" s="1"/>
      <c r="D258" s="1"/>
      <c r="E258" s="1"/>
      <c r="F258" s="1"/>
      <c r="G258" s="4"/>
      <c r="H258" s="8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4.25" customHeight="1">
      <c r="A259" s="1"/>
      <c r="B259" s="1"/>
      <c r="C259" s="1"/>
      <c r="D259" s="1"/>
      <c r="E259" s="1"/>
      <c r="F259" s="1"/>
      <c r="G259" s="4"/>
      <c r="H259" s="8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4.25" customHeight="1">
      <c r="A260" s="1"/>
      <c r="B260" s="1"/>
      <c r="C260" s="1"/>
      <c r="D260" s="1"/>
      <c r="E260" s="1"/>
      <c r="F260" s="1"/>
      <c r="G260" s="4"/>
      <c r="H260" s="8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4.25" customHeight="1">
      <c r="A261" s="1"/>
      <c r="B261" s="1"/>
      <c r="C261" s="1"/>
      <c r="D261" s="1"/>
      <c r="E261" s="1"/>
      <c r="F261" s="1"/>
      <c r="G261" s="4"/>
      <c r="H261" s="8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4.25" customHeight="1">
      <c r="A262" s="1"/>
      <c r="B262" s="1"/>
      <c r="C262" s="1"/>
      <c r="D262" s="1"/>
      <c r="E262" s="1"/>
      <c r="F262" s="1"/>
      <c r="G262" s="4"/>
      <c r="H262" s="8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4.25" customHeight="1">
      <c r="A263" s="1"/>
      <c r="B263" s="1"/>
      <c r="C263" s="1"/>
      <c r="D263" s="1"/>
      <c r="E263" s="1"/>
      <c r="F263" s="1"/>
      <c r="G263" s="4"/>
      <c r="H263" s="8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4.25" customHeight="1">
      <c r="A264" s="1"/>
      <c r="B264" s="1"/>
      <c r="C264" s="1"/>
      <c r="D264" s="1"/>
      <c r="E264" s="1"/>
      <c r="F264" s="1"/>
      <c r="G264" s="4"/>
      <c r="H264" s="8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4.25" customHeight="1">
      <c r="A265" s="1"/>
      <c r="B265" s="1"/>
      <c r="C265" s="1"/>
      <c r="D265" s="1"/>
      <c r="E265" s="1"/>
      <c r="F265" s="1"/>
      <c r="G265" s="4"/>
      <c r="H265" s="8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4.25" customHeight="1">
      <c r="A266" s="1"/>
      <c r="B266" s="1"/>
      <c r="C266" s="1"/>
      <c r="D266" s="1"/>
      <c r="E266" s="1"/>
      <c r="F266" s="1"/>
      <c r="G266" s="4"/>
      <c r="H266" s="8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4.25" customHeight="1">
      <c r="A267" s="1"/>
      <c r="B267" s="1"/>
      <c r="C267" s="1"/>
      <c r="D267" s="1"/>
      <c r="E267" s="1"/>
      <c r="F267" s="1"/>
      <c r="G267" s="4"/>
      <c r="H267" s="8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4.25" customHeight="1">
      <c r="A268" s="1"/>
      <c r="B268" s="1"/>
      <c r="C268" s="1"/>
      <c r="D268" s="1"/>
      <c r="E268" s="1"/>
      <c r="F268" s="1"/>
      <c r="G268" s="4"/>
      <c r="H268" s="8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4.25" customHeight="1">
      <c r="A269" s="1"/>
      <c r="B269" s="1"/>
      <c r="C269" s="1"/>
      <c r="D269" s="1"/>
      <c r="E269" s="1"/>
      <c r="F269" s="1"/>
      <c r="G269" s="4"/>
      <c r="H269" s="8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4.25" customHeight="1">
      <c r="A270" s="1"/>
      <c r="B270" s="1"/>
      <c r="C270" s="1"/>
      <c r="D270" s="1"/>
      <c r="E270" s="1"/>
      <c r="F270" s="1"/>
      <c r="G270" s="4"/>
      <c r="H270" s="8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4.25" customHeight="1">
      <c r="A271" s="1"/>
      <c r="B271" s="1"/>
      <c r="C271" s="1"/>
      <c r="D271" s="1"/>
      <c r="E271" s="1"/>
      <c r="F271" s="1"/>
      <c r="G271" s="4"/>
      <c r="H271" s="8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4.25" customHeight="1">
      <c r="A272" s="1"/>
      <c r="B272" s="1"/>
      <c r="C272" s="1"/>
      <c r="D272" s="1"/>
      <c r="E272" s="1"/>
      <c r="F272" s="1"/>
      <c r="G272" s="4"/>
      <c r="H272" s="8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4.25" customHeight="1">
      <c r="A273" s="1"/>
      <c r="B273" s="1"/>
      <c r="C273" s="1"/>
      <c r="D273" s="1"/>
      <c r="E273" s="1"/>
      <c r="F273" s="1"/>
      <c r="G273" s="4"/>
      <c r="H273" s="8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4.25" customHeight="1">
      <c r="A274" s="1"/>
      <c r="B274" s="1"/>
      <c r="C274" s="1"/>
      <c r="D274" s="1"/>
      <c r="E274" s="1"/>
      <c r="F274" s="1"/>
      <c r="G274" s="4"/>
      <c r="H274" s="8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4.25" customHeight="1">
      <c r="A275" s="1"/>
      <c r="B275" s="1"/>
      <c r="C275" s="1"/>
      <c r="D275" s="1"/>
      <c r="E275" s="1"/>
      <c r="F275" s="1"/>
      <c r="G275" s="4"/>
      <c r="H275" s="8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4.25" customHeight="1">
      <c r="A276" s="1"/>
      <c r="B276" s="1"/>
      <c r="C276" s="1"/>
      <c r="D276" s="1"/>
      <c r="E276" s="1"/>
      <c r="F276" s="1"/>
      <c r="G276" s="4"/>
      <c r="H276" s="8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4.25" customHeight="1">
      <c r="A277" s="1"/>
      <c r="B277" s="1"/>
      <c r="C277" s="1"/>
      <c r="D277" s="1"/>
      <c r="E277" s="1"/>
      <c r="F277" s="1"/>
      <c r="G277" s="4"/>
      <c r="H277" s="8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4.25" customHeight="1">
      <c r="A278" s="1"/>
      <c r="B278" s="1"/>
      <c r="C278" s="1"/>
      <c r="D278" s="1"/>
      <c r="E278" s="1"/>
      <c r="F278" s="1"/>
      <c r="G278" s="4"/>
      <c r="H278" s="8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4.25" customHeight="1">
      <c r="A279" s="1"/>
      <c r="B279" s="1"/>
      <c r="C279" s="1"/>
      <c r="D279" s="1"/>
      <c r="E279" s="1"/>
      <c r="F279" s="1"/>
      <c r="G279" s="4"/>
      <c r="H279" s="8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4.25" customHeight="1">
      <c r="A280" s="1"/>
      <c r="B280" s="1"/>
      <c r="C280" s="1"/>
      <c r="D280" s="1"/>
      <c r="E280" s="1"/>
      <c r="F280" s="1"/>
      <c r="G280" s="4"/>
      <c r="H280" s="8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4.25" customHeight="1">
      <c r="A281" s="1"/>
      <c r="B281" s="1"/>
      <c r="C281" s="1"/>
      <c r="D281" s="1"/>
      <c r="E281" s="1"/>
      <c r="F281" s="1"/>
      <c r="G281" s="4"/>
      <c r="H281" s="8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4.25" customHeight="1">
      <c r="A282" s="1"/>
      <c r="B282" s="1"/>
      <c r="C282" s="1"/>
      <c r="D282" s="1"/>
      <c r="E282" s="1"/>
      <c r="F282" s="1"/>
      <c r="G282" s="4"/>
      <c r="H282" s="8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4.25" customHeight="1">
      <c r="A283" s="1"/>
      <c r="B283" s="1"/>
      <c r="C283" s="1"/>
      <c r="D283" s="1"/>
      <c r="E283" s="1"/>
      <c r="F283" s="1"/>
      <c r="G283" s="4"/>
      <c r="H283" s="8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4.25" customHeight="1">
      <c r="A284" s="1"/>
      <c r="B284" s="1"/>
      <c r="C284" s="1"/>
      <c r="D284" s="1"/>
      <c r="E284" s="1"/>
      <c r="F284" s="1"/>
      <c r="G284" s="4"/>
      <c r="H284" s="8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4.25" customHeight="1">
      <c r="A285" s="1"/>
      <c r="B285" s="1"/>
      <c r="C285" s="1"/>
      <c r="D285" s="1"/>
      <c r="E285" s="1"/>
      <c r="F285" s="1"/>
      <c r="G285" s="4"/>
      <c r="H285" s="8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4.25" customHeight="1">
      <c r="A286" s="1"/>
      <c r="B286" s="1"/>
      <c r="C286" s="1"/>
      <c r="D286" s="1"/>
      <c r="E286" s="1"/>
      <c r="F286" s="1"/>
      <c r="G286" s="4"/>
      <c r="H286" s="8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4.25" customHeight="1">
      <c r="A287" s="1"/>
      <c r="B287" s="1"/>
      <c r="C287" s="1"/>
      <c r="D287" s="1"/>
      <c r="E287" s="1"/>
      <c r="F287" s="1"/>
      <c r="G287" s="4"/>
      <c r="H287" s="8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4.25" customHeight="1">
      <c r="A288" s="1"/>
      <c r="B288" s="1"/>
      <c r="C288" s="1"/>
      <c r="D288" s="1"/>
      <c r="E288" s="1"/>
      <c r="F288" s="1"/>
      <c r="G288" s="4"/>
      <c r="H288" s="8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4.25" customHeight="1">
      <c r="A289" s="1"/>
      <c r="B289" s="1"/>
      <c r="C289" s="1"/>
      <c r="D289" s="1"/>
      <c r="E289" s="1"/>
      <c r="F289" s="1"/>
      <c r="G289" s="4"/>
      <c r="H289" s="8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4.25" customHeight="1">
      <c r="A290" s="1"/>
      <c r="B290" s="1"/>
      <c r="C290" s="1"/>
      <c r="D290" s="1"/>
      <c r="E290" s="1"/>
      <c r="F290" s="1"/>
      <c r="G290" s="4"/>
      <c r="H290" s="8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4.25" customHeight="1">
      <c r="A291" s="1"/>
      <c r="B291" s="1"/>
      <c r="C291" s="1"/>
      <c r="D291" s="1"/>
      <c r="E291" s="1"/>
      <c r="F291" s="1"/>
      <c r="G291" s="4"/>
      <c r="H291" s="8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4.25" customHeight="1">
      <c r="A292" s="1"/>
      <c r="B292" s="1"/>
      <c r="C292" s="1"/>
      <c r="D292" s="1"/>
      <c r="E292" s="1"/>
      <c r="F292" s="1"/>
      <c r="G292" s="4"/>
      <c r="H292" s="8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4.25" customHeight="1">
      <c r="A293" s="1"/>
      <c r="B293" s="1"/>
      <c r="C293" s="1"/>
      <c r="D293" s="1"/>
      <c r="E293" s="1"/>
      <c r="F293" s="1"/>
      <c r="G293" s="4"/>
      <c r="H293" s="8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4.25" customHeight="1">
      <c r="A294" s="1"/>
      <c r="B294" s="1"/>
      <c r="C294" s="1"/>
      <c r="D294" s="1"/>
      <c r="E294" s="1"/>
      <c r="F294" s="1"/>
      <c r="G294" s="4"/>
      <c r="H294" s="8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4.25" customHeight="1">
      <c r="A295" s="1"/>
      <c r="B295" s="1"/>
      <c r="C295" s="1"/>
      <c r="D295" s="1"/>
      <c r="E295" s="1"/>
      <c r="F295" s="1"/>
      <c r="G295" s="4"/>
      <c r="H295" s="8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4.25" customHeight="1">
      <c r="A296" s="1"/>
      <c r="B296" s="1"/>
      <c r="C296" s="1"/>
      <c r="D296" s="1"/>
      <c r="E296" s="1"/>
      <c r="F296" s="1"/>
      <c r="G296" s="4"/>
      <c r="H296" s="8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4.25" customHeight="1">
      <c r="A297" s="1"/>
      <c r="B297" s="1"/>
      <c r="C297" s="1"/>
      <c r="D297" s="1"/>
      <c r="E297" s="1"/>
      <c r="F297" s="1"/>
      <c r="G297" s="4"/>
      <c r="H297" s="8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4.25" customHeight="1">
      <c r="A298" s="1"/>
      <c r="B298" s="1"/>
      <c r="C298" s="1"/>
      <c r="D298" s="1"/>
      <c r="E298" s="1"/>
      <c r="F298" s="1"/>
      <c r="G298" s="4"/>
      <c r="H298" s="8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4.25" customHeight="1">
      <c r="A299" s="1"/>
      <c r="B299" s="1"/>
      <c r="C299" s="1"/>
      <c r="D299" s="1"/>
      <c r="E299" s="1"/>
      <c r="F299" s="1"/>
      <c r="G299" s="4"/>
      <c r="H299" s="8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4.25" customHeight="1">
      <c r="A300" s="1"/>
      <c r="B300" s="1"/>
      <c r="C300" s="1"/>
      <c r="D300" s="1"/>
      <c r="E300" s="1"/>
      <c r="F300" s="1"/>
      <c r="G300" s="4"/>
      <c r="H300" s="8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4.25" customHeight="1">
      <c r="A301" s="1"/>
      <c r="B301" s="1"/>
      <c r="C301" s="1"/>
      <c r="D301" s="1"/>
      <c r="E301" s="1"/>
      <c r="F301" s="1"/>
      <c r="G301" s="4"/>
      <c r="H301" s="8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4.25" customHeight="1">
      <c r="A302" s="1"/>
      <c r="B302" s="1"/>
      <c r="C302" s="1"/>
      <c r="D302" s="1"/>
      <c r="E302" s="1"/>
      <c r="F302" s="1"/>
      <c r="G302" s="4"/>
      <c r="H302" s="8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4.25" customHeight="1">
      <c r="A303" s="1"/>
      <c r="B303" s="1"/>
      <c r="C303" s="1"/>
      <c r="D303" s="1"/>
      <c r="E303" s="1"/>
      <c r="F303" s="1"/>
      <c r="G303" s="4"/>
      <c r="H303" s="8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4.25" customHeight="1">
      <c r="A304" s="1"/>
      <c r="B304" s="1"/>
      <c r="C304" s="1"/>
      <c r="D304" s="1"/>
      <c r="E304" s="1"/>
      <c r="F304" s="1"/>
      <c r="G304" s="4"/>
      <c r="H304" s="8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4.25" customHeight="1">
      <c r="A305" s="1"/>
      <c r="B305" s="1"/>
      <c r="C305" s="1"/>
      <c r="D305" s="1"/>
      <c r="E305" s="1"/>
      <c r="F305" s="1"/>
      <c r="G305" s="4"/>
      <c r="H305" s="8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4.25" customHeight="1">
      <c r="A306" s="1"/>
      <c r="B306" s="1"/>
      <c r="C306" s="1"/>
      <c r="D306" s="1"/>
      <c r="E306" s="1"/>
      <c r="F306" s="1"/>
      <c r="G306" s="4"/>
      <c r="H306" s="8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4.25" customHeight="1">
      <c r="A307" s="1"/>
      <c r="B307" s="1"/>
      <c r="C307" s="1"/>
      <c r="D307" s="1"/>
      <c r="E307" s="1"/>
      <c r="F307" s="1"/>
      <c r="G307" s="4"/>
      <c r="H307" s="8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4.25" customHeight="1">
      <c r="A308" s="1"/>
      <c r="B308" s="1"/>
      <c r="C308" s="1"/>
      <c r="D308" s="1"/>
      <c r="E308" s="1"/>
      <c r="F308" s="1"/>
      <c r="G308" s="4"/>
      <c r="H308" s="8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4.25" customHeight="1">
      <c r="A309" s="1"/>
      <c r="B309" s="1"/>
      <c r="C309" s="1"/>
      <c r="D309" s="1"/>
      <c r="E309" s="1"/>
      <c r="F309" s="1"/>
      <c r="G309" s="4"/>
      <c r="H309" s="8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4.25" customHeight="1">
      <c r="A310" s="1"/>
      <c r="B310" s="1"/>
      <c r="C310" s="1"/>
      <c r="D310" s="1"/>
      <c r="E310" s="1"/>
      <c r="F310" s="1"/>
      <c r="G310" s="4"/>
      <c r="H310" s="8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4.25" customHeight="1">
      <c r="A311" s="1"/>
      <c r="B311" s="1"/>
      <c r="C311" s="1"/>
      <c r="D311" s="1"/>
      <c r="E311" s="1"/>
      <c r="F311" s="1"/>
      <c r="G311" s="4"/>
      <c r="H311" s="8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4.25" customHeight="1">
      <c r="A312" s="1"/>
      <c r="B312" s="1"/>
      <c r="C312" s="1"/>
      <c r="D312" s="1"/>
      <c r="E312" s="1"/>
      <c r="F312" s="1"/>
      <c r="G312" s="4"/>
      <c r="H312" s="8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4.25" customHeight="1">
      <c r="A313" s="1"/>
      <c r="B313" s="1"/>
      <c r="C313" s="1"/>
      <c r="D313" s="1"/>
      <c r="E313" s="1"/>
      <c r="F313" s="1"/>
      <c r="G313" s="4"/>
      <c r="H313" s="8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4.25" customHeight="1">
      <c r="A314" s="1"/>
      <c r="B314" s="1"/>
      <c r="C314" s="1"/>
      <c r="D314" s="1"/>
      <c r="E314" s="1"/>
      <c r="F314" s="1"/>
      <c r="G314" s="4"/>
      <c r="H314" s="8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4.25" customHeight="1">
      <c r="A315" s="1"/>
      <c r="B315" s="1"/>
      <c r="C315" s="1"/>
      <c r="D315" s="1"/>
      <c r="E315" s="1"/>
      <c r="F315" s="1"/>
      <c r="G315" s="4"/>
      <c r="H315" s="8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4.25" customHeight="1">
      <c r="A316" s="1"/>
      <c r="B316" s="1"/>
      <c r="C316" s="1"/>
      <c r="D316" s="1"/>
      <c r="E316" s="1"/>
      <c r="F316" s="1"/>
      <c r="G316" s="4"/>
      <c r="H316" s="8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4.25" customHeight="1">
      <c r="A317" s="1"/>
      <c r="B317" s="1"/>
      <c r="C317" s="1"/>
      <c r="D317" s="1"/>
      <c r="E317" s="1"/>
      <c r="F317" s="1"/>
      <c r="G317" s="4"/>
      <c r="H317" s="8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4.25" customHeight="1">
      <c r="A318" s="1"/>
      <c r="B318" s="1"/>
      <c r="C318" s="1"/>
      <c r="D318" s="1"/>
      <c r="E318" s="1"/>
      <c r="F318" s="1"/>
      <c r="G318" s="4"/>
      <c r="H318" s="8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4.25" customHeight="1">
      <c r="A319" s="1"/>
      <c r="B319" s="1"/>
      <c r="C319" s="1"/>
      <c r="D319" s="1"/>
      <c r="E319" s="1"/>
      <c r="F319" s="1"/>
      <c r="G319" s="4"/>
      <c r="H319" s="8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4.25" customHeight="1">
      <c r="A320" s="1"/>
      <c r="B320" s="1"/>
      <c r="C320" s="1"/>
      <c r="D320" s="1"/>
      <c r="E320" s="1"/>
      <c r="F320" s="1"/>
      <c r="G320" s="4"/>
      <c r="H320" s="8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4.25" customHeight="1">
      <c r="A321" s="1"/>
      <c r="B321" s="1"/>
      <c r="C321" s="1"/>
      <c r="D321" s="1"/>
      <c r="E321" s="1"/>
      <c r="F321" s="1"/>
      <c r="G321" s="4"/>
      <c r="H321" s="8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4.25" customHeight="1">
      <c r="A322" s="1"/>
      <c r="B322" s="1"/>
      <c r="C322" s="1"/>
      <c r="D322" s="1"/>
      <c r="E322" s="1"/>
      <c r="F322" s="1"/>
      <c r="G322" s="4"/>
      <c r="H322" s="8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4.25" customHeight="1">
      <c r="A323" s="1"/>
      <c r="B323" s="1"/>
      <c r="C323" s="1"/>
      <c r="D323" s="1"/>
      <c r="E323" s="1"/>
      <c r="F323" s="1"/>
      <c r="G323" s="4"/>
      <c r="H323" s="8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4.25" customHeight="1">
      <c r="A324" s="1"/>
      <c r="B324" s="1"/>
      <c r="C324" s="1"/>
      <c r="D324" s="1"/>
      <c r="E324" s="1"/>
      <c r="F324" s="1"/>
      <c r="G324" s="4"/>
      <c r="H324" s="8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4.25" customHeight="1">
      <c r="A325" s="1"/>
      <c r="B325" s="1"/>
      <c r="C325" s="1"/>
      <c r="D325" s="1"/>
      <c r="E325" s="1"/>
      <c r="F325" s="1"/>
      <c r="G325" s="4"/>
      <c r="H325" s="8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4.25" customHeight="1">
      <c r="A326" s="1"/>
      <c r="B326" s="1"/>
      <c r="C326" s="1"/>
      <c r="D326" s="1"/>
      <c r="E326" s="1"/>
      <c r="F326" s="1"/>
      <c r="G326" s="4"/>
      <c r="H326" s="8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4.25" customHeight="1">
      <c r="A327" s="1"/>
      <c r="B327" s="1"/>
      <c r="C327" s="1"/>
      <c r="D327" s="1"/>
      <c r="E327" s="1"/>
      <c r="F327" s="1"/>
      <c r="G327" s="4"/>
      <c r="H327" s="8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4.25" customHeight="1">
      <c r="A328" s="1"/>
      <c r="B328" s="1"/>
      <c r="C328" s="1"/>
      <c r="D328" s="1"/>
      <c r="E328" s="1"/>
      <c r="F328" s="1"/>
      <c r="G328" s="4"/>
      <c r="H328" s="8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4.25" customHeight="1">
      <c r="A329" s="1"/>
      <c r="B329" s="1"/>
      <c r="C329" s="1"/>
      <c r="D329" s="1"/>
      <c r="E329" s="1"/>
      <c r="F329" s="1"/>
      <c r="G329" s="4"/>
      <c r="H329" s="8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4.25" customHeight="1">
      <c r="A330" s="1"/>
      <c r="B330" s="1"/>
      <c r="C330" s="1"/>
      <c r="D330" s="1"/>
      <c r="E330" s="1"/>
      <c r="F330" s="1"/>
      <c r="G330" s="4"/>
      <c r="H330" s="8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4.25" customHeight="1">
      <c r="A331" s="1"/>
      <c r="B331" s="1"/>
      <c r="C331" s="1"/>
      <c r="D331" s="1"/>
      <c r="E331" s="1"/>
      <c r="F331" s="1"/>
      <c r="G331" s="4"/>
      <c r="H331" s="8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4.25" customHeight="1">
      <c r="A332" s="1"/>
      <c r="B332" s="1"/>
      <c r="C332" s="1"/>
      <c r="D332" s="1"/>
      <c r="E332" s="1"/>
      <c r="F332" s="1"/>
      <c r="G332" s="4"/>
      <c r="H332" s="8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4.25" customHeight="1">
      <c r="A333" s="1"/>
      <c r="B333" s="1"/>
      <c r="C333" s="1"/>
      <c r="D333" s="1"/>
      <c r="E333" s="1"/>
      <c r="F333" s="1"/>
      <c r="G333" s="4"/>
      <c r="H333" s="8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4.25" customHeight="1">
      <c r="A334" s="1"/>
      <c r="B334" s="1"/>
      <c r="C334" s="1"/>
      <c r="D334" s="1"/>
      <c r="E334" s="1"/>
      <c r="F334" s="1"/>
      <c r="G334" s="4"/>
      <c r="H334" s="8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4.25" customHeight="1">
      <c r="A335" s="1"/>
      <c r="B335" s="1"/>
      <c r="C335" s="1"/>
      <c r="D335" s="1"/>
      <c r="E335" s="1"/>
      <c r="F335" s="1"/>
      <c r="G335" s="4"/>
      <c r="H335" s="8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4.25" customHeight="1">
      <c r="A336" s="1"/>
      <c r="B336" s="1"/>
      <c r="C336" s="1"/>
      <c r="D336" s="1"/>
      <c r="E336" s="1"/>
      <c r="F336" s="1"/>
      <c r="G336" s="4"/>
      <c r="H336" s="8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4.25" customHeight="1">
      <c r="A337" s="1"/>
      <c r="B337" s="1"/>
      <c r="C337" s="1"/>
      <c r="D337" s="1"/>
      <c r="E337" s="1"/>
      <c r="F337" s="1"/>
      <c r="G337" s="4"/>
      <c r="H337" s="8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4.25" customHeight="1">
      <c r="A338" s="1"/>
      <c r="B338" s="1"/>
      <c r="C338" s="1"/>
      <c r="D338" s="1"/>
      <c r="E338" s="1"/>
      <c r="F338" s="1"/>
      <c r="G338" s="4"/>
      <c r="H338" s="8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4.25" customHeight="1">
      <c r="A339" s="1"/>
      <c r="B339" s="1"/>
      <c r="C339" s="1"/>
      <c r="D339" s="1"/>
      <c r="E339" s="1"/>
      <c r="F339" s="1"/>
      <c r="G339" s="4"/>
      <c r="H339" s="8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4.25" customHeight="1">
      <c r="A340" s="1"/>
      <c r="B340" s="1"/>
      <c r="C340" s="1"/>
      <c r="D340" s="1"/>
      <c r="E340" s="1"/>
      <c r="F340" s="1"/>
      <c r="G340" s="4"/>
      <c r="H340" s="8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4.25" customHeight="1">
      <c r="A341" s="1"/>
      <c r="B341" s="1"/>
      <c r="C341" s="1"/>
      <c r="D341" s="1"/>
      <c r="E341" s="1"/>
      <c r="F341" s="1"/>
      <c r="G341" s="4"/>
      <c r="H341" s="8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4.25" customHeight="1">
      <c r="A342" s="1"/>
      <c r="B342" s="1"/>
      <c r="C342" s="1"/>
      <c r="D342" s="1"/>
      <c r="E342" s="1"/>
      <c r="F342" s="1"/>
      <c r="G342" s="4"/>
      <c r="H342" s="8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4.25" customHeight="1">
      <c r="A343" s="1"/>
      <c r="B343" s="1"/>
      <c r="C343" s="1"/>
      <c r="D343" s="1"/>
      <c r="E343" s="1"/>
      <c r="F343" s="1"/>
      <c r="G343" s="4"/>
      <c r="H343" s="8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4.25" customHeight="1">
      <c r="A344" s="1"/>
      <c r="B344" s="1"/>
      <c r="C344" s="1"/>
      <c r="D344" s="1"/>
      <c r="E344" s="1"/>
      <c r="F344" s="1"/>
      <c r="G344" s="4"/>
      <c r="H344" s="8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4.25" customHeight="1">
      <c r="A345" s="1"/>
      <c r="B345" s="1"/>
      <c r="C345" s="1"/>
      <c r="D345" s="1"/>
      <c r="E345" s="1"/>
      <c r="F345" s="1"/>
      <c r="G345" s="4"/>
      <c r="H345" s="8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4.25" customHeight="1">
      <c r="A346" s="1"/>
      <c r="B346" s="1"/>
      <c r="C346" s="1"/>
      <c r="D346" s="1"/>
      <c r="E346" s="1"/>
      <c r="F346" s="1"/>
      <c r="G346" s="4"/>
      <c r="H346" s="8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4.25" customHeight="1">
      <c r="A347" s="1"/>
      <c r="B347" s="1"/>
      <c r="C347" s="1"/>
      <c r="D347" s="1"/>
      <c r="E347" s="1"/>
      <c r="F347" s="1"/>
      <c r="G347" s="4"/>
      <c r="H347" s="8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4.25" customHeight="1">
      <c r="A348" s="1"/>
      <c r="B348" s="1"/>
      <c r="C348" s="1"/>
      <c r="D348" s="1"/>
      <c r="E348" s="1"/>
      <c r="F348" s="1"/>
      <c r="G348" s="4"/>
      <c r="H348" s="8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4.25" customHeight="1">
      <c r="A349" s="1"/>
      <c r="B349" s="1"/>
      <c r="C349" s="1"/>
      <c r="D349" s="1"/>
      <c r="E349" s="1"/>
      <c r="F349" s="1"/>
      <c r="G349" s="4"/>
      <c r="H349" s="8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4.25" customHeight="1">
      <c r="A350" s="1"/>
      <c r="B350" s="1"/>
      <c r="C350" s="1"/>
      <c r="D350" s="1"/>
      <c r="E350" s="1"/>
      <c r="F350" s="1"/>
      <c r="G350" s="4"/>
      <c r="H350" s="8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4.25" customHeight="1">
      <c r="A351" s="1"/>
      <c r="B351" s="1"/>
      <c r="C351" s="1"/>
      <c r="D351" s="1"/>
      <c r="E351" s="1"/>
      <c r="F351" s="1"/>
      <c r="G351" s="4"/>
      <c r="H351" s="8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4.25" customHeight="1">
      <c r="A352" s="1"/>
      <c r="B352" s="1"/>
      <c r="C352" s="1"/>
      <c r="D352" s="1"/>
      <c r="E352" s="1"/>
      <c r="F352" s="1"/>
      <c r="G352" s="4"/>
      <c r="H352" s="8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4.25" customHeight="1">
      <c r="A353" s="1"/>
      <c r="B353" s="1"/>
      <c r="C353" s="1"/>
      <c r="D353" s="1"/>
      <c r="E353" s="1"/>
      <c r="F353" s="1"/>
      <c r="G353" s="4"/>
      <c r="H353" s="8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4.25" customHeight="1">
      <c r="A354" s="1"/>
      <c r="B354" s="1"/>
      <c r="C354" s="1"/>
      <c r="D354" s="1"/>
      <c r="E354" s="1"/>
      <c r="F354" s="1"/>
      <c r="G354" s="4"/>
      <c r="H354" s="8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4.25" customHeight="1">
      <c r="A355" s="1"/>
      <c r="B355" s="1"/>
      <c r="C355" s="1"/>
      <c r="D355" s="1"/>
      <c r="E355" s="1"/>
      <c r="F355" s="1"/>
      <c r="G355" s="4"/>
      <c r="H355" s="8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4.25" customHeight="1">
      <c r="A356" s="1"/>
      <c r="B356" s="1"/>
      <c r="C356" s="1"/>
      <c r="D356" s="1"/>
      <c r="E356" s="1"/>
      <c r="F356" s="1"/>
      <c r="G356" s="4"/>
      <c r="H356" s="8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4.25" customHeight="1">
      <c r="A357" s="1"/>
      <c r="B357" s="1"/>
      <c r="C357" s="1"/>
      <c r="D357" s="1"/>
      <c r="E357" s="1"/>
      <c r="F357" s="1"/>
      <c r="G357" s="4"/>
      <c r="H357" s="8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4.25" customHeight="1">
      <c r="A358" s="1"/>
      <c r="B358" s="1"/>
      <c r="C358" s="1"/>
      <c r="D358" s="1"/>
      <c r="E358" s="1"/>
      <c r="F358" s="1"/>
      <c r="G358" s="4"/>
      <c r="H358" s="8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4.25" customHeight="1">
      <c r="A359" s="1"/>
      <c r="B359" s="1"/>
      <c r="C359" s="1"/>
      <c r="D359" s="1"/>
      <c r="E359" s="1"/>
      <c r="F359" s="1"/>
      <c r="G359" s="4"/>
      <c r="H359" s="8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4.25" customHeight="1">
      <c r="A360" s="1"/>
      <c r="B360" s="1"/>
      <c r="C360" s="1"/>
      <c r="D360" s="1"/>
      <c r="E360" s="1"/>
      <c r="F360" s="1"/>
      <c r="G360" s="4"/>
      <c r="H360" s="8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4.25" customHeight="1">
      <c r="A361" s="1"/>
      <c r="B361" s="1"/>
      <c r="C361" s="1"/>
      <c r="D361" s="1"/>
      <c r="E361" s="1"/>
      <c r="F361" s="1"/>
      <c r="G361" s="4"/>
      <c r="H361" s="8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4.25" customHeight="1">
      <c r="A362" s="1"/>
      <c r="B362" s="1"/>
      <c r="C362" s="1"/>
      <c r="D362" s="1"/>
      <c r="E362" s="1"/>
      <c r="F362" s="1"/>
      <c r="G362" s="4"/>
      <c r="H362" s="8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4.25" customHeight="1">
      <c r="A363" s="1"/>
      <c r="B363" s="1"/>
      <c r="C363" s="1"/>
      <c r="D363" s="1"/>
      <c r="E363" s="1"/>
      <c r="F363" s="1"/>
      <c r="G363" s="4"/>
      <c r="H363" s="8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4.25" customHeight="1">
      <c r="A364" s="1"/>
      <c r="B364" s="1"/>
      <c r="C364" s="1"/>
      <c r="D364" s="1"/>
      <c r="E364" s="1"/>
      <c r="F364" s="1"/>
      <c r="G364" s="4"/>
      <c r="H364" s="8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4.25" customHeight="1">
      <c r="A365" s="1"/>
      <c r="B365" s="1"/>
      <c r="C365" s="1"/>
      <c r="D365" s="1"/>
      <c r="E365" s="1"/>
      <c r="F365" s="1"/>
      <c r="G365" s="4"/>
      <c r="H365" s="8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4.25" customHeight="1">
      <c r="A366" s="1"/>
      <c r="B366" s="1"/>
      <c r="C366" s="1"/>
      <c r="D366" s="1"/>
      <c r="E366" s="1"/>
      <c r="F366" s="1"/>
      <c r="G366" s="4"/>
      <c r="H366" s="8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4.25" customHeight="1">
      <c r="A367" s="1"/>
      <c r="B367" s="1"/>
      <c r="C367" s="1"/>
      <c r="D367" s="1"/>
      <c r="E367" s="1"/>
      <c r="F367" s="1"/>
      <c r="G367" s="4"/>
      <c r="H367" s="8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4.25" customHeight="1">
      <c r="A368" s="1"/>
      <c r="B368" s="1"/>
      <c r="C368" s="1"/>
      <c r="D368" s="1"/>
      <c r="E368" s="1"/>
      <c r="F368" s="1"/>
      <c r="G368" s="4"/>
      <c r="H368" s="8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4.25" customHeight="1">
      <c r="A369" s="1"/>
      <c r="B369" s="1"/>
      <c r="C369" s="1"/>
      <c r="D369" s="1"/>
      <c r="E369" s="1"/>
      <c r="F369" s="1"/>
      <c r="G369" s="4"/>
      <c r="H369" s="8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4.25" customHeight="1">
      <c r="A370" s="1"/>
      <c r="B370" s="1"/>
      <c r="C370" s="1"/>
      <c r="D370" s="1"/>
      <c r="E370" s="1"/>
      <c r="F370" s="1"/>
      <c r="G370" s="4"/>
      <c r="H370" s="8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4.25" customHeight="1">
      <c r="A371" s="1"/>
      <c r="B371" s="1"/>
      <c r="C371" s="1"/>
      <c r="D371" s="1"/>
      <c r="E371" s="1"/>
      <c r="F371" s="1"/>
      <c r="G371" s="4"/>
      <c r="H371" s="8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4.25" customHeight="1">
      <c r="A372" s="1"/>
      <c r="B372" s="1"/>
      <c r="C372" s="1"/>
      <c r="D372" s="1"/>
      <c r="E372" s="1"/>
      <c r="F372" s="1"/>
      <c r="G372" s="4"/>
      <c r="H372" s="8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4.25" customHeight="1">
      <c r="A373" s="1"/>
      <c r="B373" s="1"/>
      <c r="C373" s="1"/>
      <c r="D373" s="1"/>
      <c r="E373" s="1"/>
      <c r="F373" s="1"/>
      <c r="G373" s="4"/>
      <c r="H373" s="8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4.25" customHeight="1">
      <c r="A374" s="1"/>
      <c r="B374" s="1"/>
      <c r="C374" s="1"/>
      <c r="D374" s="1"/>
      <c r="E374" s="1"/>
      <c r="F374" s="1"/>
      <c r="G374" s="4"/>
      <c r="H374" s="8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4.25" customHeight="1">
      <c r="A375" s="1"/>
      <c r="B375" s="1"/>
      <c r="C375" s="1"/>
      <c r="D375" s="1"/>
      <c r="E375" s="1"/>
      <c r="F375" s="1"/>
      <c r="G375" s="4"/>
      <c r="H375" s="8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4.25" customHeight="1">
      <c r="A376" s="1"/>
      <c r="B376" s="1"/>
      <c r="C376" s="1"/>
      <c r="D376" s="1"/>
      <c r="E376" s="1"/>
      <c r="F376" s="1"/>
      <c r="G376" s="4"/>
      <c r="H376" s="8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4.25" customHeight="1">
      <c r="A377" s="1"/>
      <c r="B377" s="1"/>
      <c r="C377" s="1"/>
      <c r="D377" s="1"/>
      <c r="E377" s="1"/>
      <c r="F377" s="1"/>
      <c r="G377" s="4"/>
      <c r="H377" s="8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4.25" customHeight="1">
      <c r="A378" s="1"/>
      <c r="B378" s="1"/>
      <c r="C378" s="1"/>
      <c r="D378" s="1"/>
      <c r="E378" s="1"/>
      <c r="F378" s="1"/>
      <c r="G378" s="4"/>
      <c r="H378" s="8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4.25" customHeight="1">
      <c r="A379" s="1"/>
      <c r="B379" s="1"/>
      <c r="C379" s="1"/>
      <c r="D379" s="1"/>
      <c r="E379" s="1"/>
      <c r="F379" s="1"/>
      <c r="G379" s="4"/>
      <c r="H379" s="8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4.25" customHeight="1">
      <c r="A380" s="1"/>
      <c r="B380" s="1"/>
      <c r="C380" s="1"/>
      <c r="D380" s="1"/>
      <c r="E380" s="1"/>
      <c r="F380" s="1"/>
      <c r="G380" s="4"/>
      <c r="H380" s="8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4.25" customHeight="1">
      <c r="A381" s="1"/>
      <c r="B381" s="1"/>
      <c r="C381" s="1"/>
      <c r="D381" s="1"/>
      <c r="E381" s="1"/>
      <c r="F381" s="1"/>
      <c r="G381" s="4"/>
      <c r="H381" s="8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4.25" customHeight="1">
      <c r="A382" s="1"/>
      <c r="B382" s="1"/>
      <c r="C382" s="1"/>
      <c r="D382" s="1"/>
      <c r="E382" s="1"/>
      <c r="F382" s="1"/>
      <c r="G382" s="4"/>
      <c r="H382" s="8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4.25" customHeight="1">
      <c r="A383" s="1"/>
      <c r="B383" s="1"/>
      <c r="C383" s="1"/>
      <c r="D383" s="1"/>
      <c r="E383" s="1"/>
      <c r="F383" s="1"/>
      <c r="G383" s="4"/>
      <c r="H383" s="8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4.25" customHeight="1">
      <c r="A384" s="1"/>
      <c r="B384" s="1"/>
      <c r="C384" s="1"/>
      <c r="D384" s="1"/>
      <c r="E384" s="1"/>
      <c r="F384" s="1"/>
      <c r="G384" s="4"/>
      <c r="H384" s="8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4.25" customHeight="1">
      <c r="A385" s="1"/>
      <c r="B385" s="1"/>
      <c r="C385" s="1"/>
      <c r="D385" s="1"/>
      <c r="E385" s="1"/>
      <c r="F385" s="1"/>
      <c r="G385" s="4"/>
      <c r="H385" s="8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4.25" customHeight="1">
      <c r="A386" s="1"/>
      <c r="B386" s="1"/>
      <c r="C386" s="1"/>
      <c r="D386" s="1"/>
      <c r="E386" s="1"/>
      <c r="F386" s="1"/>
      <c r="G386" s="4"/>
      <c r="H386" s="8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4.25" customHeight="1">
      <c r="A387" s="1"/>
      <c r="B387" s="1"/>
      <c r="C387" s="1"/>
      <c r="D387" s="1"/>
      <c r="E387" s="1"/>
      <c r="F387" s="1"/>
      <c r="G387" s="4"/>
      <c r="H387" s="8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4.25" customHeight="1">
      <c r="A388" s="1"/>
      <c r="B388" s="1"/>
      <c r="C388" s="1"/>
      <c r="D388" s="1"/>
      <c r="E388" s="1"/>
      <c r="F388" s="1"/>
      <c r="G388" s="4"/>
      <c r="H388" s="8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4.25" customHeight="1">
      <c r="A389" s="1"/>
      <c r="B389" s="1"/>
      <c r="C389" s="1"/>
      <c r="D389" s="1"/>
      <c r="E389" s="1"/>
      <c r="F389" s="1"/>
      <c r="G389" s="4"/>
      <c r="H389" s="8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4.25" customHeight="1">
      <c r="A390" s="1"/>
      <c r="B390" s="1"/>
      <c r="C390" s="1"/>
      <c r="D390" s="1"/>
      <c r="E390" s="1"/>
      <c r="F390" s="1"/>
      <c r="G390" s="4"/>
      <c r="H390" s="8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4.25" customHeight="1">
      <c r="A391" s="1"/>
      <c r="B391" s="1"/>
      <c r="C391" s="1"/>
      <c r="D391" s="1"/>
      <c r="E391" s="1"/>
      <c r="F391" s="1"/>
      <c r="G391" s="4"/>
      <c r="H391" s="8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4.25" customHeight="1">
      <c r="A392" s="1"/>
      <c r="B392" s="1"/>
      <c r="C392" s="1"/>
      <c r="D392" s="1"/>
      <c r="E392" s="1"/>
      <c r="F392" s="1"/>
      <c r="G392" s="4"/>
      <c r="H392" s="8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4.25" customHeight="1">
      <c r="A393" s="1"/>
      <c r="B393" s="1"/>
      <c r="C393" s="1"/>
      <c r="D393" s="1"/>
      <c r="E393" s="1"/>
      <c r="F393" s="1"/>
      <c r="G393" s="4"/>
      <c r="H393" s="8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4.25" customHeight="1">
      <c r="A394" s="1"/>
      <c r="B394" s="1"/>
      <c r="C394" s="1"/>
      <c r="D394" s="1"/>
      <c r="E394" s="1"/>
      <c r="F394" s="1"/>
      <c r="G394" s="4"/>
      <c r="H394" s="8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4.25" customHeight="1">
      <c r="A395" s="1"/>
      <c r="B395" s="1"/>
      <c r="C395" s="1"/>
      <c r="D395" s="1"/>
      <c r="E395" s="1"/>
      <c r="F395" s="1"/>
      <c r="G395" s="4"/>
      <c r="H395" s="8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4.25" customHeight="1">
      <c r="A396" s="1"/>
      <c r="B396" s="1"/>
      <c r="C396" s="1"/>
      <c r="D396" s="1"/>
      <c r="E396" s="1"/>
      <c r="F396" s="1"/>
      <c r="G396" s="4"/>
      <c r="H396" s="8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4.25" customHeight="1">
      <c r="A397" s="1"/>
      <c r="B397" s="1"/>
      <c r="C397" s="1"/>
      <c r="D397" s="1"/>
      <c r="E397" s="1"/>
      <c r="F397" s="1"/>
      <c r="G397" s="4"/>
      <c r="H397" s="8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4.25" customHeight="1">
      <c r="A398" s="1"/>
      <c r="B398" s="1"/>
      <c r="C398" s="1"/>
      <c r="D398" s="1"/>
      <c r="E398" s="1"/>
      <c r="F398" s="1"/>
      <c r="G398" s="4"/>
      <c r="H398" s="8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4.25" customHeight="1">
      <c r="A399" s="1"/>
      <c r="B399" s="1"/>
      <c r="C399" s="1"/>
      <c r="D399" s="1"/>
      <c r="E399" s="1"/>
      <c r="F399" s="1"/>
      <c r="G399" s="4"/>
      <c r="H399" s="8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4.25" customHeight="1">
      <c r="A400" s="1"/>
      <c r="B400" s="1"/>
      <c r="C400" s="1"/>
      <c r="D400" s="1"/>
      <c r="E400" s="1"/>
      <c r="F400" s="1"/>
      <c r="G400" s="4"/>
      <c r="H400" s="8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4.25" customHeight="1">
      <c r="A401" s="1"/>
      <c r="B401" s="1"/>
      <c r="C401" s="1"/>
      <c r="D401" s="1"/>
      <c r="E401" s="1"/>
      <c r="F401" s="1"/>
      <c r="G401" s="4"/>
      <c r="H401" s="8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4.25" customHeight="1">
      <c r="A402" s="1"/>
      <c r="B402" s="1"/>
      <c r="C402" s="1"/>
      <c r="D402" s="1"/>
      <c r="E402" s="1"/>
      <c r="F402" s="1"/>
      <c r="G402" s="4"/>
      <c r="H402" s="8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4.25" customHeight="1">
      <c r="A403" s="1"/>
      <c r="B403" s="1"/>
      <c r="C403" s="1"/>
      <c r="D403" s="1"/>
      <c r="E403" s="1"/>
      <c r="F403" s="1"/>
      <c r="G403" s="4"/>
      <c r="H403" s="8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4.25" customHeight="1">
      <c r="A404" s="1"/>
      <c r="B404" s="1"/>
      <c r="C404" s="1"/>
      <c r="D404" s="1"/>
      <c r="E404" s="1"/>
      <c r="F404" s="1"/>
      <c r="G404" s="4"/>
      <c r="H404" s="8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4.25" customHeight="1">
      <c r="A405" s="1"/>
      <c r="B405" s="1"/>
      <c r="C405" s="1"/>
      <c r="D405" s="1"/>
      <c r="E405" s="1"/>
      <c r="F405" s="1"/>
      <c r="G405" s="4"/>
      <c r="H405" s="8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4.25" customHeight="1">
      <c r="A406" s="1"/>
      <c r="B406" s="1"/>
      <c r="C406" s="1"/>
      <c r="D406" s="1"/>
      <c r="E406" s="1"/>
      <c r="F406" s="1"/>
      <c r="G406" s="4"/>
      <c r="H406" s="8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4.25" customHeight="1">
      <c r="A407" s="1"/>
      <c r="B407" s="1"/>
      <c r="C407" s="1"/>
      <c r="D407" s="1"/>
      <c r="E407" s="1"/>
      <c r="F407" s="1"/>
      <c r="G407" s="4"/>
      <c r="H407" s="8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4.25" customHeight="1">
      <c r="A408" s="1"/>
      <c r="B408" s="1"/>
      <c r="C408" s="1"/>
      <c r="D408" s="1"/>
      <c r="E408" s="1"/>
      <c r="F408" s="1"/>
      <c r="G408" s="4"/>
      <c r="H408" s="8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4.25" customHeight="1">
      <c r="A409" s="1"/>
      <c r="B409" s="1"/>
      <c r="C409" s="1"/>
      <c r="D409" s="1"/>
      <c r="E409" s="1"/>
      <c r="F409" s="1"/>
      <c r="G409" s="4"/>
      <c r="H409" s="8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4.25" customHeight="1">
      <c r="A410" s="1"/>
      <c r="B410" s="1"/>
      <c r="C410" s="1"/>
      <c r="D410" s="1"/>
      <c r="E410" s="1"/>
      <c r="F410" s="1"/>
      <c r="G410" s="4"/>
      <c r="H410" s="8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4.25" customHeight="1">
      <c r="A411" s="1"/>
      <c r="B411" s="1"/>
      <c r="C411" s="1"/>
      <c r="D411" s="1"/>
      <c r="E411" s="1"/>
      <c r="F411" s="1"/>
      <c r="G411" s="4"/>
      <c r="H411" s="8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4.25" customHeight="1">
      <c r="A412" s="1"/>
      <c r="B412" s="1"/>
      <c r="C412" s="1"/>
      <c r="D412" s="1"/>
      <c r="E412" s="1"/>
      <c r="F412" s="1"/>
      <c r="G412" s="4"/>
      <c r="H412" s="8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4.25" customHeight="1">
      <c r="A413" s="1"/>
      <c r="B413" s="1"/>
      <c r="C413" s="1"/>
      <c r="D413" s="1"/>
      <c r="E413" s="1"/>
      <c r="F413" s="1"/>
      <c r="G413" s="4"/>
      <c r="H413" s="8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4.25" customHeight="1">
      <c r="A414" s="1"/>
      <c r="B414" s="1"/>
      <c r="C414" s="1"/>
      <c r="D414" s="1"/>
      <c r="E414" s="1"/>
      <c r="F414" s="1"/>
      <c r="G414" s="4"/>
      <c r="H414" s="8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4.25" customHeight="1">
      <c r="A415" s="1"/>
      <c r="B415" s="1"/>
      <c r="C415" s="1"/>
      <c r="D415" s="1"/>
      <c r="E415" s="1"/>
      <c r="F415" s="1"/>
      <c r="G415" s="4"/>
      <c r="H415" s="8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4.25" customHeight="1">
      <c r="A416" s="1"/>
      <c r="B416" s="1"/>
      <c r="C416" s="1"/>
      <c r="D416" s="1"/>
      <c r="E416" s="1"/>
      <c r="F416" s="1"/>
      <c r="G416" s="4"/>
      <c r="H416" s="8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4.25" customHeight="1">
      <c r="A417" s="1"/>
      <c r="B417" s="1"/>
      <c r="C417" s="1"/>
      <c r="D417" s="1"/>
      <c r="E417" s="1"/>
      <c r="F417" s="1"/>
      <c r="G417" s="4"/>
      <c r="H417" s="8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4.25" customHeight="1">
      <c r="A418" s="1"/>
      <c r="B418" s="1"/>
      <c r="C418" s="1"/>
      <c r="D418" s="1"/>
      <c r="E418" s="1"/>
      <c r="F418" s="1"/>
      <c r="G418" s="4"/>
      <c r="H418" s="8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4.25" customHeight="1">
      <c r="A419" s="1"/>
      <c r="B419" s="1"/>
      <c r="C419" s="1"/>
      <c r="D419" s="1"/>
      <c r="E419" s="1"/>
      <c r="F419" s="1"/>
      <c r="G419" s="4"/>
      <c r="H419" s="8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4.25" customHeight="1">
      <c r="A420" s="1"/>
      <c r="B420" s="1"/>
      <c r="C420" s="1"/>
      <c r="D420" s="1"/>
      <c r="E420" s="1"/>
      <c r="F420" s="1"/>
      <c r="G420" s="4"/>
      <c r="H420" s="8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4.25" customHeight="1">
      <c r="A421" s="1"/>
      <c r="B421" s="1"/>
      <c r="C421" s="1"/>
      <c r="D421" s="1"/>
      <c r="E421" s="1"/>
      <c r="F421" s="1"/>
      <c r="G421" s="4"/>
      <c r="H421" s="8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4.25" customHeight="1">
      <c r="A422" s="1"/>
      <c r="B422" s="1"/>
      <c r="C422" s="1"/>
      <c r="D422" s="1"/>
      <c r="E422" s="1"/>
      <c r="F422" s="1"/>
      <c r="G422" s="4"/>
      <c r="H422" s="8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4.25" customHeight="1">
      <c r="A423" s="1"/>
      <c r="B423" s="1"/>
      <c r="C423" s="1"/>
      <c r="D423" s="1"/>
      <c r="E423" s="1"/>
      <c r="F423" s="1"/>
      <c r="G423" s="4"/>
      <c r="H423" s="8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4.25" customHeight="1">
      <c r="A424" s="1"/>
      <c r="B424" s="1"/>
      <c r="C424" s="1"/>
      <c r="D424" s="1"/>
      <c r="E424" s="1"/>
      <c r="F424" s="1"/>
      <c r="G424" s="4"/>
      <c r="H424" s="8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4.25" customHeight="1">
      <c r="A425" s="1"/>
      <c r="B425" s="1"/>
      <c r="C425" s="1"/>
      <c r="D425" s="1"/>
      <c r="E425" s="1"/>
      <c r="F425" s="1"/>
      <c r="G425" s="4"/>
      <c r="H425" s="8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4.25" customHeight="1">
      <c r="A426" s="1"/>
      <c r="B426" s="1"/>
      <c r="C426" s="1"/>
      <c r="D426" s="1"/>
      <c r="E426" s="1"/>
      <c r="F426" s="1"/>
      <c r="G426" s="4"/>
      <c r="H426" s="8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4.25" customHeight="1">
      <c r="A427" s="1"/>
      <c r="B427" s="1"/>
      <c r="C427" s="1"/>
      <c r="D427" s="1"/>
      <c r="E427" s="1"/>
      <c r="F427" s="1"/>
      <c r="G427" s="4"/>
      <c r="H427" s="8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4.25" customHeight="1">
      <c r="A428" s="1"/>
      <c r="B428" s="1"/>
      <c r="C428" s="1"/>
      <c r="D428" s="1"/>
      <c r="E428" s="1"/>
      <c r="F428" s="1"/>
      <c r="G428" s="4"/>
      <c r="H428" s="8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4.25" customHeight="1">
      <c r="A429" s="1"/>
      <c r="B429" s="1"/>
      <c r="C429" s="1"/>
      <c r="D429" s="1"/>
      <c r="E429" s="1"/>
      <c r="F429" s="1"/>
      <c r="G429" s="4"/>
      <c r="H429" s="8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4.25" customHeight="1">
      <c r="A430" s="1"/>
      <c r="B430" s="1"/>
      <c r="C430" s="1"/>
      <c r="D430" s="1"/>
      <c r="E430" s="1"/>
      <c r="F430" s="1"/>
      <c r="G430" s="4"/>
      <c r="H430" s="8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4.25" customHeight="1">
      <c r="A431" s="1"/>
      <c r="B431" s="1"/>
      <c r="C431" s="1"/>
      <c r="D431" s="1"/>
      <c r="E431" s="1"/>
      <c r="F431" s="1"/>
      <c r="G431" s="4"/>
      <c r="H431" s="8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4.25" customHeight="1">
      <c r="A432" s="1"/>
      <c r="B432" s="1"/>
      <c r="C432" s="1"/>
      <c r="D432" s="1"/>
      <c r="E432" s="1"/>
      <c r="F432" s="1"/>
      <c r="G432" s="4"/>
      <c r="H432" s="8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4.25" customHeight="1">
      <c r="A433" s="1"/>
      <c r="B433" s="1"/>
      <c r="C433" s="1"/>
      <c r="D433" s="1"/>
      <c r="E433" s="1"/>
      <c r="F433" s="1"/>
      <c r="G433" s="4"/>
      <c r="H433" s="8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4.25" customHeight="1">
      <c r="A434" s="1"/>
      <c r="B434" s="1"/>
      <c r="C434" s="1"/>
      <c r="D434" s="1"/>
      <c r="E434" s="1"/>
      <c r="F434" s="1"/>
      <c r="G434" s="4"/>
      <c r="H434" s="8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4.25" customHeight="1">
      <c r="A435" s="1"/>
      <c r="B435" s="1"/>
      <c r="C435" s="1"/>
      <c r="D435" s="1"/>
      <c r="E435" s="1"/>
      <c r="F435" s="1"/>
      <c r="G435" s="4"/>
      <c r="H435" s="8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4.25" customHeight="1">
      <c r="A436" s="1"/>
      <c r="B436" s="1"/>
      <c r="C436" s="1"/>
      <c r="D436" s="1"/>
      <c r="E436" s="1"/>
      <c r="F436" s="1"/>
      <c r="G436" s="4"/>
      <c r="H436" s="8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4.25" customHeight="1">
      <c r="A437" s="1"/>
      <c r="B437" s="1"/>
      <c r="C437" s="1"/>
      <c r="D437" s="1"/>
      <c r="E437" s="1"/>
      <c r="F437" s="1"/>
      <c r="G437" s="4"/>
      <c r="H437" s="8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4.25" customHeight="1">
      <c r="A438" s="1"/>
      <c r="B438" s="1"/>
      <c r="C438" s="1"/>
      <c r="D438" s="1"/>
      <c r="E438" s="1"/>
      <c r="F438" s="1"/>
      <c r="G438" s="4"/>
      <c r="H438" s="8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4.25" customHeight="1">
      <c r="A439" s="1"/>
      <c r="B439" s="1"/>
      <c r="C439" s="1"/>
      <c r="D439" s="1"/>
      <c r="E439" s="1"/>
      <c r="F439" s="1"/>
      <c r="G439" s="4"/>
      <c r="H439" s="8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4.25" customHeight="1">
      <c r="A440" s="1"/>
      <c r="B440" s="1"/>
      <c r="C440" s="1"/>
      <c r="D440" s="1"/>
      <c r="E440" s="1"/>
      <c r="F440" s="1"/>
      <c r="G440" s="4"/>
      <c r="H440" s="8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4.25" customHeight="1">
      <c r="A441" s="1"/>
      <c r="B441" s="1"/>
      <c r="C441" s="1"/>
      <c r="D441" s="1"/>
      <c r="E441" s="1"/>
      <c r="F441" s="1"/>
      <c r="G441" s="4"/>
      <c r="H441" s="8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4.25" customHeight="1">
      <c r="A442" s="1"/>
      <c r="B442" s="1"/>
      <c r="C442" s="1"/>
      <c r="D442" s="1"/>
      <c r="E442" s="1"/>
      <c r="F442" s="1"/>
      <c r="G442" s="4"/>
      <c r="H442" s="8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4.25" customHeight="1">
      <c r="A443" s="1"/>
      <c r="B443" s="1"/>
      <c r="C443" s="1"/>
      <c r="D443" s="1"/>
      <c r="E443" s="1"/>
      <c r="F443" s="1"/>
      <c r="G443" s="4"/>
      <c r="H443" s="8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4.25" customHeight="1">
      <c r="A444" s="1"/>
      <c r="B444" s="1"/>
      <c r="C444" s="1"/>
      <c r="D444" s="1"/>
      <c r="E444" s="1"/>
      <c r="F444" s="1"/>
      <c r="G444" s="4"/>
      <c r="H444" s="8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4.25" customHeight="1">
      <c r="A445" s="1"/>
      <c r="B445" s="1"/>
      <c r="C445" s="1"/>
      <c r="D445" s="1"/>
      <c r="E445" s="1"/>
      <c r="F445" s="1"/>
      <c r="G445" s="4"/>
      <c r="H445" s="8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4.25" customHeight="1">
      <c r="A446" s="1"/>
      <c r="B446" s="1"/>
      <c r="C446" s="1"/>
      <c r="D446" s="1"/>
      <c r="E446" s="1"/>
      <c r="F446" s="1"/>
      <c r="G446" s="4"/>
      <c r="H446" s="8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4.25" customHeight="1">
      <c r="A447" s="1"/>
      <c r="B447" s="1"/>
      <c r="C447" s="1"/>
      <c r="D447" s="1"/>
      <c r="E447" s="1"/>
      <c r="F447" s="1"/>
      <c r="G447" s="4"/>
      <c r="H447" s="8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4.25" customHeight="1">
      <c r="A448" s="1"/>
      <c r="B448" s="1"/>
      <c r="C448" s="1"/>
      <c r="D448" s="1"/>
      <c r="E448" s="1"/>
      <c r="F448" s="1"/>
      <c r="G448" s="4"/>
      <c r="H448" s="8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4.25" customHeight="1">
      <c r="A449" s="1"/>
      <c r="B449" s="1"/>
      <c r="C449" s="1"/>
      <c r="D449" s="1"/>
      <c r="E449" s="1"/>
      <c r="F449" s="1"/>
      <c r="G449" s="4"/>
      <c r="H449" s="8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4.25" customHeight="1">
      <c r="A450" s="1"/>
      <c r="B450" s="1"/>
      <c r="C450" s="1"/>
      <c r="D450" s="1"/>
      <c r="E450" s="1"/>
      <c r="F450" s="1"/>
      <c r="G450" s="4"/>
      <c r="H450" s="8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4.25" customHeight="1">
      <c r="A451" s="1"/>
      <c r="B451" s="1"/>
      <c r="C451" s="1"/>
      <c r="D451" s="1"/>
      <c r="E451" s="1"/>
      <c r="F451" s="1"/>
      <c r="G451" s="4"/>
      <c r="H451" s="8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4.25" customHeight="1">
      <c r="A452" s="1"/>
      <c r="B452" s="1"/>
      <c r="C452" s="1"/>
      <c r="D452" s="1"/>
      <c r="E452" s="1"/>
      <c r="F452" s="1"/>
      <c r="G452" s="4"/>
      <c r="H452" s="8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4.25" customHeight="1">
      <c r="A453" s="1"/>
      <c r="B453" s="1"/>
      <c r="C453" s="1"/>
      <c r="D453" s="1"/>
      <c r="E453" s="1"/>
      <c r="F453" s="1"/>
      <c r="G453" s="4"/>
      <c r="H453" s="8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4.25" customHeight="1">
      <c r="A454" s="1"/>
      <c r="B454" s="1"/>
      <c r="C454" s="1"/>
      <c r="D454" s="1"/>
      <c r="E454" s="1"/>
      <c r="F454" s="1"/>
      <c r="G454" s="4"/>
      <c r="H454" s="8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4.25" customHeight="1">
      <c r="A455" s="1"/>
      <c r="B455" s="1"/>
      <c r="C455" s="1"/>
      <c r="D455" s="1"/>
      <c r="E455" s="1"/>
      <c r="F455" s="1"/>
      <c r="G455" s="4"/>
      <c r="H455" s="8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4.25" customHeight="1">
      <c r="A456" s="1"/>
      <c r="B456" s="1"/>
      <c r="C456" s="1"/>
      <c r="D456" s="1"/>
      <c r="E456" s="1"/>
      <c r="F456" s="1"/>
      <c r="G456" s="4"/>
      <c r="H456" s="8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4.25" customHeight="1">
      <c r="A457" s="1"/>
      <c r="B457" s="1"/>
      <c r="C457" s="1"/>
      <c r="D457" s="1"/>
      <c r="E457" s="1"/>
      <c r="F457" s="1"/>
      <c r="G457" s="4"/>
      <c r="H457" s="8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4.25" customHeight="1">
      <c r="A458" s="1"/>
      <c r="B458" s="1"/>
      <c r="C458" s="1"/>
      <c r="D458" s="1"/>
      <c r="E458" s="1"/>
      <c r="F458" s="1"/>
      <c r="G458" s="4"/>
      <c r="H458" s="8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4.25" customHeight="1">
      <c r="A459" s="1"/>
      <c r="B459" s="1"/>
      <c r="C459" s="1"/>
      <c r="D459" s="1"/>
      <c r="E459" s="1"/>
      <c r="F459" s="1"/>
      <c r="G459" s="4"/>
      <c r="H459" s="8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4.25" customHeight="1">
      <c r="A460" s="1"/>
      <c r="B460" s="1"/>
      <c r="C460" s="1"/>
      <c r="D460" s="1"/>
      <c r="E460" s="1"/>
      <c r="F460" s="1"/>
      <c r="G460" s="4"/>
      <c r="H460" s="8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4.25" customHeight="1">
      <c r="A461" s="1"/>
      <c r="B461" s="1"/>
      <c r="C461" s="1"/>
      <c r="D461" s="1"/>
      <c r="E461" s="1"/>
      <c r="F461" s="1"/>
      <c r="G461" s="4"/>
      <c r="H461" s="8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4.25" customHeight="1">
      <c r="A462" s="1"/>
      <c r="B462" s="1"/>
      <c r="C462" s="1"/>
      <c r="D462" s="1"/>
      <c r="E462" s="1"/>
      <c r="F462" s="1"/>
      <c r="G462" s="4"/>
      <c r="H462" s="8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4.25" customHeight="1">
      <c r="A463" s="1"/>
      <c r="B463" s="1"/>
      <c r="C463" s="1"/>
      <c r="D463" s="1"/>
      <c r="E463" s="1"/>
      <c r="F463" s="1"/>
      <c r="G463" s="4"/>
      <c r="H463" s="8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4.25" customHeight="1">
      <c r="A464" s="1"/>
      <c r="B464" s="1"/>
      <c r="C464" s="1"/>
      <c r="D464" s="1"/>
      <c r="E464" s="1"/>
      <c r="F464" s="1"/>
      <c r="G464" s="4"/>
      <c r="H464" s="8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4.25" customHeight="1">
      <c r="A465" s="1"/>
      <c r="B465" s="1"/>
      <c r="C465" s="1"/>
      <c r="D465" s="1"/>
      <c r="E465" s="1"/>
      <c r="F465" s="1"/>
      <c r="G465" s="4"/>
      <c r="H465" s="8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4.25" customHeight="1">
      <c r="A466" s="1"/>
      <c r="B466" s="1"/>
      <c r="C466" s="1"/>
      <c r="D466" s="1"/>
      <c r="E466" s="1"/>
      <c r="F466" s="1"/>
      <c r="G466" s="4"/>
      <c r="H466" s="8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4.25" customHeight="1">
      <c r="A467" s="1"/>
      <c r="B467" s="1"/>
      <c r="C467" s="1"/>
      <c r="D467" s="1"/>
      <c r="E467" s="1"/>
      <c r="F467" s="1"/>
      <c r="G467" s="4"/>
      <c r="H467" s="8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4.25" customHeight="1">
      <c r="A468" s="1"/>
      <c r="B468" s="1"/>
      <c r="C468" s="1"/>
      <c r="D468" s="1"/>
      <c r="E468" s="1"/>
      <c r="F468" s="1"/>
      <c r="G468" s="4"/>
      <c r="H468" s="8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4.25" customHeight="1">
      <c r="A469" s="1"/>
      <c r="B469" s="1"/>
      <c r="C469" s="1"/>
      <c r="D469" s="1"/>
      <c r="E469" s="1"/>
      <c r="F469" s="1"/>
      <c r="G469" s="4"/>
      <c r="H469" s="8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4.25" customHeight="1">
      <c r="A470" s="1"/>
      <c r="B470" s="1"/>
      <c r="C470" s="1"/>
      <c r="D470" s="1"/>
      <c r="E470" s="1"/>
      <c r="F470" s="1"/>
      <c r="G470" s="4"/>
      <c r="H470" s="8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4.25" customHeight="1">
      <c r="A471" s="1"/>
      <c r="B471" s="1"/>
      <c r="C471" s="1"/>
      <c r="D471" s="1"/>
      <c r="E471" s="1"/>
      <c r="F471" s="1"/>
      <c r="G471" s="4"/>
      <c r="H471" s="8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4.25" customHeight="1">
      <c r="A472" s="1"/>
      <c r="B472" s="1"/>
      <c r="C472" s="1"/>
      <c r="D472" s="1"/>
      <c r="E472" s="1"/>
      <c r="F472" s="1"/>
      <c r="G472" s="4"/>
      <c r="H472" s="8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4.25" customHeight="1">
      <c r="A473" s="1"/>
      <c r="B473" s="1"/>
      <c r="C473" s="1"/>
      <c r="D473" s="1"/>
      <c r="E473" s="1"/>
      <c r="F473" s="1"/>
      <c r="G473" s="4"/>
      <c r="H473" s="8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4.25" customHeight="1">
      <c r="A474" s="1"/>
      <c r="B474" s="1"/>
      <c r="C474" s="1"/>
      <c r="D474" s="1"/>
      <c r="E474" s="1"/>
      <c r="F474" s="1"/>
      <c r="G474" s="4"/>
      <c r="H474" s="8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4.25" customHeight="1">
      <c r="A475" s="1"/>
      <c r="B475" s="1"/>
      <c r="C475" s="1"/>
      <c r="D475" s="1"/>
      <c r="E475" s="1"/>
      <c r="F475" s="1"/>
      <c r="G475" s="4"/>
      <c r="H475" s="8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4.25" customHeight="1">
      <c r="A476" s="1"/>
      <c r="B476" s="1"/>
      <c r="C476" s="1"/>
      <c r="D476" s="1"/>
      <c r="E476" s="1"/>
      <c r="F476" s="1"/>
      <c r="G476" s="4"/>
      <c r="H476" s="8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4.25" customHeight="1">
      <c r="A477" s="1"/>
      <c r="B477" s="1"/>
      <c r="C477" s="1"/>
      <c r="D477" s="1"/>
      <c r="E477" s="1"/>
      <c r="F477" s="1"/>
      <c r="G477" s="4"/>
      <c r="H477" s="8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4.25" customHeight="1">
      <c r="A478" s="1"/>
      <c r="B478" s="1"/>
      <c r="C478" s="1"/>
      <c r="D478" s="1"/>
      <c r="E478" s="1"/>
      <c r="F478" s="1"/>
      <c r="G478" s="4"/>
      <c r="H478" s="8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4.25" customHeight="1">
      <c r="A479" s="1"/>
      <c r="B479" s="1"/>
      <c r="C479" s="1"/>
      <c r="D479" s="1"/>
      <c r="E479" s="1"/>
      <c r="F479" s="1"/>
      <c r="G479" s="4"/>
      <c r="H479" s="8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4.25" customHeight="1">
      <c r="A480" s="1"/>
      <c r="B480" s="1"/>
      <c r="C480" s="1"/>
      <c r="D480" s="1"/>
      <c r="E480" s="1"/>
      <c r="F480" s="1"/>
      <c r="G480" s="4"/>
      <c r="H480" s="8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4.25" customHeight="1">
      <c r="A481" s="1"/>
      <c r="B481" s="1"/>
      <c r="C481" s="1"/>
      <c r="D481" s="1"/>
      <c r="E481" s="1"/>
      <c r="F481" s="1"/>
      <c r="G481" s="4"/>
      <c r="H481" s="8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4.25" customHeight="1">
      <c r="A482" s="1"/>
      <c r="B482" s="1"/>
      <c r="C482" s="1"/>
      <c r="D482" s="1"/>
      <c r="E482" s="1"/>
      <c r="F482" s="1"/>
      <c r="G482" s="4"/>
      <c r="H482" s="8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4.25" customHeight="1">
      <c r="A483" s="1"/>
      <c r="B483" s="1"/>
      <c r="C483" s="1"/>
      <c r="D483" s="1"/>
      <c r="E483" s="1"/>
      <c r="F483" s="1"/>
      <c r="G483" s="4"/>
      <c r="H483" s="8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4.25" customHeight="1">
      <c r="A484" s="1"/>
      <c r="B484" s="1"/>
      <c r="C484" s="1"/>
      <c r="D484" s="1"/>
      <c r="E484" s="1"/>
      <c r="F484" s="1"/>
      <c r="G484" s="4"/>
      <c r="H484" s="8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4.25" customHeight="1">
      <c r="A485" s="1"/>
      <c r="B485" s="1"/>
      <c r="C485" s="1"/>
      <c r="D485" s="1"/>
      <c r="E485" s="1"/>
      <c r="F485" s="1"/>
      <c r="G485" s="4"/>
      <c r="H485" s="8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4.25" customHeight="1">
      <c r="A486" s="1"/>
      <c r="B486" s="1"/>
      <c r="C486" s="1"/>
      <c r="D486" s="1"/>
      <c r="E486" s="1"/>
      <c r="F486" s="1"/>
      <c r="G486" s="4"/>
      <c r="H486" s="8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4.25" customHeight="1">
      <c r="A487" s="1"/>
      <c r="B487" s="1"/>
      <c r="C487" s="1"/>
      <c r="D487" s="1"/>
      <c r="E487" s="1"/>
      <c r="F487" s="1"/>
      <c r="G487" s="4"/>
      <c r="H487" s="8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4.25" customHeight="1">
      <c r="A488" s="1"/>
      <c r="B488" s="1"/>
      <c r="C488" s="1"/>
      <c r="D488" s="1"/>
      <c r="E488" s="1"/>
      <c r="F488" s="1"/>
      <c r="G488" s="4"/>
      <c r="H488" s="8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4.25" customHeight="1">
      <c r="A489" s="1"/>
      <c r="B489" s="1"/>
      <c r="C489" s="1"/>
      <c r="D489" s="1"/>
      <c r="E489" s="1"/>
      <c r="F489" s="1"/>
      <c r="G489" s="4"/>
      <c r="H489" s="8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4.25" customHeight="1">
      <c r="A490" s="1"/>
      <c r="B490" s="1"/>
      <c r="C490" s="1"/>
      <c r="D490" s="1"/>
      <c r="E490" s="1"/>
      <c r="F490" s="1"/>
      <c r="G490" s="4"/>
      <c r="H490" s="8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4.25" customHeight="1">
      <c r="A491" s="1"/>
      <c r="B491" s="1"/>
      <c r="C491" s="1"/>
      <c r="D491" s="1"/>
      <c r="E491" s="1"/>
      <c r="F491" s="1"/>
      <c r="G491" s="4"/>
      <c r="H491" s="8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4.25" customHeight="1">
      <c r="A492" s="1"/>
      <c r="B492" s="1"/>
      <c r="C492" s="1"/>
      <c r="D492" s="1"/>
      <c r="E492" s="1"/>
      <c r="F492" s="1"/>
      <c r="G492" s="4"/>
      <c r="H492" s="8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4.25" customHeight="1">
      <c r="A493" s="1"/>
      <c r="B493" s="1"/>
      <c r="C493" s="1"/>
      <c r="D493" s="1"/>
      <c r="E493" s="1"/>
      <c r="F493" s="1"/>
      <c r="G493" s="4"/>
      <c r="H493" s="8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4.25" customHeight="1">
      <c r="A494" s="1"/>
      <c r="B494" s="1"/>
      <c r="C494" s="1"/>
      <c r="D494" s="1"/>
      <c r="E494" s="1"/>
      <c r="F494" s="1"/>
      <c r="G494" s="4"/>
      <c r="H494" s="8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4.25" customHeight="1">
      <c r="A495" s="1"/>
      <c r="B495" s="1"/>
      <c r="C495" s="1"/>
      <c r="D495" s="1"/>
      <c r="E495" s="1"/>
      <c r="F495" s="1"/>
      <c r="G495" s="4"/>
      <c r="H495" s="8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4.25" customHeight="1">
      <c r="A496" s="1"/>
      <c r="B496" s="1"/>
      <c r="C496" s="1"/>
      <c r="D496" s="1"/>
      <c r="E496" s="1"/>
      <c r="F496" s="1"/>
      <c r="G496" s="4"/>
      <c r="H496" s="8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4.25" customHeight="1">
      <c r="A497" s="1"/>
      <c r="B497" s="1"/>
      <c r="C497" s="1"/>
      <c r="D497" s="1"/>
      <c r="E497" s="1"/>
      <c r="F497" s="1"/>
      <c r="G497" s="4"/>
      <c r="H497" s="8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4.25" customHeight="1">
      <c r="A498" s="1"/>
      <c r="B498" s="1"/>
      <c r="C498" s="1"/>
      <c r="D498" s="1"/>
      <c r="E498" s="1"/>
      <c r="F498" s="1"/>
      <c r="G498" s="4"/>
      <c r="H498" s="8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4.25" customHeight="1">
      <c r="A499" s="1"/>
      <c r="B499" s="1"/>
      <c r="C499" s="1"/>
      <c r="D499" s="1"/>
      <c r="E499" s="1"/>
      <c r="F499" s="1"/>
      <c r="G499" s="4"/>
      <c r="H499" s="8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4.25" customHeight="1">
      <c r="A500" s="1"/>
      <c r="B500" s="1"/>
      <c r="C500" s="1"/>
      <c r="D500" s="1"/>
      <c r="E500" s="1"/>
      <c r="F500" s="1"/>
      <c r="G500" s="4"/>
      <c r="H500" s="8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4.25" customHeight="1">
      <c r="A501" s="1"/>
      <c r="B501" s="1"/>
      <c r="C501" s="1"/>
      <c r="D501" s="1"/>
      <c r="E501" s="1"/>
      <c r="F501" s="1"/>
      <c r="G501" s="4"/>
      <c r="H501" s="8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4.25" customHeight="1">
      <c r="A502" s="1"/>
      <c r="B502" s="1"/>
      <c r="C502" s="1"/>
      <c r="D502" s="1"/>
      <c r="E502" s="1"/>
      <c r="F502" s="1"/>
      <c r="G502" s="4"/>
      <c r="H502" s="8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4.25" customHeight="1">
      <c r="A503" s="1"/>
      <c r="B503" s="1"/>
      <c r="C503" s="1"/>
      <c r="D503" s="1"/>
      <c r="E503" s="1"/>
      <c r="F503" s="1"/>
      <c r="G503" s="4"/>
      <c r="H503" s="8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4.25" customHeight="1">
      <c r="A504" s="1"/>
      <c r="B504" s="1"/>
      <c r="C504" s="1"/>
      <c r="D504" s="1"/>
      <c r="E504" s="1"/>
      <c r="F504" s="1"/>
      <c r="G504" s="4"/>
      <c r="H504" s="8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4.25" customHeight="1">
      <c r="A505" s="1"/>
      <c r="B505" s="1"/>
      <c r="C505" s="1"/>
      <c r="D505" s="1"/>
      <c r="E505" s="1"/>
      <c r="F505" s="1"/>
      <c r="G505" s="4"/>
      <c r="H505" s="8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4.25" customHeight="1">
      <c r="A506" s="1"/>
      <c r="B506" s="1"/>
      <c r="C506" s="1"/>
      <c r="D506" s="1"/>
      <c r="E506" s="1"/>
      <c r="F506" s="1"/>
      <c r="G506" s="4"/>
      <c r="H506" s="8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4.25" customHeight="1">
      <c r="A507" s="1"/>
      <c r="B507" s="1"/>
      <c r="C507" s="1"/>
      <c r="D507" s="1"/>
      <c r="E507" s="1"/>
      <c r="F507" s="1"/>
      <c r="G507" s="4"/>
      <c r="H507" s="8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4.25" customHeight="1">
      <c r="A508" s="1"/>
      <c r="B508" s="1"/>
      <c r="C508" s="1"/>
      <c r="D508" s="1"/>
      <c r="E508" s="1"/>
      <c r="F508" s="1"/>
      <c r="G508" s="4"/>
      <c r="H508" s="8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4.25" customHeight="1">
      <c r="A509" s="1"/>
      <c r="B509" s="1"/>
      <c r="C509" s="1"/>
      <c r="D509" s="1"/>
      <c r="E509" s="1"/>
      <c r="F509" s="1"/>
      <c r="G509" s="4"/>
      <c r="H509" s="8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4.25" customHeight="1">
      <c r="A510" s="1"/>
      <c r="B510" s="1"/>
      <c r="C510" s="1"/>
      <c r="D510" s="1"/>
      <c r="E510" s="1"/>
      <c r="F510" s="1"/>
      <c r="G510" s="4"/>
      <c r="H510" s="8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4.25" customHeight="1">
      <c r="A511" s="1"/>
      <c r="B511" s="1"/>
      <c r="C511" s="1"/>
      <c r="D511" s="1"/>
      <c r="E511" s="1"/>
      <c r="F511" s="1"/>
      <c r="G511" s="4"/>
      <c r="H511" s="8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4.25" customHeight="1">
      <c r="A512" s="1"/>
      <c r="B512" s="1"/>
      <c r="C512" s="1"/>
      <c r="D512" s="1"/>
      <c r="E512" s="1"/>
      <c r="F512" s="1"/>
      <c r="G512" s="4"/>
      <c r="H512" s="8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4.25" customHeight="1">
      <c r="A513" s="1"/>
      <c r="B513" s="1"/>
      <c r="C513" s="1"/>
      <c r="D513" s="1"/>
      <c r="E513" s="1"/>
      <c r="F513" s="1"/>
      <c r="G513" s="4"/>
      <c r="H513" s="8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4.25" customHeight="1">
      <c r="A514" s="1"/>
      <c r="B514" s="1"/>
      <c r="C514" s="1"/>
      <c r="D514" s="1"/>
      <c r="E514" s="1"/>
      <c r="F514" s="1"/>
      <c r="G514" s="4"/>
      <c r="H514" s="8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4.25" customHeight="1">
      <c r="A515" s="1"/>
      <c r="B515" s="1"/>
      <c r="C515" s="1"/>
      <c r="D515" s="1"/>
      <c r="E515" s="1"/>
      <c r="F515" s="1"/>
      <c r="G515" s="4"/>
      <c r="H515" s="8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4.25" customHeight="1">
      <c r="A516" s="1"/>
      <c r="B516" s="1"/>
      <c r="C516" s="1"/>
      <c r="D516" s="1"/>
      <c r="E516" s="1"/>
      <c r="F516" s="1"/>
      <c r="G516" s="4"/>
      <c r="H516" s="8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4.25" customHeight="1">
      <c r="A517" s="1"/>
      <c r="B517" s="1"/>
      <c r="C517" s="1"/>
      <c r="D517" s="1"/>
      <c r="E517" s="1"/>
      <c r="F517" s="1"/>
      <c r="G517" s="4"/>
      <c r="H517" s="8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4.25" customHeight="1">
      <c r="A518" s="1"/>
      <c r="B518" s="1"/>
      <c r="C518" s="1"/>
      <c r="D518" s="1"/>
      <c r="E518" s="1"/>
      <c r="F518" s="1"/>
      <c r="G518" s="4"/>
      <c r="H518" s="8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4.25" customHeight="1">
      <c r="A519" s="1"/>
      <c r="B519" s="1"/>
      <c r="C519" s="1"/>
      <c r="D519" s="1"/>
      <c r="E519" s="1"/>
      <c r="F519" s="1"/>
      <c r="G519" s="4"/>
      <c r="H519" s="8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4.25" customHeight="1">
      <c r="A520" s="1"/>
      <c r="B520" s="1"/>
      <c r="C520" s="1"/>
      <c r="D520" s="1"/>
      <c r="E520" s="1"/>
      <c r="F520" s="1"/>
      <c r="G520" s="4"/>
      <c r="H520" s="8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4.25" customHeight="1">
      <c r="A521" s="1"/>
      <c r="B521" s="1"/>
      <c r="C521" s="1"/>
      <c r="D521" s="1"/>
      <c r="E521" s="1"/>
      <c r="F521" s="1"/>
      <c r="G521" s="4"/>
      <c r="H521" s="8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4.25" customHeight="1">
      <c r="A522" s="1"/>
      <c r="B522" s="1"/>
      <c r="C522" s="1"/>
      <c r="D522" s="1"/>
      <c r="E522" s="1"/>
      <c r="F522" s="1"/>
      <c r="G522" s="4"/>
      <c r="H522" s="8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4.25" customHeight="1">
      <c r="A523" s="1"/>
      <c r="B523" s="1"/>
      <c r="C523" s="1"/>
      <c r="D523" s="1"/>
      <c r="E523" s="1"/>
      <c r="F523" s="1"/>
      <c r="G523" s="4"/>
      <c r="H523" s="8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4.25" customHeight="1">
      <c r="A524" s="1"/>
      <c r="B524" s="1"/>
      <c r="C524" s="1"/>
      <c r="D524" s="1"/>
      <c r="E524" s="1"/>
      <c r="F524" s="1"/>
      <c r="G524" s="4"/>
      <c r="H524" s="8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4.25" customHeight="1">
      <c r="A525" s="1"/>
      <c r="B525" s="1"/>
      <c r="C525" s="1"/>
      <c r="D525" s="1"/>
      <c r="E525" s="1"/>
      <c r="F525" s="1"/>
      <c r="G525" s="4"/>
      <c r="H525" s="8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4.25" customHeight="1">
      <c r="A526" s="1"/>
      <c r="B526" s="1"/>
      <c r="C526" s="1"/>
      <c r="D526" s="1"/>
      <c r="E526" s="1"/>
      <c r="F526" s="1"/>
      <c r="G526" s="4"/>
      <c r="H526" s="8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4.25" customHeight="1">
      <c r="A527" s="1"/>
      <c r="B527" s="1"/>
      <c r="C527" s="1"/>
      <c r="D527" s="1"/>
      <c r="E527" s="1"/>
      <c r="F527" s="1"/>
      <c r="G527" s="4"/>
      <c r="H527" s="8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4.25" customHeight="1">
      <c r="A528" s="1"/>
      <c r="B528" s="1"/>
      <c r="C528" s="1"/>
      <c r="D528" s="1"/>
      <c r="E528" s="1"/>
      <c r="F528" s="1"/>
      <c r="G528" s="4"/>
      <c r="H528" s="8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4.25" customHeight="1">
      <c r="A529" s="1"/>
      <c r="B529" s="1"/>
      <c r="C529" s="1"/>
      <c r="D529" s="1"/>
      <c r="E529" s="1"/>
      <c r="F529" s="1"/>
      <c r="G529" s="4"/>
      <c r="H529" s="8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4.25" customHeight="1">
      <c r="A530" s="1"/>
      <c r="B530" s="1"/>
      <c r="C530" s="1"/>
      <c r="D530" s="1"/>
      <c r="E530" s="1"/>
      <c r="F530" s="1"/>
      <c r="G530" s="4"/>
      <c r="H530" s="8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4.25" customHeight="1">
      <c r="A531" s="1"/>
      <c r="B531" s="1"/>
      <c r="C531" s="1"/>
      <c r="D531" s="1"/>
      <c r="E531" s="1"/>
      <c r="F531" s="1"/>
      <c r="G531" s="4"/>
      <c r="H531" s="8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4.25" customHeight="1">
      <c r="A532" s="1"/>
      <c r="B532" s="1"/>
      <c r="C532" s="1"/>
      <c r="D532" s="1"/>
      <c r="E532" s="1"/>
      <c r="F532" s="1"/>
      <c r="G532" s="4"/>
      <c r="H532" s="8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4.25" customHeight="1">
      <c r="A533" s="1"/>
      <c r="B533" s="1"/>
      <c r="C533" s="1"/>
      <c r="D533" s="1"/>
      <c r="E533" s="1"/>
      <c r="F533" s="1"/>
      <c r="G533" s="4"/>
      <c r="H533" s="8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4.25" customHeight="1">
      <c r="A534" s="1"/>
      <c r="B534" s="1"/>
      <c r="C534" s="1"/>
      <c r="D534" s="1"/>
      <c r="E534" s="1"/>
      <c r="F534" s="1"/>
      <c r="G534" s="4"/>
      <c r="H534" s="8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4.25" customHeight="1">
      <c r="A535" s="1"/>
      <c r="B535" s="1"/>
      <c r="C535" s="1"/>
      <c r="D535" s="1"/>
      <c r="E535" s="1"/>
      <c r="F535" s="1"/>
      <c r="G535" s="4"/>
      <c r="H535" s="8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4.25" customHeight="1">
      <c r="A536" s="1"/>
      <c r="B536" s="1"/>
      <c r="C536" s="1"/>
      <c r="D536" s="1"/>
      <c r="E536" s="1"/>
      <c r="F536" s="1"/>
      <c r="G536" s="4"/>
      <c r="H536" s="8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4.25" customHeight="1">
      <c r="A537" s="1"/>
      <c r="B537" s="1"/>
      <c r="C537" s="1"/>
      <c r="D537" s="1"/>
      <c r="E537" s="1"/>
      <c r="F537" s="1"/>
      <c r="G537" s="4"/>
      <c r="H537" s="8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4.25" customHeight="1">
      <c r="A538" s="1"/>
      <c r="B538" s="1"/>
      <c r="C538" s="1"/>
      <c r="D538" s="1"/>
      <c r="E538" s="1"/>
      <c r="F538" s="1"/>
      <c r="G538" s="4"/>
      <c r="H538" s="8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4.25" customHeight="1">
      <c r="A539" s="1"/>
      <c r="B539" s="1"/>
      <c r="C539" s="1"/>
      <c r="D539" s="1"/>
      <c r="E539" s="1"/>
      <c r="F539" s="1"/>
      <c r="G539" s="4"/>
      <c r="H539" s="8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4.25" customHeight="1">
      <c r="A540" s="1"/>
      <c r="B540" s="1"/>
      <c r="C540" s="1"/>
      <c r="D540" s="1"/>
      <c r="E540" s="1"/>
      <c r="F540" s="1"/>
      <c r="G540" s="4"/>
      <c r="H540" s="8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4.25" customHeight="1">
      <c r="A541" s="1"/>
      <c r="B541" s="1"/>
      <c r="C541" s="1"/>
      <c r="D541" s="1"/>
      <c r="E541" s="1"/>
      <c r="F541" s="1"/>
      <c r="G541" s="4"/>
      <c r="H541" s="8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4.25" customHeight="1">
      <c r="A542" s="1"/>
      <c r="B542" s="1"/>
      <c r="C542" s="1"/>
      <c r="D542" s="1"/>
      <c r="E542" s="1"/>
      <c r="F542" s="1"/>
      <c r="G542" s="4"/>
      <c r="H542" s="8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4.25" customHeight="1">
      <c r="A543" s="1"/>
      <c r="B543" s="1"/>
      <c r="C543" s="1"/>
      <c r="D543" s="1"/>
      <c r="E543" s="1"/>
      <c r="F543" s="1"/>
      <c r="G543" s="4"/>
      <c r="H543" s="8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4.25" customHeight="1">
      <c r="A544" s="1"/>
      <c r="B544" s="1"/>
      <c r="C544" s="1"/>
      <c r="D544" s="1"/>
      <c r="E544" s="1"/>
      <c r="F544" s="1"/>
      <c r="G544" s="4"/>
      <c r="H544" s="8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4.25" customHeight="1">
      <c r="A545" s="1"/>
      <c r="B545" s="1"/>
      <c r="C545" s="1"/>
      <c r="D545" s="1"/>
      <c r="E545" s="1"/>
      <c r="F545" s="1"/>
      <c r="G545" s="4"/>
      <c r="H545" s="8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4.25" customHeight="1">
      <c r="A546" s="1"/>
      <c r="B546" s="1"/>
      <c r="C546" s="1"/>
      <c r="D546" s="1"/>
      <c r="E546" s="1"/>
      <c r="F546" s="1"/>
      <c r="G546" s="4"/>
      <c r="H546" s="8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4.25" customHeight="1">
      <c r="A547" s="1"/>
      <c r="B547" s="1"/>
      <c r="C547" s="1"/>
      <c r="D547" s="1"/>
      <c r="E547" s="1"/>
      <c r="F547" s="1"/>
      <c r="G547" s="4"/>
      <c r="H547" s="8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4.25" customHeight="1">
      <c r="A548" s="1"/>
      <c r="B548" s="1"/>
      <c r="C548" s="1"/>
      <c r="D548" s="1"/>
      <c r="E548" s="1"/>
      <c r="F548" s="1"/>
      <c r="G548" s="4"/>
      <c r="H548" s="8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4.25" customHeight="1">
      <c r="A549" s="1"/>
      <c r="B549" s="1"/>
      <c r="C549" s="1"/>
      <c r="D549" s="1"/>
      <c r="E549" s="1"/>
      <c r="F549" s="1"/>
      <c r="G549" s="4"/>
      <c r="H549" s="8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4.25" customHeight="1">
      <c r="A550" s="1"/>
      <c r="B550" s="1"/>
      <c r="C550" s="1"/>
      <c r="D550" s="1"/>
      <c r="E550" s="1"/>
      <c r="F550" s="1"/>
      <c r="G550" s="4"/>
      <c r="H550" s="8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4.25" customHeight="1">
      <c r="A551" s="1"/>
      <c r="B551" s="1"/>
      <c r="C551" s="1"/>
      <c r="D551" s="1"/>
      <c r="E551" s="1"/>
      <c r="F551" s="1"/>
      <c r="G551" s="4"/>
      <c r="H551" s="8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4.25" customHeight="1">
      <c r="A552" s="1"/>
      <c r="B552" s="1"/>
      <c r="C552" s="1"/>
      <c r="D552" s="1"/>
      <c r="E552" s="1"/>
      <c r="F552" s="1"/>
      <c r="G552" s="4"/>
      <c r="H552" s="8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4.25" customHeight="1">
      <c r="A553" s="1"/>
      <c r="B553" s="1"/>
      <c r="C553" s="1"/>
      <c r="D553" s="1"/>
      <c r="E553" s="1"/>
      <c r="F553" s="1"/>
      <c r="G553" s="4"/>
      <c r="H553" s="8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4.25" customHeight="1">
      <c r="A554" s="1"/>
      <c r="B554" s="1"/>
      <c r="C554" s="1"/>
      <c r="D554" s="1"/>
      <c r="E554" s="1"/>
      <c r="F554" s="1"/>
      <c r="G554" s="4"/>
      <c r="H554" s="8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4.25" customHeight="1">
      <c r="A555" s="1"/>
      <c r="B555" s="1"/>
      <c r="C555" s="1"/>
      <c r="D555" s="1"/>
      <c r="E555" s="1"/>
      <c r="F555" s="1"/>
      <c r="G555" s="4"/>
      <c r="H555" s="8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4.25" customHeight="1">
      <c r="A556" s="1"/>
      <c r="B556" s="1"/>
      <c r="C556" s="1"/>
      <c r="D556" s="1"/>
      <c r="E556" s="1"/>
      <c r="F556" s="1"/>
      <c r="G556" s="4"/>
      <c r="H556" s="8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4.25" customHeight="1">
      <c r="A557" s="1"/>
      <c r="B557" s="1"/>
      <c r="C557" s="1"/>
      <c r="D557" s="1"/>
      <c r="E557" s="1"/>
      <c r="F557" s="1"/>
      <c r="G557" s="4"/>
      <c r="H557" s="8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4.25" customHeight="1">
      <c r="A558" s="1"/>
      <c r="B558" s="1"/>
      <c r="C558" s="1"/>
      <c r="D558" s="1"/>
      <c r="E558" s="1"/>
      <c r="F558" s="1"/>
      <c r="G558" s="4"/>
      <c r="H558" s="8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4.25" customHeight="1">
      <c r="A559" s="1"/>
      <c r="B559" s="1"/>
      <c r="C559" s="1"/>
      <c r="D559" s="1"/>
      <c r="E559" s="1"/>
      <c r="F559" s="1"/>
      <c r="G559" s="4"/>
      <c r="H559" s="8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4.25" customHeight="1">
      <c r="A560" s="1"/>
      <c r="B560" s="1"/>
      <c r="C560" s="1"/>
      <c r="D560" s="1"/>
      <c r="E560" s="1"/>
      <c r="F560" s="1"/>
      <c r="G560" s="4"/>
      <c r="H560" s="8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4.25" customHeight="1">
      <c r="A561" s="1"/>
      <c r="B561" s="1"/>
      <c r="C561" s="1"/>
      <c r="D561" s="1"/>
      <c r="E561" s="1"/>
      <c r="F561" s="1"/>
      <c r="G561" s="4"/>
      <c r="H561" s="8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4.25" customHeight="1">
      <c r="A562" s="1"/>
      <c r="B562" s="1"/>
      <c r="C562" s="1"/>
      <c r="D562" s="1"/>
      <c r="E562" s="1"/>
      <c r="F562" s="1"/>
      <c r="G562" s="4"/>
      <c r="H562" s="8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4.25" customHeight="1">
      <c r="A563" s="1"/>
      <c r="B563" s="1"/>
      <c r="C563" s="1"/>
      <c r="D563" s="1"/>
      <c r="E563" s="1"/>
      <c r="F563" s="1"/>
      <c r="G563" s="4"/>
      <c r="H563" s="8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4.25" customHeight="1">
      <c r="A564" s="1"/>
      <c r="B564" s="1"/>
      <c r="C564" s="1"/>
      <c r="D564" s="1"/>
      <c r="E564" s="1"/>
      <c r="F564" s="1"/>
      <c r="G564" s="4"/>
      <c r="H564" s="8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4.25" customHeight="1">
      <c r="A565" s="1"/>
      <c r="B565" s="1"/>
      <c r="C565" s="1"/>
      <c r="D565" s="1"/>
      <c r="E565" s="1"/>
      <c r="F565" s="1"/>
      <c r="G565" s="4"/>
      <c r="H565" s="8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4.25" customHeight="1">
      <c r="A566" s="1"/>
      <c r="B566" s="1"/>
      <c r="C566" s="1"/>
      <c r="D566" s="1"/>
      <c r="E566" s="1"/>
      <c r="F566" s="1"/>
      <c r="G566" s="4"/>
      <c r="H566" s="8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4.25" customHeight="1">
      <c r="A567" s="1"/>
      <c r="B567" s="1"/>
      <c r="C567" s="1"/>
      <c r="D567" s="1"/>
      <c r="E567" s="1"/>
      <c r="F567" s="1"/>
      <c r="G567" s="4"/>
      <c r="H567" s="8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4.25" customHeight="1">
      <c r="A568" s="1"/>
      <c r="B568" s="1"/>
      <c r="C568" s="1"/>
      <c r="D568" s="1"/>
      <c r="E568" s="1"/>
      <c r="F568" s="1"/>
      <c r="G568" s="4"/>
      <c r="H568" s="8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4.25" customHeight="1">
      <c r="A569" s="1"/>
      <c r="B569" s="1"/>
      <c r="C569" s="1"/>
      <c r="D569" s="1"/>
      <c r="E569" s="1"/>
      <c r="F569" s="1"/>
      <c r="G569" s="4"/>
      <c r="H569" s="8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4.25" customHeight="1">
      <c r="A570" s="1"/>
      <c r="B570" s="1"/>
      <c r="C570" s="1"/>
      <c r="D570" s="1"/>
      <c r="E570" s="1"/>
      <c r="F570" s="1"/>
      <c r="G570" s="4"/>
      <c r="H570" s="8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4.25" customHeight="1">
      <c r="A571" s="1"/>
      <c r="B571" s="1"/>
      <c r="C571" s="1"/>
      <c r="D571" s="1"/>
      <c r="E571" s="1"/>
      <c r="F571" s="1"/>
      <c r="G571" s="4"/>
      <c r="H571" s="8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4.25" customHeight="1">
      <c r="A572" s="1"/>
      <c r="B572" s="1"/>
      <c r="C572" s="1"/>
      <c r="D572" s="1"/>
      <c r="E572" s="1"/>
      <c r="F572" s="1"/>
      <c r="G572" s="4"/>
      <c r="H572" s="8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4.25" customHeight="1">
      <c r="A573" s="1"/>
      <c r="B573" s="1"/>
      <c r="C573" s="1"/>
      <c r="D573" s="1"/>
      <c r="E573" s="1"/>
      <c r="F573" s="1"/>
      <c r="G573" s="4"/>
      <c r="H573" s="8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4.25" customHeight="1">
      <c r="A574" s="1"/>
      <c r="B574" s="1"/>
      <c r="C574" s="1"/>
      <c r="D574" s="1"/>
      <c r="E574" s="1"/>
      <c r="F574" s="1"/>
      <c r="G574" s="4"/>
      <c r="H574" s="8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4.25" customHeight="1">
      <c r="A575" s="1"/>
      <c r="B575" s="1"/>
      <c r="C575" s="1"/>
      <c r="D575" s="1"/>
      <c r="E575" s="1"/>
      <c r="F575" s="1"/>
      <c r="G575" s="4"/>
      <c r="H575" s="8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4.25" customHeight="1">
      <c r="A576" s="1"/>
      <c r="B576" s="1"/>
      <c r="C576" s="1"/>
      <c r="D576" s="1"/>
      <c r="E576" s="1"/>
      <c r="F576" s="1"/>
      <c r="G576" s="4"/>
      <c r="H576" s="8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4.25" customHeight="1">
      <c r="A577" s="1"/>
      <c r="B577" s="1"/>
      <c r="C577" s="1"/>
      <c r="D577" s="1"/>
      <c r="E577" s="1"/>
      <c r="F577" s="1"/>
      <c r="G577" s="4"/>
      <c r="H577" s="8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4.25" customHeight="1">
      <c r="A578" s="1"/>
      <c r="B578" s="1"/>
      <c r="C578" s="1"/>
      <c r="D578" s="1"/>
      <c r="E578" s="1"/>
      <c r="F578" s="1"/>
      <c r="G578" s="4"/>
      <c r="H578" s="8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4.25" customHeight="1">
      <c r="A579" s="1"/>
      <c r="B579" s="1"/>
      <c r="C579" s="1"/>
      <c r="D579" s="1"/>
      <c r="E579" s="1"/>
      <c r="F579" s="1"/>
      <c r="G579" s="4"/>
      <c r="H579" s="8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4.25" customHeight="1">
      <c r="A580" s="1"/>
      <c r="B580" s="1"/>
      <c r="C580" s="1"/>
      <c r="D580" s="1"/>
      <c r="E580" s="1"/>
      <c r="F580" s="1"/>
      <c r="G580" s="4"/>
      <c r="H580" s="8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4.25" customHeight="1">
      <c r="A581" s="1"/>
      <c r="B581" s="1"/>
      <c r="C581" s="1"/>
      <c r="D581" s="1"/>
      <c r="E581" s="1"/>
      <c r="F581" s="1"/>
      <c r="G581" s="4"/>
      <c r="H581" s="8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4.25" customHeight="1">
      <c r="A582" s="1"/>
      <c r="B582" s="1"/>
      <c r="C582" s="1"/>
      <c r="D582" s="1"/>
      <c r="E582" s="1"/>
      <c r="F582" s="1"/>
      <c r="G582" s="4"/>
      <c r="H582" s="8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4.25" customHeight="1">
      <c r="A583" s="1"/>
      <c r="B583" s="1"/>
      <c r="C583" s="1"/>
      <c r="D583" s="1"/>
      <c r="E583" s="1"/>
      <c r="F583" s="1"/>
      <c r="G583" s="4"/>
      <c r="H583" s="8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4.25" customHeight="1">
      <c r="A584" s="1"/>
      <c r="B584" s="1"/>
      <c r="C584" s="1"/>
      <c r="D584" s="1"/>
      <c r="E584" s="1"/>
      <c r="F584" s="1"/>
      <c r="G584" s="4"/>
      <c r="H584" s="8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4.25" customHeight="1">
      <c r="A585" s="1"/>
      <c r="B585" s="1"/>
      <c r="C585" s="1"/>
      <c r="D585" s="1"/>
      <c r="E585" s="1"/>
      <c r="F585" s="1"/>
      <c r="G585" s="4"/>
      <c r="H585" s="8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4.25" customHeight="1">
      <c r="A586" s="1"/>
      <c r="B586" s="1"/>
      <c r="C586" s="1"/>
      <c r="D586" s="1"/>
      <c r="E586" s="1"/>
      <c r="F586" s="1"/>
      <c r="G586" s="4"/>
      <c r="H586" s="8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4.25" customHeight="1">
      <c r="A587" s="1"/>
      <c r="B587" s="1"/>
      <c r="C587" s="1"/>
      <c r="D587" s="1"/>
      <c r="E587" s="1"/>
      <c r="F587" s="1"/>
      <c r="G587" s="4"/>
      <c r="H587" s="8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4.25" customHeight="1">
      <c r="A588" s="1"/>
      <c r="B588" s="1"/>
      <c r="C588" s="1"/>
      <c r="D588" s="1"/>
      <c r="E588" s="1"/>
      <c r="F588" s="1"/>
      <c r="G588" s="4"/>
      <c r="H588" s="8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4.25" customHeight="1">
      <c r="A589" s="1"/>
      <c r="B589" s="1"/>
      <c r="C589" s="1"/>
      <c r="D589" s="1"/>
      <c r="E589" s="1"/>
      <c r="F589" s="1"/>
      <c r="G589" s="4"/>
      <c r="H589" s="8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4.25" customHeight="1">
      <c r="A590" s="1"/>
      <c r="B590" s="1"/>
      <c r="C590" s="1"/>
      <c r="D590" s="1"/>
      <c r="E590" s="1"/>
      <c r="F590" s="1"/>
      <c r="G590" s="4"/>
      <c r="H590" s="8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4.25" customHeight="1">
      <c r="A591" s="1"/>
      <c r="B591" s="1"/>
      <c r="C591" s="1"/>
      <c r="D591" s="1"/>
      <c r="E591" s="1"/>
      <c r="F591" s="1"/>
      <c r="G591" s="4"/>
      <c r="H591" s="8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4.25" customHeight="1">
      <c r="A592" s="1"/>
      <c r="B592" s="1"/>
      <c r="C592" s="1"/>
      <c r="D592" s="1"/>
      <c r="E592" s="1"/>
      <c r="F592" s="1"/>
      <c r="G592" s="4"/>
      <c r="H592" s="8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4.25" customHeight="1">
      <c r="A593" s="1"/>
      <c r="B593" s="1"/>
      <c r="C593" s="1"/>
      <c r="D593" s="1"/>
      <c r="E593" s="1"/>
      <c r="F593" s="1"/>
      <c r="G593" s="4"/>
      <c r="H593" s="8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4.25" customHeight="1">
      <c r="A594" s="1"/>
      <c r="B594" s="1"/>
      <c r="C594" s="1"/>
      <c r="D594" s="1"/>
      <c r="E594" s="1"/>
      <c r="F594" s="1"/>
      <c r="G594" s="4"/>
      <c r="H594" s="8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4.25" customHeight="1">
      <c r="A595" s="1"/>
      <c r="B595" s="1"/>
      <c r="C595" s="1"/>
      <c r="D595" s="1"/>
      <c r="E595" s="1"/>
      <c r="F595" s="1"/>
      <c r="G595" s="4"/>
      <c r="H595" s="8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4.25" customHeight="1">
      <c r="A596" s="1"/>
      <c r="B596" s="1"/>
      <c r="C596" s="1"/>
      <c r="D596" s="1"/>
      <c r="E596" s="1"/>
      <c r="F596" s="1"/>
      <c r="G596" s="4"/>
      <c r="H596" s="8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4.25" customHeight="1">
      <c r="A597" s="1"/>
      <c r="B597" s="1"/>
      <c r="C597" s="1"/>
      <c r="D597" s="1"/>
      <c r="E597" s="1"/>
      <c r="F597" s="1"/>
      <c r="G597" s="4"/>
      <c r="H597" s="8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4.25" customHeight="1">
      <c r="A598" s="1"/>
      <c r="B598" s="1"/>
      <c r="C598" s="1"/>
      <c r="D598" s="1"/>
      <c r="E598" s="1"/>
      <c r="F598" s="1"/>
      <c r="G598" s="4"/>
      <c r="H598" s="8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4.25" customHeight="1">
      <c r="A599" s="1"/>
      <c r="B599" s="1"/>
      <c r="C599" s="1"/>
      <c r="D599" s="1"/>
      <c r="E599" s="1"/>
      <c r="F599" s="1"/>
      <c r="G599" s="4"/>
      <c r="H599" s="8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4.25" customHeight="1">
      <c r="A600" s="1"/>
      <c r="B600" s="1"/>
      <c r="C600" s="1"/>
      <c r="D600" s="1"/>
      <c r="E600" s="1"/>
      <c r="F600" s="1"/>
      <c r="G600" s="4"/>
      <c r="H600" s="8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4.25" customHeight="1">
      <c r="A601" s="1"/>
      <c r="B601" s="1"/>
      <c r="C601" s="1"/>
      <c r="D601" s="1"/>
      <c r="E601" s="1"/>
      <c r="F601" s="1"/>
      <c r="G601" s="4"/>
      <c r="H601" s="8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4.25" customHeight="1">
      <c r="A602" s="1"/>
      <c r="B602" s="1"/>
      <c r="C602" s="1"/>
      <c r="D602" s="1"/>
      <c r="E602" s="1"/>
      <c r="F602" s="1"/>
      <c r="G602" s="4"/>
      <c r="H602" s="8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4.25" customHeight="1">
      <c r="A603" s="1"/>
      <c r="B603" s="1"/>
      <c r="C603" s="1"/>
      <c r="D603" s="1"/>
      <c r="E603" s="1"/>
      <c r="F603" s="1"/>
      <c r="G603" s="4"/>
      <c r="H603" s="8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4.25" customHeight="1">
      <c r="A604" s="1"/>
      <c r="B604" s="1"/>
      <c r="C604" s="1"/>
      <c r="D604" s="1"/>
      <c r="E604" s="1"/>
      <c r="F604" s="1"/>
      <c r="G604" s="4"/>
      <c r="H604" s="8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4.25" customHeight="1">
      <c r="A605" s="1"/>
      <c r="B605" s="1"/>
      <c r="C605" s="1"/>
      <c r="D605" s="1"/>
      <c r="E605" s="1"/>
      <c r="F605" s="1"/>
      <c r="G605" s="4"/>
      <c r="H605" s="8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4.25" customHeight="1">
      <c r="A606" s="1"/>
      <c r="B606" s="1"/>
      <c r="C606" s="1"/>
      <c r="D606" s="1"/>
      <c r="E606" s="1"/>
      <c r="F606" s="1"/>
      <c r="G606" s="4"/>
      <c r="H606" s="8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4.25" customHeight="1">
      <c r="A607" s="1"/>
      <c r="B607" s="1"/>
      <c r="C607" s="1"/>
      <c r="D607" s="1"/>
      <c r="E607" s="1"/>
      <c r="F607" s="1"/>
      <c r="G607" s="4"/>
      <c r="H607" s="8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4.25" customHeight="1">
      <c r="A608" s="1"/>
      <c r="B608" s="1"/>
      <c r="C608" s="1"/>
      <c r="D608" s="1"/>
      <c r="E608" s="1"/>
      <c r="F608" s="1"/>
      <c r="G608" s="4"/>
      <c r="H608" s="8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4.25" customHeight="1">
      <c r="A609" s="1"/>
      <c r="B609" s="1"/>
      <c r="C609" s="1"/>
      <c r="D609" s="1"/>
      <c r="E609" s="1"/>
      <c r="F609" s="1"/>
      <c r="G609" s="4"/>
      <c r="H609" s="8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4.25" customHeight="1">
      <c r="A610" s="1"/>
      <c r="B610" s="1"/>
      <c r="C610" s="1"/>
      <c r="D610" s="1"/>
      <c r="E610" s="1"/>
      <c r="F610" s="1"/>
      <c r="G610" s="4"/>
      <c r="H610" s="8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4.25" customHeight="1">
      <c r="A611" s="1"/>
      <c r="B611" s="1"/>
      <c r="C611" s="1"/>
      <c r="D611" s="1"/>
      <c r="E611" s="1"/>
      <c r="F611" s="1"/>
      <c r="G611" s="4"/>
      <c r="H611" s="8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4.25" customHeight="1">
      <c r="A612" s="1"/>
      <c r="B612" s="1"/>
      <c r="C612" s="1"/>
      <c r="D612" s="1"/>
      <c r="E612" s="1"/>
      <c r="F612" s="1"/>
      <c r="G612" s="4"/>
      <c r="H612" s="8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4.25" customHeight="1">
      <c r="A613" s="1"/>
      <c r="B613" s="1"/>
      <c r="C613" s="1"/>
      <c r="D613" s="1"/>
      <c r="E613" s="1"/>
      <c r="F613" s="1"/>
      <c r="G613" s="4"/>
      <c r="H613" s="8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4.25" customHeight="1">
      <c r="A614" s="1"/>
      <c r="B614" s="1"/>
      <c r="C614" s="1"/>
      <c r="D614" s="1"/>
      <c r="E614" s="1"/>
      <c r="F614" s="1"/>
      <c r="G614" s="4"/>
      <c r="H614" s="8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4.25" customHeight="1">
      <c r="A615" s="1"/>
      <c r="B615" s="1"/>
      <c r="C615" s="1"/>
      <c r="D615" s="1"/>
      <c r="E615" s="1"/>
      <c r="F615" s="1"/>
      <c r="G615" s="4"/>
      <c r="H615" s="8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4.25" customHeight="1">
      <c r="A616" s="1"/>
      <c r="B616" s="1"/>
      <c r="C616" s="1"/>
      <c r="D616" s="1"/>
      <c r="E616" s="1"/>
      <c r="F616" s="1"/>
      <c r="G616" s="4"/>
      <c r="H616" s="8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4.25" customHeight="1">
      <c r="A617" s="1"/>
      <c r="B617" s="1"/>
      <c r="C617" s="1"/>
      <c r="D617" s="1"/>
      <c r="E617" s="1"/>
      <c r="F617" s="1"/>
      <c r="G617" s="4"/>
      <c r="H617" s="8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4.25" customHeight="1">
      <c r="A618" s="1"/>
      <c r="B618" s="1"/>
      <c r="C618" s="1"/>
      <c r="D618" s="1"/>
      <c r="E618" s="1"/>
      <c r="F618" s="1"/>
      <c r="G618" s="4"/>
      <c r="H618" s="8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4.25" customHeight="1">
      <c r="A619" s="1"/>
      <c r="B619" s="1"/>
      <c r="C619" s="1"/>
      <c r="D619" s="1"/>
      <c r="E619" s="1"/>
      <c r="F619" s="1"/>
      <c r="G619" s="4"/>
      <c r="H619" s="8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4.25" customHeight="1">
      <c r="A620" s="1"/>
      <c r="B620" s="1"/>
      <c r="C620" s="1"/>
      <c r="D620" s="1"/>
      <c r="E620" s="1"/>
      <c r="F620" s="1"/>
      <c r="G620" s="4"/>
      <c r="H620" s="8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4.25" customHeight="1">
      <c r="A621" s="1"/>
      <c r="B621" s="1"/>
      <c r="C621" s="1"/>
      <c r="D621" s="1"/>
      <c r="E621" s="1"/>
      <c r="F621" s="1"/>
      <c r="G621" s="4"/>
      <c r="H621" s="8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4.25" customHeight="1">
      <c r="A622" s="1"/>
      <c r="B622" s="1"/>
      <c r="C622" s="1"/>
      <c r="D622" s="1"/>
      <c r="E622" s="1"/>
      <c r="F622" s="1"/>
      <c r="G622" s="4"/>
      <c r="H622" s="8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4.25" customHeight="1">
      <c r="A623" s="1"/>
      <c r="B623" s="1"/>
      <c r="C623" s="1"/>
      <c r="D623" s="1"/>
      <c r="E623" s="1"/>
      <c r="F623" s="1"/>
      <c r="G623" s="4"/>
      <c r="H623" s="8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4.25" customHeight="1">
      <c r="A624" s="1"/>
      <c r="B624" s="1"/>
      <c r="C624" s="1"/>
      <c r="D624" s="1"/>
      <c r="E624" s="1"/>
      <c r="F624" s="1"/>
      <c r="G624" s="4"/>
      <c r="H624" s="8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4.25" customHeight="1">
      <c r="A625" s="1"/>
      <c r="B625" s="1"/>
      <c r="C625" s="1"/>
      <c r="D625" s="1"/>
      <c r="E625" s="1"/>
      <c r="F625" s="1"/>
      <c r="G625" s="4"/>
      <c r="H625" s="8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4.25" customHeight="1">
      <c r="A626" s="1"/>
      <c r="B626" s="1"/>
      <c r="C626" s="1"/>
      <c r="D626" s="1"/>
      <c r="E626" s="1"/>
      <c r="F626" s="1"/>
      <c r="G626" s="4"/>
      <c r="H626" s="8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4.25" customHeight="1">
      <c r="A627" s="1"/>
      <c r="B627" s="1"/>
      <c r="C627" s="1"/>
      <c r="D627" s="1"/>
      <c r="E627" s="1"/>
      <c r="F627" s="1"/>
      <c r="G627" s="4"/>
      <c r="H627" s="8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4.25" customHeight="1">
      <c r="A628" s="1"/>
      <c r="B628" s="1"/>
      <c r="C628" s="1"/>
      <c r="D628" s="1"/>
      <c r="E628" s="1"/>
      <c r="F628" s="1"/>
      <c r="G628" s="4"/>
      <c r="H628" s="8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4.25" customHeight="1">
      <c r="A629" s="1"/>
      <c r="B629" s="1"/>
      <c r="C629" s="1"/>
      <c r="D629" s="1"/>
      <c r="E629" s="1"/>
      <c r="F629" s="1"/>
      <c r="G629" s="4"/>
      <c r="H629" s="8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4.25" customHeight="1">
      <c r="A630" s="1"/>
      <c r="B630" s="1"/>
      <c r="C630" s="1"/>
      <c r="D630" s="1"/>
      <c r="E630" s="1"/>
      <c r="F630" s="1"/>
      <c r="G630" s="4"/>
      <c r="H630" s="8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4.25" customHeight="1">
      <c r="A631" s="1"/>
      <c r="B631" s="1"/>
      <c r="C631" s="1"/>
      <c r="D631" s="1"/>
      <c r="E631" s="1"/>
      <c r="F631" s="1"/>
      <c r="G631" s="4"/>
      <c r="H631" s="8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4.25" customHeight="1">
      <c r="A632" s="1"/>
      <c r="B632" s="1"/>
      <c r="C632" s="1"/>
      <c r="D632" s="1"/>
      <c r="E632" s="1"/>
      <c r="F632" s="1"/>
      <c r="G632" s="4"/>
      <c r="H632" s="8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4.25" customHeight="1">
      <c r="A633" s="1"/>
      <c r="B633" s="1"/>
      <c r="C633" s="1"/>
      <c r="D633" s="1"/>
      <c r="E633" s="1"/>
      <c r="F633" s="1"/>
      <c r="G633" s="4"/>
      <c r="H633" s="8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4.25" customHeight="1">
      <c r="A634" s="1"/>
      <c r="B634" s="1"/>
      <c r="C634" s="1"/>
      <c r="D634" s="1"/>
      <c r="E634" s="1"/>
      <c r="F634" s="1"/>
      <c r="G634" s="4"/>
      <c r="H634" s="8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4.25" customHeight="1">
      <c r="A635" s="1"/>
      <c r="B635" s="1"/>
      <c r="C635" s="1"/>
      <c r="D635" s="1"/>
      <c r="E635" s="1"/>
      <c r="F635" s="1"/>
      <c r="G635" s="4"/>
      <c r="H635" s="8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4.25" customHeight="1">
      <c r="A636" s="1"/>
      <c r="B636" s="1"/>
      <c r="C636" s="1"/>
      <c r="D636" s="1"/>
      <c r="E636" s="1"/>
      <c r="F636" s="1"/>
      <c r="G636" s="4"/>
      <c r="H636" s="8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4.25" customHeight="1">
      <c r="A637" s="1"/>
      <c r="B637" s="1"/>
      <c r="C637" s="1"/>
      <c r="D637" s="1"/>
      <c r="E637" s="1"/>
      <c r="F637" s="1"/>
      <c r="G637" s="4"/>
      <c r="H637" s="8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4.25" customHeight="1">
      <c r="A638" s="1"/>
      <c r="B638" s="1"/>
      <c r="C638" s="1"/>
      <c r="D638" s="1"/>
      <c r="E638" s="1"/>
      <c r="F638" s="1"/>
      <c r="G638" s="4"/>
      <c r="H638" s="8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4.25" customHeight="1">
      <c r="A639" s="1"/>
      <c r="B639" s="1"/>
      <c r="C639" s="1"/>
      <c r="D639" s="1"/>
      <c r="E639" s="1"/>
      <c r="F639" s="1"/>
      <c r="G639" s="4"/>
      <c r="H639" s="8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4.25" customHeight="1">
      <c r="A640" s="1"/>
      <c r="B640" s="1"/>
      <c r="C640" s="1"/>
      <c r="D640" s="1"/>
      <c r="E640" s="1"/>
      <c r="F640" s="1"/>
      <c r="G640" s="4"/>
      <c r="H640" s="8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4.25" customHeight="1">
      <c r="A641" s="1"/>
      <c r="B641" s="1"/>
      <c r="C641" s="1"/>
      <c r="D641" s="1"/>
      <c r="E641" s="1"/>
      <c r="F641" s="1"/>
      <c r="G641" s="4"/>
      <c r="H641" s="8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4.25" customHeight="1">
      <c r="A642" s="1"/>
      <c r="B642" s="1"/>
      <c r="C642" s="1"/>
      <c r="D642" s="1"/>
      <c r="E642" s="1"/>
      <c r="F642" s="1"/>
      <c r="G642" s="4"/>
      <c r="H642" s="8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4.25" customHeight="1">
      <c r="A643" s="1"/>
      <c r="B643" s="1"/>
      <c r="C643" s="1"/>
      <c r="D643" s="1"/>
      <c r="E643" s="1"/>
      <c r="F643" s="1"/>
      <c r="G643" s="4"/>
      <c r="H643" s="8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4.25" customHeight="1">
      <c r="A644" s="1"/>
      <c r="B644" s="1"/>
      <c r="C644" s="1"/>
      <c r="D644" s="1"/>
      <c r="E644" s="1"/>
      <c r="F644" s="1"/>
      <c r="G644" s="4"/>
      <c r="H644" s="8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4.25" customHeight="1">
      <c r="A645" s="1"/>
      <c r="B645" s="1"/>
      <c r="C645" s="1"/>
      <c r="D645" s="1"/>
      <c r="E645" s="1"/>
      <c r="F645" s="1"/>
      <c r="G645" s="4"/>
      <c r="H645" s="8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4.25" customHeight="1">
      <c r="A646" s="1"/>
      <c r="B646" s="1"/>
      <c r="C646" s="1"/>
      <c r="D646" s="1"/>
      <c r="E646" s="1"/>
      <c r="F646" s="1"/>
      <c r="G646" s="4"/>
      <c r="H646" s="8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4.25" customHeight="1">
      <c r="A647" s="1"/>
      <c r="B647" s="1"/>
      <c r="C647" s="1"/>
      <c r="D647" s="1"/>
      <c r="E647" s="1"/>
      <c r="F647" s="1"/>
      <c r="G647" s="4"/>
      <c r="H647" s="8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4.25" customHeight="1">
      <c r="A648" s="1"/>
      <c r="B648" s="1"/>
      <c r="C648" s="1"/>
      <c r="D648" s="1"/>
      <c r="E648" s="1"/>
      <c r="F648" s="1"/>
      <c r="G648" s="4"/>
      <c r="H648" s="8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4.25" customHeight="1">
      <c r="A649" s="1"/>
      <c r="B649" s="1"/>
      <c r="C649" s="1"/>
      <c r="D649" s="1"/>
      <c r="E649" s="1"/>
      <c r="F649" s="1"/>
      <c r="G649" s="4"/>
      <c r="H649" s="8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4.25" customHeight="1">
      <c r="A650" s="1"/>
      <c r="B650" s="1"/>
      <c r="C650" s="1"/>
      <c r="D650" s="1"/>
      <c r="E650" s="1"/>
      <c r="F650" s="1"/>
      <c r="G650" s="4"/>
      <c r="H650" s="8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4.25" customHeight="1">
      <c r="A651" s="1"/>
      <c r="B651" s="1"/>
      <c r="C651" s="1"/>
      <c r="D651" s="1"/>
      <c r="E651" s="1"/>
      <c r="F651" s="1"/>
      <c r="G651" s="4"/>
      <c r="H651" s="8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4.25" customHeight="1">
      <c r="A652" s="1"/>
      <c r="B652" s="1"/>
      <c r="C652" s="1"/>
      <c r="D652" s="1"/>
      <c r="E652" s="1"/>
      <c r="F652" s="1"/>
      <c r="G652" s="4"/>
      <c r="H652" s="8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4.25" customHeight="1">
      <c r="A653" s="1"/>
      <c r="B653" s="1"/>
      <c r="C653" s="1"/>
      <c r="D653" s="1"/>
      <c r="E653" s="1"/>
      <c r="F653" s="1"/>
      <c r="G653" s="4"/>
      <c r="H653" s="8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4.25" customHeight="1">
      <c r="A654" s="1"/>
      <c r="B654" s="1"/>
      <c r="C654" s="1"/>
      <c r="D654" s="1"/>
      <c r="E654" s="1"/>
      <c r="F654" s="1"/>
      <c r="G654" s="4"/>
      <c r="H654" s="8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4.25" customHeight="1">
      <c r="A655" s="1"/>
      <c r="B655" s="1"/>
      <c r="C655" s="1"/>
      <c r="D655" s="1"/>
      <c r="E655" s="1"/>
      <c r="F655" s="1"/>
      <c r="G655" s="4"/>
      <c r="H655" s="8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4.25" customHeight="1">
      <c r="A656" s="1"/>
      <c r="B656" s="1"/>
      <c r="C656" s="1"/>
      <c r="D656" s="1"/>
      <c r="E656" s="1"/>
      <c r="F656" s="1"/>
      <c r="G656" s="4"/>
      <c r="H656" s="8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4.25" customHeight="1">
      <c r="A657" s="1"/>
      <c r="B657" s="1"/>
      <c r="C657" s="1"/>
      <c r="D657" s="1"/>
      <c r="E657" s="1"/>
      <c r="F657" s="1"/>
      <c r="G657" s="4"/>
      <c r="H657" s="8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4.25" customHeight="1">
      <c r="A658" s="1"/>
      <c r="B658" s="1"/>
      <c r="C658" s="1"/>
      <c r="D658" s="1"/>
      <c r="E658" s="1"/>
      <c r="F658" s="1"/>
      <c r="G658" s="4"/>
      <c r="H658" s="8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4.25" customHeight="1">
      <c r="A659" s="1"/>
      <c r="B659" s="1"/>
      <c r="C659" s="1"/>
      <c r="D659" s="1"/>
      <c r="E659" s="1"/>
      <c r="F659" s="1"/>
      <c r="G659" s="4"/>
      <c r="H659" s="8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4.25" customHeight="1">
      <c r="A660" s="1"/>
      <c r="B660" s="1"/>
      <c r="C660" s="1"/>
      <c r="D660" s="1"/>
      <c r="E660" s="1"/>
      <c r="F660" s="1"/>
      <c r="G660" s="4"/>
      <c r="H660" s="8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4.25" customHeight="1">
      <c r="A661" s="1"/>
      <c r="B661" s="1"/>
      <c r="C661" s="1"/>
      <c r="D661" s="1"/>
      <c r="E661" s="1"/>
      <c r="F661" s="1"/>
      <c r="G661" s="4"/>
      <c r="H661" s="8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4.25" customHeight="1">
      <c r="A662" s="1"/>
      <c r="B662" s="1"/>
      <c r="C662" s="1"/>
      <c r="D662" s="1"/>
      <c r="E662" s="1"/>
      <c r="F662" s="1"/>
      <c r="G662" s="4"/>
      <c r="H662" s="8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4.25" customHeight="1">
      <c r="A663" s="1"/>
      <c r="B663" s="1"/>
      <c r="C663" s="1"/>
      <c r="D663" s="1"/>
      <c r="E663" s="1"/>
      <c r="F663" s="1"/>
      <c r="G663" s="4"/>
      <c r="H663" s="8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4.25" customHeight="1">
      <c r="A664" s="1"/>
      <c r="B664" s="1"/>
      <c r="C664" s="1"/>
      <c r="D664" s="1"/>
      <c r="E664" s="1"/>
      <c r="F664" s="1"/>
      <c r="G664" s="4"/>
      <c r="H664" s="8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4.25" customHeight="1">
      <c r="A665" s="1"/>
      <c r="B665" s="1"/>
      <c r="C665" s="1"/>
      <c r="D665" s="1"/>
      <c r="E665" s="1"/>
      <c r="F665" s="1"/>
      <c r="G665" s="4"/>
      <c r="H665" s="8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4.25" customHeight="1">
      <c r="A666" s="1"/>
      <c r="B666" s="1"/>
      <c r="C666" s="1"/>
      <c r="D666" s="1"/>
      <c r="E666" s="1"/>
      <c r="F666" s="1"/>
      <c r="G666" s="4"/>
      <c r="H666" s="8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4.25" customHeight="1">
      <c r="A667" s="1"/>
      <c r="B667" s="1"/>
      <c r="C667" s="1"/>
      <c r="D667" s="1"/>
      <c r="E667" s="1"/>
      <c r="F667" s="1"/>
      <c r="G667" s="4"/>
      <c r="H667" s="8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4.25" customHeight="1">
      <c r="A668" s="1"/>
      <c r="B668" s="1"/>
      <c r="C668" s="1"/>
      <c r="D668" s="1"/>
      <c r="E668" s="1"/>
      <c r="F668" s="1"/>
      <c r="G668" s="4"/>
      <c r="H668" s="8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4.25" customHeight="1">
      <c r="A669" s="1"/>
      <c r="B669" s="1"/>
      <c r="C669" s="1"/>
      <c r="D669" s="1"/>
      <c r="E669" s="1"/>
      <c r="F669" s="1"/>
      <c r="G669" s="4"/>
      <c r="H669" s="8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4.25" customHeight="1">
      <c r="A670" s="1"/>
      <c r="B670" s="1"/>
      <c r="C670" s="1"/>
      <c r="D670" s="1"/>
      <c r="E670" s="1"/>
      <c r="F670" s="1"/>
      <c r="G670" s="4"/>
      <c r="H670" s="8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4.25" customHeight="1">
      <c r="A671" s="1"/>
      <c r="B671" s="1"/>
      <c r="C671" s="1"/>
      <c r="D671" s="1"/>
      <c r="E671" s="1"/>
      <c r="F671" s="1"/>
      <c r="G671" s="4"/>
      <c r="H671" s="8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4.25" customHeight="1">
      <c r="A672" s="1"/>
      <c r="B672" s="1"/>
      <c r="C672" s="1"/>
      <c r="D672" s="1"/>
      <c r="E672" s="1"/>
      <c r="F672" s="1"/>
      <c r="G672" s="4"/>
      <c r="H672" s="8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4.25" customHeight="1">
      <c r="A673" s="1"/>
      <c r="B673" s="1"/>
      <c r="C673" s="1"/>
      <c r="D673" s="1"/>
      <c r="E673" s="1"/>
      <c r="F673" s="1"/>
      <c r="G673" s="4"/>
      <c r="H673" s="8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4.25" customHeight="1">
      <c r="A674" s="1"/>
      <c r="B674" s="1"/>
      <c r="C674" s="1"/>
      <c r="D674" s="1"/>
      <c r="E674" s="1"/>
      <c r="F674" s="1"/>
      <c r="G674" s="4"/>
      <c r="H674" s="8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4.25" customHeight="1">
      <c r="A675" s="1"/>
      <c r="B675" s="1"/>
      <c r="C675" s="1"/>
      <c r="D675" s="1"/>
      <c r="E675" s="1"/>
      <c r="F675" s="1"/>
      <c r="G675" s="4"/>
      <c r="H675" s="8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4.25" customHeight="1">
      <c r="A676" s="1"/>
      <c r="B676" s="1"/>
      <c r="C676" s="1"/>
      <c r="D676" s="1"/>
      <c r="E676" s="1"/>
      <c r="F676" s="1"/>
      <c r="G676" s="4"/>
      <c r="H676" s="8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4.25" customHeight="1">
      <c r="A677" s="1"/>
      <c r="B677" s="1"/>
      <c r="C677" s="1"/>
      <c r="D677" s="1"/>
      <c r="E677" s="1"/>
      <c r="F677" s="1"/>
      <c r="G677" s="4"/>
      <c r="H677" s="8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4.25" customHeight="1">
      <c r="A678" s="1"/>
      <c r="B678" s="1"/>
      <c r="C678" s="1"/>
      <c r="D678" s="1"/>
      <c r="E678" s="1"/>
      <c r="F678" s="1"/>
      <c r="G678" s="4"/>
      <c r="H678" s="8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4.25" customHeight="1">
      <c r="A679" s="1"/>
      <c r="B679" s="1"/>
      <c r="C679" s="1"/>
      <c r="D679" s="1"/>
      <c r="E679" s="1"/>
      <c r="F679" s="1"/>
      <c r="G679" s="4"/>
      <c r="H679" s="8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4.25" customHeight="1">
      <c r="A680" s="1"/>
      <c r="B680" s="1"/>
      <c r="C680" s="1"/>
      <c r="D680" s="1"/>
      <c r="E680" s="1"/>
      <c r="F680" s="1"/>
      <c r="G680" s="4"/>
      <c r="H680" s="8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4.25" customHeight="1">
      <c r="A681" s="1"/>
      <c r="B681" s="1"/>
      <c r="C681" s="1"/>
      <c r="D681" s="1"/>
      <c r="E681" s="1"/>
      <c r="F681" s="1"/>
      <c r="G681" s="4"/>
      <c r="H681" s="8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4.25" customHeight="1">
      <c r="A682" s="1"/>
      <c r="B682" s="1"/>
      <c r="C682" s="1"/>
      <c r="D682" s="1"/>
      <c r="E682" s="1"/>
      <c r="F682" s="1"/>
      <c r="G682" s="4"/>
      <c r="H682" s="8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4.25" customHeight="1">
      <c r="A683" s="1"/>
      <c r="B683" s="1"/>
      <c r="C683" s="1"/>
      <c r="D683" s="1"/>
      <c r="E683" s="1"/>
      <c r="F683" s="1"/>
      <c r="G683" s="4"/>
      <c r="H683" s="8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4.25" customHeight="1">
      <c r="A684" s="1"/>
      <c r="B684" s="1"/>
      <c r="C684" s="1"/>
      <c r="D684" s="1"/>
      <c r="E684" s="1"/>
      <c r="F684" s="1"/>
      <c r="G684" s="4"/>
      <c r="H684" s="8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4.25" customHeight="1">
      <c r="A685" s="1"/>
      <c r="B685" s="1"/>
      <c r="C685" s="1"/>
      <c r="D685" s="1"/>
      <c r="E685" s="1"/>
      <c r="F685" s="1"/>
      <c r="G685" s="4"/>
      <c r="H685" s="8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4.25" customHeight="1">
      <c r="A686" s="1"/>
      <c r="B686" s="1"/>
      <c r="C686" s="1"/>
      <c r="D686" s="1"/>
      <c r="E686" s="1"/>
      <c r="F686" s="1"/>
      <c r="G686" s="4"/>
      <c r="H686" s="8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4.25" customHeight="1">
      <c r="A687" s="1"/>
      <c r="B687" s="1"/>
      <c r="C687" s="1"/>
      <c r="D687" s="1"/>
      <c r="E687" s="1"/>
      <c r="F687" s="1"/>
      <c r="G687" s="4"/>
      <c r="H687" s="8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4.25" customHeight="1">
      <c r="A688" s="1"/>
      <c r="B688" s="1"/>
      <c r="C688" s="1"/>
      <c r="D688" s="1"/>
      <c r="E688" s="1"/>
      <c r="F688" s="1"/>
      <c r="G688" s="4"/>
      <c r="H688" s="8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4.25" customHeight="1">
      <c r="A689" s="1"/>
      <c r="B689" s="1"/>
      <c r="C689" s="1"/>
      <c r="D689" s="1"/>
      <c r="E689" s="1"/>
      <c r="F689" s="1"/>
      <c r="G689" s="4"/>
      <c r="H689" s="8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4.25" customHeight="1">
      <c r="A690" s="1"/>
      <c r="B690" s="1"/>
      <c r="C690" s="1"/>
      <c r="D690" s="1"/>
      <c r="E690" s="1"/>
      <c r="F690" s="1"/>
      <c r="G690" s="4"/>
      <c r="H690" s="8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4.25" customHeight="1">
      <c r="A691" s="1"/>
      <c r="B691" s="1"/>
      <c r="C691" s="1"/>
      <c r="D691" s="1"/>
      <c r="E691" s="1"/>
      <c r="F691" s="1"/>
      <c r="G691" s="4"/>
      <c r="H691" s="8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4.25" customHeight="1">
      <c r="A692" s="1"/>
      <c r="B692" s="1"/>
      <c r="C692" s="1"/>
      <c r="D692" s="1"/>
      <c r="E692" s="1"/>
      <c r="F692" s="1"/>
      <c r="G692" s="4"/>
      <c r="H692" s="8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4.25" customHeight="1">
      <c r="A693" s="1"/>
      <c r="B693" s="1"/>
      <c r="C693" s="1"/>
      <c r="D693" s="1"/>
      <c r="E693" s="1"/>
      <c r="F693" s="1"/>
      <c r="G693" s="4"/>
      <c r="H693" s="8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4.25" customHeight="1">
      <c r="A694" s="1"/>
      <c r="B694" s="1"/>
      <c r="C694" s="1"/>
      <c r="D694" s="1"/>
      <c r="E694" s="1"/>
      <c r="F694" s="1"/>
      <c r="G694" s="4"/>
      <c r="H694" s="8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4.25" customHeight="1">
      <c r="A695" s="1"/>
      <c r="B695" s="1"/>
      <c r="C695" s="1"/>
      <c r="D695" s="1"/>
      <c r="E695" s="1"/>
      <c r="F695" s="1"/>
      <c r="G695" s="4"/>
      <c r="H695" s="8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4.25" customHeight="1">
      <c r="A696" s="1"/>
      <c r="B696" s="1"/>
      <c r="C696" s="1"/>
      <c r="D696" s="1"/>
      <c r="E696" s="1"/>
      <c r="F696" s="1"/>
      <c r="G696" s="4"/>
      <c r="H696" s="8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4.25" customHeight="1">
      <c r="A697" s="1"/>
      <c r="B697" s="1"/>
      <c r="C697" s="1"/>
      <c r="D697" s="1"/>
      <c r="E697" s="1"/>
      <c r="F697" s="1"/>
      <c r="G697" s="4"/>
      <c r="H697" s="8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4.25" customHeight="1">
      <c r="A698" s="1"/>
      <c r="B698" s="1"/>
      <c r="C698" s="1"/>
      <c r="D698" s="1"/>
      <c r="E698" s="1"/>
      <c r="F698" s="1"/>
      <c r="G698" s="4"/>
      <c r="H698" s="8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4.25" customHeight="1">
      <c r="A699" s="1"/>
      <c r="B699" s="1"/>
      <c r="C699" s="1"/>
      <c r="D699" s="1"/>
      <c r="E699" s="1"/>
      <c r="F699" s="1"/>
      <c r="G699" s="4"/>
      <c r="H699" s="8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4.25" customHeight="1">
      <c r="A700" s="1"/>
      <c r="B700" s="1"/>
      <c r="C700" s="1"/>
      <c r="D700" s="1"/>
      <c r="E700" s="1"/>
      <c r="F700" s="1"/>
      <c r="G700" s="4"/>
      <c r="H700" s="8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4.25" customHeight="1">
      <c r="A701" s="1"/>
      <c r="B701" s="1"/>
      <c r="C701" s="1"/>
      <c r="D701" s="1"/>
      <c r="E701" s="1"/>
      <c r="F701" s="1"/>
      <c r="G701" s="4"/>
      <c r="H701" s="8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4.25" customHeight="1">
      <c r="A702" s="1"/>
      <c r="B702" s="1"/>
      <c r="C702" s="1"/>
      <c r="D702" s="1"/>
      <c r="E702" s="1"/>
      <c r="F702" s="1"/>
      <c r="G702" s="4"/>
      <c r="H702" s="8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4.25" customHeight="1">
      <c r="A703" s="1"/>
      <c r="B703" s="1"/>
      <c r="C703" s="1"/>
      <c r="D703" s="1"/>
      <c r="E703" s="1"/>
      <c r="F703" s="1"/>
      <c r="G703" s="4"/>
      <c r="H703" s="8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4.25" customHeight="1">
      <c r="A704" s="1"/>
      <c r="B704" s="1"/>
      <c r="C704" s="1"/>
      <c r="D704" s="1"/>
      <c r="E704" s="1"/>
      <c r="F704" s="1"/>
      <c r="G704" s="4"/>
      <c r="H704" s="8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4.25" customHeight="1">
      <c r="A705" s="1"/>
      <c r="B705" s="1"/>
      <c r="C705" s="1"/>
      <c r="D705" s="1"/>
      <c r="E705" s="1"/>
      <c r="F705" s="1"/>
      <c r="G705" s="4"/>
      <c r="H705" s="8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4.25" customHeight="1">
      <c r="A706" s="1"/>
      <c r="B706" s="1"/>
      <c r="C706" s="1"/>
      <c r="D706" s="1"/>
      <c r="E706" s="1"/>
      <c r="F706" s="1"/>
      <c r="G706" s="4"/>
      <c r="H706" s="8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4.25" customHeight="1">
      <c r="A707" s="1"/>
      <c r="B707" s="1"/>
      <c r="C707" s="1"/>
      <c r="D707" s="1"/>
      <c r="E707" s="1"/>
      <c r="F707" s="1"/>
      <c r="G707" s="4"/>
      <c r="H707" s="8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4.25" customHeight="1">
      <c r="A708" s="1"/>
      <c r="B708" s="1"/>
      <c r="C708" s="1"/>
      <c r="D708" s="1"/>
      <c r="E708" s="1"/>
      <c r="F708" s="1"/>
      <c r="G708" s="4"/>
      <c r="H708" s="8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4.25" customHeight="1">
      <c r="A709" s="1"/>
      <c r="B709" s="1"/>
      <c r="C709" s="1"/>
      <c r="D709" s="1"/>
      <c r="E709" s="1"/>
      <c r="F709" s="1"/>
      <c r="G709" s="4"/>
      <c r="H709" s="8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4.25" customHeight="1">
      <c r="A710" s="1"/>
      <c r="B710" s="1"/>
      <c r="C710" s="1"/>
      <c r="D710" s="1"/>
      <c r="E710" s="1"/>
      <c r="F710" s="1"/>
      <c r="G710" s="4"/>
      <c r="H710" s="8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4.25" customHeight="1">
      <c r="A711" s="1"/>
      <c r="B711" s="1"/>
      <c r="C711" s="1"/>
      <c r="D711" s="1"/>
      <c r="E711" s="1"/>
      <c r="F711" s="1"/>
      <c r="G711" s="4"/>
      <c r="H711" s="8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4.25" customHeight="1">
      <c r="A712" s="1"/>
      <c r="B712" s="1"/>
      <c r="C712" s="1"/>
      <c r="D712" s="1"/>
      <c r="E712" s="1"/>
      <c r="F712" s="1"/>
      <c r="G712" s="4"/>
      <c r="H712" s="8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4.25" customHeight="1">
      <c r="A713" s="1"/>
      <c r="B713" s="1"/>
      <c r="C713" s="1"/>
      <c r="D713" s="1"/>
      <c r="E713" s="1"/>
      <c r="F713" s="1"/>
      <c r="G713" s="4"/>
      <c r="H713" s="8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4.25" customHeight="1">
      <c r="A714" s="1"/>
      <c r="B714" s="1"/>
      <c r="C714" s="1"/>
      <c r="D714" s="1"/>
      <c r="E714" s="1"/>
      <c r="F714" s="1"/>
      <c r="G714" s="4"/>
      <c r="H714" s="8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4.25" customHeight="1">
      <c r="A715" s="1"/>
      <c r="B715" s="1"/>
      <c r="C715" s="1"/>
      <c r="D715" s="1"/>
      <c r="E715" s="1"/>
      <c r="F715" s="1"/>
      <c r="G715" s="4"/>
      <c r="H715" s="8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4.25" customHeight="1">
      <c r="A716" s="1"/>
      <c r="B716" s="1"/>
      <c r="C716" s="1"/>
      <c r="D716" s="1"/>
      <c r="E716" s="1"/>
      <c r="F716" s="1"/>
      <c r="G716" s="4"/>
      <c r="H716" s="8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4.25" customHeight="1">
      <c r="A717" s="1"/>
      <c r="B717" s="1"/>
      <c r="C717" s="1"/>
      <c r="D717" s="1"/>
      <c r="E717" s="1"/>
      <c r="F717" s="1"/>
      <c r="G717" s="4"/>
      <c r="H717" s="8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4.25" customHeight="1">
      <c r="A718" s="1"/>
      <c r="B718" s="1"/>
      <c r="C718" s="1"/>
      <c r="D718" s="1"/>
      <c r="E718" s="1"/>
      <c r="F718" s="1"/>
      <c r="G718" s="4"/>
      <c r="H718" s="8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4.25" customHeight="1">
      <c r="A719" s="1"/>
      <c r="B719" s="1"/>
      <c r="C719" s="1"/>
      <c r="D719" s="1"/>
      <c r="E719" s="1"/>
      <c r="F719" s="1"/>
      <c r="G719" s="4"/>
      <c r="H719" s="8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4.25" customHeight="1">
      <c r="A720" s="1"/>
      <c r="B720" s="1"/>
      <c r="C720" s="1"/>
      <c r="D720" s="1"/>
      <c r="E720" s="1"/>
      <c r="F720" s="1"/>
      <c r="G720" s="4"/>
      <c r="H720" s="8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4.25" customHeight="1">
      <c r="A721" s="1"/>
      <c r="B721" s="1"/>
      <c r="C721" s="1"/>
      <c r="D721" s="1"/>
      <c r="E721" s="1"/>
      <c r="F721" s="1"/>
      <c r="G721" s="4"/>
      <c r="H721" s="8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4.25" customHeight="1">
      <c r="A722" s="1"/>
      <c r="B722" s="1"/>
      <c r="C722" s="1"/>
      <c r="D722" s="1"/>
      <c r="E722" s="1"/>
      <c r="F722" s="1"/>
      <c r="G722" s="4"/>
      <c r="H722" s="8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4.25" customHeight="1">
      <c r="A723" s="1"/>
      <c r="B723" s="1"/>
      <c r="C723" s="1"/>
      <c r="D723" s="1"/>
      <c r="E723" s="1"/>
      <c r="F723" s="1"/>
      <c r="G723" s="4"/>
      <c r="H723" s="8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4.25" customHeight="1">
      <c r="A724" s="1"/>
      <c r="B724" s="1"/>
      <c r="C724" s="1"/>
      <c r="D724" s="1"/>
      <c r="E724" s="1"/>
      <c r="F724" s="1"/>
      <c r="G724" s="4"/>
      <c r="H724" s="8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4.25" customHeight="1">
      <c r="A725" s="1"/>
      <c r="B725" s="1"/>
      <c r="C725" s="1"/>
      <c r="D725" s="1"/>
      <c r="E725" s="1"/>
      <c r="F725" s="1"/>
      <c r="G725" s="4"/>
      <c r="H725" s="8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4.25" customHeight="1">
      <c r="A726" s="1"/>
      <c r="B726" s="1"/>
      <c r="C726" s="1"/>
      <c r="D726" s="1"/>
      <c r="E726" s="1"/>
      <c r="F726" s="1"/>
      <c r="G726" s="4"/>
      <c r="H726" s="8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4.25" customHeight="1">
      <c r="A727" s="1"/>
      <c r="B727" s="1"/>
      <c r="C727" s="1"/>
      <c r="D727" s="1"/>
      <c r="E727" s="1"/>
      <c r="F727" s="1"/>
      <c r="G727" s="4"/>
      <c r="H727" s="8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4.25" customHeight="1">
      <c r="A728" s="1"/>
      <c r="B728" s="1"/>
      <c r="C728" s="1"/>
      <c r="D728" s="1"/>
      <c r="E728" s="1"/>
      <c r="F728" s="1"/>
      <c r="G728" s="4"/>
      <c r="H728" s="8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4.25" customHeight="1">
      <c r="A729" s="1"/>
      <c r="B729" s="1"/>
      <c r="C729" s="1"/>
      <c r="D729" s="1"/>
      <c r="E729" s="1"/>
      <c r="F729" s="1"/>
      <c r="G729" s="4"/>
      <c r="H729" s="8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4.25" customHeight="1">
      <c r="A730" s="1"/>
      <c r="B730" s="1"/>
      <c r="C730" s="1"/>
      <c r="D730" s="1"/>
      <c r="E730" s="1"/>
      <c r="F730" s="1"/>
      <c r="G730" s="4"/>
      <c r="H730" s="8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4.25" customHeight="1">
      <c r="A731" s="1"/>
      <c r="B731" s="1"/>
      <c r="C731" s="1"/>
      <c r="D731" s="1"/>
      <c r="E731" s="1"/>
      <c r="F731" s="1"/>
      <c r="G731" s="4"/>
      <c r="H731" s="8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4.25" customHeight="1">
      <c r="A732" s="1"/>
      <c r="B732" s="1"/>
      <c r="C732" s="1"/>
      <c r="D732" s="1"/>
      <c r="E732" s="1"/>
      <c r="F732" s="1"/>
      <c r="G732" s="4"/>
      <c r="H732" s="8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4.25" customHeight="1">
      <c r="A733" s="1"/>
      <c r="B733" s="1"/>
      <c r="C733" s="1"/>
      <c r="D733" s="1"/>
      <c r="E733" s="1"/>
      <c r="F733" s="1"/>
      <c r="G733" s="4"/>
      <c r="H733" s="8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4.25" customHeight="1">
      <c r="A734" s="1"/>
      <c r="B734" s="1"/>
      <c r="C734" s="1"/>
      <c r="D734" s="1"/>
      <c r="E734" s="1"/>
      <c r="F734" s="1"/>
      <c r="G734" s="4"/>
      <c r="H734" s="8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4.25" customHeight="1">
      <c r="A735" s="1"/>
      <c r="B735" s="1"/>
      <c r="C735" s="1"/>
      <c r="D735" s="1"/>
      <c r="E735" s="1"/>
      <c r="F735" s="1"/>
      <c r="G735" s="4"/>
      <c r="H735" s="8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4.25" customHeight="1">
      <c r="A736" s="1"/>
      <c r="B736" s="1"/>
      <c r="C736" s="1"/>
      <c r="D736" s="1"/>
      <c r="E736" s="1"/>
      <c r="F736" s="1"/>
      <c r="G736" s="4"/>
      <c r="H736" s="8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4.25" customHeight="1">
      <c r="A737" s="1"/>
      <c r="B737" s="1"/>
      <c r="C737" s="1"/>
      <c r="D737" s="1"/>
      <c r="E737" s="1"/>
      <c r="F737" s="1"/>
      <c r="G737" s="4"/>
      <c r="H737" s="8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4.25" customHeight="1">
      <c r="A738" s="1"/>
      <c r="B738" s="1"/>
      <c r="C738" s="1"/>
      <c r="D738" s="1"/>
      <c r="E738" s="1"/>
      <c r="F738" s="1"/>
      <c r="G738" s="4"/>
      <c r="H738" s="8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4.25" customHeight="1">
      <c r="A739" s="1"/>
      <c r="B739" s="1"/>
      <c r="C739" s="1"/>
      <c r="D739" s="1"/>
      <c r="E739" s="1"/>
      <c r="F739" s="1"/>
      <c r="G739" s="4"/>
      <c r="H739" s="8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4.25" customHeight="1">
      <c r="A740" s="1"/>
      <c r="B740" s="1"/>
      <c r="C740" s="1"/>
      <c r="D740" s="1"/>
      <c r="E740" s="1"/>
      <c r="F740" s="1"/>
      <c r="G740" s="4"/>
      <c r="H740" s="8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4.25" customHeight="1">
      <c r="A741" s="1"/>
      <c r="B741" s="1"/>
      <c r="C741" s="1"/>
      <c r="D741" s="1"/>
      <c r="E741" s="1"/>
      <c r="F741" s="1"/>
      <c r="G741" s="4"/>
      <c r="H741" s="8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4.25" customHeight="1">
      <c r="A742" s="1"/>
      <c r="B742" s="1"/>
      <c r="C742" s="1"/>
      <c r="D742" s="1"/>
      <c r="E742" s="1"/>
      <c r="F742" s="1"/>
      <c r="G742" s="4"/>
      <c r="H742" s="8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4.25" customHeight="1">
      <c r="A743" s="1"/>
      <c r="B743" s="1"/>
      <c r="C743" s="1"/>
      <c r="D743" s="1"/>
      <c r="E743" s="1"/>
      <c r="F743" s="1"/>
      <c r="G743" s="4"/>
      <c r="H743" s="8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4.25" customHeight="1">
      <c r="A744" s="1"/>
      <c r="B744" s="1"/>
      <c r="C744" s="1"/>
      <c r="D744" s="1"/>
      <c r="E744" s="1"/>
      <c r="F744" s="1"/>
      <c r="G744" s="4"/>
      <c r="H744" s="8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4.25" customHeight="1">
      <c r="A745" s="1"/>
      <c r="B745" s="1"/>
      <c r="C745" s="1"/>
      <c r="D745" s="1"/>
      <c r="E745" s="1"/>
      <c r="F745" s="1"/>
      <c r="G745" s="4"/>
      <c r="H745" s="8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4.25" customHeight="1">
      <c r="A746" s="1"/>
      <c r="B746" s="1"/>
      <c r="C746" s="1"/>
      <c r="D746" s="1"/>
      <c r="E746" s="1"/>
      <c r="F746" s="1"/>
      <c r="G746" s="4"/>
      <c r="H746" s="8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4.25" customHeight="1">
      <c r="A747" s="1"/>
      <c r="B747" s="1"/>
      <c r="C747" s="1"/>
      <c r="D747" s="1"/>
      <c r="E747" s="1"/>
      <c r="F747" s="1"/>
      <c r="G747" s="4"/>
      <c r="H747" s="8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4.25" customHeight="1">
      <c r="A748" s="1"/>
      <c r="B748" s="1"/>
      <c r="C748" s="1"/>
      <c r="D748" s="1"/>
      <c r="E748" s="1"/>
      <c r="F748" s="1"/>
      <c r="G748" s="4"/>
      <c r="H748" s="8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4.25" customHeight="1">
      <c r="A749" s="1"/>
      <c r="B749" s="1"/>
      <c r="C749" s="1"/>
      <c r="D749" s="1"/>
      <c r="E749" s="1"/>
      <c r="F749" s="1"/>
      <c r="G749" s="4"/>
      <c r="H749" s="8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4.25" customHeight="1">
      <c r="A750" s="1"/>
      <c r="B750" s="1"/>
      <c r="C750" s="1"/>
      <c r="D750" s="1"/>
      <c r="E750" s="1"/>
      <c r="F750" s="1"/>
      <c r="G750" s="4"/>
      <c r="H750" s="8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4.25" customHeight="1">
      <c r="A751" s="1"/>
      <c r="B751" s="1"/>
      <c r="C751" s="1"/>
      <c r="D751" s="1"/>
      <c r="E751" s="1"/>
      <c r="F751" s="1"/>
      <c r="G751" s="4"/>
      <c r="H751" s="8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4.25" customHeight="1">
      <c r="A752" s="1"/>
      <c r="B752" s="1"/>
      <c r="C752" s="1"/>
      <c r="D752" s="1"/>
      <c r="E752" s="1"/>
      <c r="F752" s="1"/>
      <c r="G752" s="4"/>
      <c r="H752" s="8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4.25" customHeight="1">
      <c r="A753" s="1"/>
      <c r="B753" s="1"/>
      <c r="C753" s="1"/>
      <c r="D753" s="1"/>
      <c r="E753" s="1"/>
      <c r="F753" s="1"/>
      <c r="G753" s="4"/>
      <c r="H753" s="8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4.25" customHeight="1">
      <c r="A754" s="1"/>
      <c r="B754" s="1"/>
      <c r="C754" s="1"/>
      <c r="D754" s="1"/>
      <c r="E754" s="1"/>
      <c r="F754" s="1"/>
      <c r="G754" s="4"/>
      <c r="H754" s="8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4.25" customHeight="1">
      <c r="A755" s="1"/>
      <c r="B755" s="1"/>
      <c r="C755" s="1"/>
      <c r="D755" s="1"/>
      <c r="E755" s="1"/>
      <c r="F755" s="1"/>
      <c r="G755" s="4"/>
      <c r="H755" s="8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4.25" customHeight="1">
      <c r="A756" s="1"/>
      <c r="B756" s="1"/>
      <c r="C756" s="1"/>
      <c r="D756" s="1"/>
      <c r="E756" s="1"/>
      <c r="F756" s="1"/>
      <c r="G756" s="4"/>
      <c r="H756" s="8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4.25" customHeight="1">
      <c r="A757" s="1"/>
      <c r="B757" s="1"/>
      <c r="C757" s="1"/>
      <c r="D757" s="1"/>
      <c r="E757" s="1"/>
      <c r="F757" s="1"/>
      <c r="G757" s="4"/>
      <c r="H757" s="8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4.25" customHeight="1">
      <c r="A758" s="1"/>
      <c r="B758" s="1"/>
      <c r="C758" s="1"/>
      <c r="D758" s="1"/>
      <c r="E758" s="1"/>
      <c r="F758" s="1"/>
      <c r="G758" s="4"/>
      <c r="H758" s="8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4.25" customHeight="1">
      <c r="A759" s="1"/>
      <c r="B759" s="1"/>
      <c r="C759" s="1"/>
      <c r="D759" s="1"/>
      <c r="E759" s="1"/>
      <c r="F759" s="1"/>
      <c r="G759" s="4"/>
      <c r="H759" s="8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4.25" customHeight="1">
      <c r="A760" s="1"/>
      <c r="B760" s="1"/>
      <c r="C760" s="1"/>
      <c r="D760" s="1"/>
      <c r="E760" s="1"/>
      <c r="F760" s="1"/>
      <c r="G760" s="4"/>
      <c r="H760" s="8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4.25" customHeight="1">
      <c r="A761" s="1"/>
      <c r="B761" s="1"/>
      <c r="C761" s="1"/>
      <c r="D761" s="1"/>
      <c r="E761" s="1"/>
      <c r="F761" s="1"/>
      <c r="G761" s="4"/>
      <c r="H761" s="8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4.25" customHeight="1">
      <c r="A762" s="1"/>
      <c r="B762" s="1"/>
      <c r="C762" s="1"/>
      <c r="D762" s="1"/>
      <c r="E762" s="1"/>
      <c r="F762" s="1"/>
      <c r="G762" s="4"/>
      <c r="H762" s="8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4.25" customHeight="1">
      <c r="A763" s="1"/>
      <c r="B763" s="1"/>
      <c r="C763" s="1"/>
      <c r="D763" s="1"/>
      <c r="E763" s="1"/>
      <c r="F763" s="1"/>
      <c r="G763" s="4"/>
      <c r="H763" s="8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4.25" customHeight="1">
      <c r="A764" s="1"/>
      <c r="B764" s="1"/>
      <c r="C764" s="1"/>
      <c r="D764" s="1"/>
      <c r="E764" s="1"/>
      <c r="F764" s="1"/>
      <c r="G764" s="4"/>
      <c r="H764" s="8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4.25" customHeight="1">
      <c r="A765" s="1"/>
      <c r="B765" s="1"/>
      <c r="C765" s="1"/>
      <c r="D765" s="1"/>
      <c r="E765" s="1"/>
      <c r="F765" s="1"/>
      <c r="G765" s="4"/>
      <c r="H765" s="8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4.25" customHeight="1">
      <c r="A766" s="1"/>
      <c r="B766" s="1"/>
      <c r="C766" s="1"/>
      <c r="D766" s="1"/>
      <c r="E766" s="1"/>
      <c r="F766" s="1"/>
      <c r="G766" s="4"/>
      <c r="H766" s="8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4.25" customHeight="1">
      <c r="A767" s="1"/>
      <c r="B767" s="1"/>
      <c r="C767" s="1"/>
      <c r="D767" s="1"/>
      <c r="E767" s="1"/>
      <c r="F767" s="1"/>
      <c r="G767" s="4"/>
      <c r="H767" s="8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4.25" customHeight="1">
      <c r="A768" s="1"/>
      <c r="B768" s="1"/>
      <c r="C768" s="1"/>
      <c r="D768" s="1"/>
      <c r="E768" s="1"/>
      <c r="F768" s="1"/>
      <c r="G768" s="4"/>
      <c r="H768" s="8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4.25" customHeight="1">
      <c r="A769" s="1"/>
      <c r="B769" s="1"/>
      <c r="C769" s="1"/>
      <c r="D769" s="1"/>
      <c r="E769" s="1"/>
      <c r="F769" s="1"/>
      <c r="G769" s="4"/>
      <c r="H769" s="8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4.25" customHeight="1">
      <c r="A770" s="1"/>
      <c r="B770" s="1"/>
      <c r="C770" s="1"/>
      <c r="D770" s="1"/>
      <c r="E770" s="1"/>
      <c r="F770" s="1"/>
      <c r="G770" s="4"/>
      <c r="H770" s="8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4.25" customHeight="1">
      <c r="A771" s="1"/>
      <c r="B771" s="1"/>
      <c r="C771" s="1"/>
      <c r="D771" s="1"/>
      <c r="E771" s="1"/>
      <c r="F771" s="1"/>
      <c r="G771" s="4"/>
      <c r="H771" s="8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4.25" customHeight="1">
      <c r="A772" s="1"/>
      <c r="B772" s="1"/>
      <c r="C772" s="1"/>
      <c r="D772" s="1"/>
      <c r="E772" s="1"/>
      <c r="F772" s="1"/>
      <c r="G772" s="4"/>
      <c r="H772" s="8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4.25" customHeight="1">
      <c r="A773" s="1"/>
      <c r="B773" s="1"/>
      <c r="C773" s="1"/>
      <c r="D773" s="1"/>
      <c r="E773" s="1"/>
      <c r="F773" s="1"/>
      <c r="G773" s="4"/>
      <c r="H773" s="8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4.25" customHeight="1">
      <c r="A774" s="1"/>
      <c r="B774" s="1"/>
      <c r="C774" s="1"/>
      <c r="D774" s="1"/>
      <c r="E774" s="1"/>
      <c r="F774" s="1"/>
      <c r="G774" s="4"/>
      <c r="H774" s="8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4.25" customHeight="1">
      <c r="A775" s="1"/>
      <c r="B775" s="1"/>
      <c r="C775" s="1"/>
      <c r="D775" s="1"/>
      <c r="E775" s="1"/>
      <c r="F775" s="1"/>
      <c r="G775" s="4"/>
      <c r="H775" s="8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4.25" customHeight="1">
      <c r="A776" s="1"/>
      <c r="B776" s="1"/>
      <c r="C776" s="1"/>
      <c r="D776" s="1"/>
      <c r="E776" s="1"/>
      <c r="F776" s="1"/>
      <c r="G776" s="4"/>
      <c r="H776" s="8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4.25" customHeight="1">
      <c r="A777" s="1"/>
      <c r="B777" s="1"/>
      <c r="C777" s="1"/>
      <c r="D777" s="1"/>
      <c r="E777" s="1"/>
      <c r="F777" s="1"/>
      <c r="G777" s="4"/>
      <c r="H777" s="8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4.25" customHeight="1">
      <c r="A778" s="1"/>
      <c r="B778" s="1"/>
      <c r="C778" s="1"/>
      <c r="D778" s="1"/>
      <c r="E778" s="1"/>
      <c r="F778" s="1"/>
      <c r="G778" s="4"/>
      <c r="H778" s="8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4.25" customHeight="1">
      <c r="A779" s="1"/>
      <c r="B779" s="1"/>
      <c r="C779" s="1"/>
      <c r="D779" s="1"/>
      <c r="E779" s="1"/>
      <c r="F779" s="1"/>
      <c r="G779" s="4"/>
      <c r="H779" s="8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4.25" customHeight="1">
      <c r="A780" s="1"/>
      <c r="B780" s="1"/>
      <c r="C780" s="1"/>
      <c r="D780" s="1"/>
      <c r="E780" s="1"/>
      <c r="F780" s="1"/>
      <c r="G780" s="4"/>
      <c r="H780" s="8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4.25" customHeight="1">
      <c r="A781" s="1"/>
      <c r="B781" s="1"/>
      <c r="C781" s="1"/>
      <c r="D781" s="1"/>
      <c r="E781" s="1"/>
      <c r="F781" s="1"/>
      <c r="G781" s="4"/>
      <c r="H781" s="8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4.25" customHeight="1">
      <c r="A782" s="1"/>
      <c r="B782" s="1"/>
      <c r="C782" s="1"/>
      <c r="D782" s="1"/>
      <c r="E782" s="1"/>
      <c r="F782" s="1"/>
      <c r="G782" s="4"/>
      <c r="H782" s="8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4.25" customHeight="1">
      <c r="A783" s="1"/>
      <c r="B783" s="1"/>
      <c r="C783" s="1"/>
      <c r="D783" s="1"/>
      <c r="E783" s="1"/>
      <c r="F783" s="1"/>
      <c r="G783" s="4"/>
      <c r="H783" s="8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4.25" customHeight="1">
      <c r="A784" s="1"/>
      <c r="B784" s="1"/>
      <c r="C784" s="1"/>
      <c r="D784" s="1"/>
      <c r="E784" s="1"/>
      <c r="F784" s="1"/>
      <c r="G784" s="4"/>
      <c r="H784" s="8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4.25" customHeight="1">
      <c r="A785" s="1"/>
      <c r="B785" s="1"/>
      <c r="C785" s="1"/>
      <c r="D785" s="1"/>
      <c r="E785" s="1"/>
      <c r="F785" s="1"/>
      <c r="G785" s="4"/>
      <c r="H785" s="8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4.25" customHeight="1">
      <c r="A786" s="1"/>
      <c r="B786" s="1"/>
      <c r="C786" s="1"/>
      <c r="D786" s="1"/>
      <c r="E786" s="1"/>
      <c r="F786" s="1"/>
      <c r="G786" s="4"/>
      <c r="H786" s="8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4.25" customHeight="1">
      <c r="A787" s="1"/>
      <c r="B787" s="1"/>
      <c r="C787" s="1"/>
      <c r="D787" s="1"/>
      <c r="E787" s="1"/>
      <c r="F787" s="1"/>
      <c r="G787" s="4"/>
      <c r="H787" s="8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4.25" customHeight="1">
      <c r="A788" s="1"/>
      <c r="B788" s="1"/>
      <c r="C788" s="1"/>
      <c r="D788" s="1"/>
      <c r="E788" s="1"/>
      <c r="F788" s="1"/>
      <c r="G788" s="4"/>
      <c r="H788" s="8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4.25" customHeight="1">
      <c r="A789" s="1"/>
      <c r="B789" s="1"/>
      <c r="C789" s="1"/>
      <c r="D789" s="1"/>
      <c r="E789" s="1"/>
      <c r="F789" s="1"/>
      <c r="G789" s="4"/>
      <c r="H789" s="8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4.25" customHeight="1">
      <c r="A790" s="1"/>
      <c r="B790" s="1"/>
      <c r="C790" s="1"/>
      <c r="D790" s="1"/>
      <c r="E790" s="1"/>
      <c r="F790" s="1"/>
      <c r="G790" s="4"/>
      <c r="H790" s="8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4.25" customHeight="1">
      <c r="A791" s="1"/>
      <c r="B791" s="1"/>
      <c r="C791" s="1"/>
      <c r="D791" s="1"/>
      <c r="E791" s="1"/>
      <c r="F791" s="1"/>
      <c r="G791" s="4"/>
      <c r="H791" s="8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4.25" customHeight="1">
      <c r="A792" s="1"/>
      <c r="B792" s="1"/>
      <c r="C792" s="1"/>
      <c r="D792" s="1"/>
      <c r="E792" s="1"/>
      <c r="F792" s="1"/>
      <c r="G792" s="4"/>
      <c r="H792" s="8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4.25" customHeight="1">
      <c r="A793" s="1"/>
      <c r="B793" s="1"/>
      <c r="C793" s="1"/>
      <c r="D793" s="1"/>
      <c r="E793" s="1"/>
      <c r="F793" s="1"/>
      <c r="G793" s="4"/>
      <c r="H793" s="8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4.25" customHeight="1">
      <c r="A794" s="1"/>
      <c r="B794" s="1"/>
      <c r="C794" s="1"/>
      <c r="D794" s="1"/>
      <c r="E794" s="1"/>
      <c r="F794" s="1"/>
      <c r="G794" s="4"/>
      <c r="H794" s="8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4.25" customHeight="1">
      <c r="A795" s="1"/>
      <c r="B795" s="1"/>
      <c r="C795" s="1"/>
      <c r="D795" s="1"/>
      <c r="E795" s="1"/>
      <c r="F795" s="1"/>
      <c r="G795" s="4"/>
      <c r="H795" s="8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4.25" customHeight="1">
      <c r="A796" s="1"/>
      <c r="B796" s="1"/>
      <c r="C796" s="1"/>
      <c r="D796" s="1"/>
      <c r="E796" s="1"/>
      <c r="F796" s="1"/>
      <c r="G796" s="4"/>
      <c r="H796" s="8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4.25" customHeight="1">
      <c r="A797" s="1"/>
      <c r="B797" s="1"/>
      <c r="C797" s="1"/>
      <c r="D797" s="1"/>
      <c r="E797" s="1"/>
      <c r="F797" s="1"/>
      <c r="G797" s="4"/>
      <c r="H797" s="8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4.25" customHeight="1">
      <c r="A798" s="1"/>
      <c r="B798" s="1"/>
      <c r="C798" s="1"/>
      <c r="D798" s="1"/>
      <c r="E798" s="1"/>
      <c r="F798" s="1"/>
      <c r="G798" s="4"/>
      <c r="H798" s="8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4.25" customHeight="1">
      <c r="A799" s="1"/>
      <c r="B799" s="1"/>
      <c r="C799" s="1"/>
      <c r="D799" s="1"/>
      <c r="E799" s="1"/>
      <c r="F799" s="1"/>
      <c r="G799" s="4"/>
      <c r="H799" s="8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4.25" customHeight="1">
      <c r="A800" s="1"/>
      <c r="B800" s="1"/>
      <c r="C800" s="1"/>
      <c r="D800" s="1"/>
      <c r="E800" s="1"/>
      <c r="F800" s="1"/>
      <c r="G800" s="4"/>
      <c r="H800" s="8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4.25" customHeight="1">
      <c r="A801" s="1"/>
      <c r="B801" s="1"/>
      <c r="C801" s="1"/>
      <c r="D801" s="1"/>
      <c r="E801" s="1"/>
      <c r="F801" s="1"/>
      <c r="G801" s="4"/>
      <c r="H801" s="8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4.25" customHeight="1">
      <c r="A802" s="1"/>
      <c r="B802" s="1"/>
      <c r="C802" s="1"/>
      <c r="D802" s="1"/>
      <c r="E802" s="1"/>
      <c r="F802" s="1"/>
      <c r="G802" s="4"/>
      <c r="H802" s="8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4.25" customHeight="1">
      <c r="A803" s="1"/>
      <c r="B803" s="1"/>
      <c r="C803" s="1"/>
      <c r="D803" s="1"/>
      <c r="E803" s="1"/>
      <c r="F803" s="1"/>
      <c r="G803" s="4"/>
      <c r="H803" s="8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4.25" customHeight="1">
      <c r="A804" s="1"/>
      <c r="B804" s="1"/>
      <c r="C804" s="1"/>
      <c r="D804" s="1"/>
      <c r="E804" s="1"/>
      <c r="F804" s="1"/>
      <c r="G804" s="4"/>
      <c r="H804" s="8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4.25" customHeight="1">
      <c r="A805" s="1"/>
      <c r="B805" s="1"/>
      <c r="C805" s="1"/>
      <c r="D805" s="1"/>
      <c r="E805" s="1"/>
      <c r="F805" s="1"/>
      <c r="G805" s="4"/>
      <c r="H805" s="8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4.25" customHeight="1">
      <c r="A806" s="1"/>
      <c r="B806" s="1"/>
      <c r="C806" s="1"/>
      <c r="D806" s="1"/>
      <c r="E806" s="1"/>
      <c r="F806" s="1"/>
      <c r="G806" s="4"/>
      <c r="H806" s="8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4.25" customHeight="1">
      <c r="A807" s="1"/>
      <c r="B807" s="1"/>
      <c r="C807" s="1"/>
      <c r="D807" s="1"/>
      <c r="E807" s="1"/>
      <c r="F807" s="1"/>
      <c r="G807" s="4"/>
      <c r="H807" s="8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4.25" customHeight="1">
      <c r="A808" s="1"/>
      <c r="B808" s="1"/>
      <c r="C808" s="1"/>
      <c r="D808" s="1"/>
      <c r="E808" s="1"/>
      <c r="F808" s="1"/>
      <c r="G808" s="4"/>
      <c r="H808" s="8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4.25" customHeight="1">
      <c r="A809" s="1"/>
      <c r="B809" s="1"/>
      <c r="C809" s="1"/>
      <c r="D809" s="1"/>
      <c r="E809" s="1"/>
      <c r="F809" s="1"/>
      <c r="G809" s="4"/>
      <c r="H809" s="8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4.25" customHeight="1">
      <c r="A810" s="1"/>
      <c r="B810" s="1"/>
      <c r="C810" s="1"/>
      <c r="D810" s="1"/>
      <c r="E810" s="1"/>
      <c r="F810" s="1"/>
      <c r="G810" s="4"/>
      <c r="H810" s="8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4.25" customHeight="1">
      <c r="A811" s="1"/>
      <c r="B811" s="1"/>
      <c r="C811" s="1"/>
      <c r="D811" s="1"/>
      <c r="E811" s="1"/>
      <c r="F811" s="1"/>
      <c r="G811" s="4"/>
      <c r="H811" s="8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4.25" customHeight="1">
      <c r="A812" s="1"/>
      <c r="B812" s="1"/>
      <c r="C812" s="1"/>
      <c r="D812" s="1"/>
      <c r="E812" s="1"/>
      <c r="F812" s="1"/>
      <c r="G812" s="4"/>
      <c r="H812" s="8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4.25" customHeight="1">
      <c r="A813" s="1"/>
      <c r="B813" s="1"/>
      <c r="C813" s="1"/>
      <c r="D813" s="1"/>
      <c r="E813" s="1"/>
      <c r="F813" s="1"/>
      <c r="G813" s="4"/>
      <c r="H813" s="8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4.25" customHeight="1">
      <c r="A814" s="1"/>
      <c r="B814" s="1"/>
      <c r="C814" s="1"/>
      <c r="D814" s="1"/>
      <c r="E814" s="1"/>
      <c r="F814" s="1"/>
      <c r="G814" s="4"/>
      <c r="H814" s="8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4.25" customHeight="1">
      <c r="A815" s="1"/>
      <c r="B815" s="1"/>
      <c r="C815" s="1"/>
      <c r="D815" s="1"/>
      <c r="E815" s="1"/>
      <c r="F815" s="1"/>
      <c r="G815" s="4"/>
      <c r="H815" s="8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4.25" customHeight="1">
      <c r="A816" s="1"/>
      <c r="B816" s="1"/>
      <c r="C816" s="1"/>
      <c r="D816" s="1"/>
      <c r="E816" s="1"/>
      <c r="F816" s="1"/>
      <c r="G816" s="4"/>
      <c r="H816" s="8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4.25" customHeight="1">
      <c r="A817" s="1"/>
      <c r="B817" s="1"/>
      <c r="C817" s="1"/>
      <c r="D817" s="1"/>
      <c r="E817" s="1"/>
      <c r="F817" s="1"/>
      <c r="G817" s="4"/>
      <c r="H817" s="8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4.25" customHeight="1">
      <c r="A818" s="1"/>
      <c r="B818" s="1"/>
      <c r="C818" s="1"/>
      <c r="D818" s="1"/>
      <c r="E818" s="1"/>
      <c r="F818" s="1"/>
      <c r="G818" s="4"/>
      <c r="H818" s="8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4.25" customHeight="1">
      <c r="A819" s="1"/>
      <c r="B819" s="1"/>
      <c r="C819" s="1"/>
      <c r="D819" s="1"/>
      <c r="E819" s="1"/>
      <c r="F819" s="1"/>
      <c r="G819" s="4"/>
      <c r="H819" s="8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4.25" customHeight="1">
      <c r="A820" s="1"/>
      <c r="B820" s="1"/>
      <c r="C820" s="1"/>
      <c r="D820" s="1"/>
      <c r="E820" s="1"/>
      <c r="F820" s="1"/>
      <c r="G820" s="4"/>
      <c r="H820" s="8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4.25" customHeight="1">
      <c r="A821" s="1"/>
      <c r="B821" s="1"/>
      <c r="C821" s="1"/>
      <c r="D821" s="1"/>
      <c r="E821" s="1"/>
      <c r="F821" s="1"/>
      <c r="G821" s="4"/>
      <c r="H821" s="8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4.25" customHeight="1">
      <c r="A822" s="1"/>
      <c r="B822" s="1"/>
      <c r="C822" s="1"/>
      <c r="D822" s="1"/>
      <c r="E822" s="1"/>
      <c r="F822" s="1"/>
      <c r="G822" s="4"/>
      <c r="H822" s="8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4.25" customHeight="1">
      <c r="A823" s="1"/>
      <c r="B823" s="1"/>
      <c r="C823" s="1"/>
      <c r="D823" s="1"/>
      <c r="E823" s="1"/>
      <c r="F823" s="1"/>
      <c r="G823" s="4"/>
      <c r="H823" s="8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4.25" customHeight="1">
      <c r="A824" s="1"/>
      <c r="B824" s="1"/>
      <c r="C824" s="1"/>
      <c r="D824" s="1"/>
      <c r="E824" s="1"/>
      <c r="F824" s="1"/>
      <c r="G824" s="4"/>
      <c r="H824" s="8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4.25" customHeight="1">
      <c r="A825" s="1"/>
      <c r="B825" s="1"/>
      <c r="C825" s="1"/>
      <c r="D825" s="1"/>
      <c r="E825" s="1"/>
      <c r="F825" s="1"/>
      <c r="G825" s="4"/>
      <c r="H825" s="8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4.25" customHeight="1">
      <c r="A826" s="1"/>
      <c r="B826" s="1"/>
      <c r="C826" s="1"/>
      <c r="D826" s="1"/>
      <c r="E826" s="1"/>
      <c r="F826" s="1"/>
      <c r="G826" s="4"/>
      <c r="H826" s="8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4.25" customHeight="1">
      <c r="A827" s="1"/>
      <c r="B827" s="1"/>
      <c r="C827" s="1"/>
      <c r="D827" s="1"/>
      <c r="E827" s="1"/>
      <c r="F827" s="1"/>
      <c r="G827" s="4"/>
      <c r="H827" s="8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4.25" customHeight="1">
      <c r="A828" s="1"/>
      <c r="B828" s="1"/>
      <c r="C828" s="1"/>
      <c r="D828" s="1"/>
      <c r="E828" s="1"/>
      <c r="F828" s="1"/>
      <c r="G828" s="4"/>
      <c r="H828" s="8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4.25" customHeight="1">
      <c r="A829" s="1"/>
      <c r="B829" s="1"/>
      <c r="C829" s="1"/>
      <c r="D829" s="1"/>
      <c r="E829" s="1"/>
      <c r="F829" s="1"/>
      <c r="G829" s="4"/>
      <c r="H829" s="8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4.25" customHeight="1">
      <c r="A830" s="1"/>
      <c r="B830" s="1"/>
      <c r="C830" s="1"/>
      <c r="D830" s="1"/>
      <c r="E830" s="1"/>
      <c r="F830" s="1"/>
      <c r="G830" s="4"/>
      <c r="H830" s="8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4.25" customHeight="1">
      <c r="A831" s="1"/>
      <c r="B831" s="1"/>
      <c r="C831" s="1"/>
      <c r="D831" s="1"/>
      <c r="E831" s="1"/>
      <c r="F831" s="1"/>
      <c r="G831" s="4"/>
      <c r="H831" s="8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4.25" customHeight="1">
      <c r="A832" s="1"/>
      <c r="B832" s="1"/>
      <c r="C832" s="1"/>
      <c r="D832" s="1"/>
      <c r="E832" s="1"/>
      <c r="F832" s="1"/>
      <c r="G832" s="4"/>
      <c r="H832" s="8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4.25" customHeight="1">
      <c r="A833" s="1"/>
      <c r="B833" s="1"/>
      <c r="C833" s="1"/>
      <c r="D833" s="1"/>
      <c r="E833" s="1"/>
      <c r="F833" s="1"/>
      <c r="G833" s="4"/>
      <c r="H833" s="8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4.25" customHeight="1">
      <c r="A834" s="1"/>
      <c r="B834" s="1"/>
      <c r="C834" s="1"/>
      <c r="D834" s="1"/>
      <c r="E834" s="1"/>
      <c r="F834" s="1"/>
      <c r="G834" s="4"/>
      <c r="H834" s="8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4.25" customHeight="1">
      <c r="A835" s="1"/>
      <c r="B835" s="1"/>
      <c r="C835" s="1"/>
      <c r="D835" s="1"/>
      <c r="E835" s="1"/>
      <c r="F835" s="1"/>
      <c r="G835" s="4"/>
      <c r="H835" s="8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4.25" customHeight="1">
      <c r="A836" s="1"/>
      <c r="B836" s="1"/>
      <c r="C836" s="1"/>
      <c r="D836" s="1"/>
      <c r="E836" s="1"/>
      <c r="F836" s="1"/>
      <c r="G836" s="4"/>
      <c r="H836" s="8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4.25" customHeight="1">
      <c r="A837" s="1"/>
      <c r="B837" s="1"/>
      <c r="C837" s="1"/>
      <c r="D837" s="1"/>
      <c r="E837" s="1"/>
      <c r="F837" s="1"/>
      <c r="G837" s="4"/>
      <c r="H837" s="8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4.25" customHeight="1">
      <c r="A838" s="1"/>
      <c r="B838" s="1"/>
      <c r="C838" s="1"/>
      <c r="D838" s="1"/>
      <c r="E838" s="1"/>
      <c r="F838" s="1"/>
      <c r="G838" s="4"/>
      <c r="H838" s="8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4.25" customHeight="1">
      <c r="A839" s="1"/>
      <c r="B839" s="1"/>
      <c r="C839" s="1"/>
      <c r="D839" s="1"/>
      <c r="E839" s="1"/>
      <c r="F839" s="1"/>
      <c r="G839" s="4"/>
      <c r="H839" s="8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4.25" customHeight="1">
      <c r="A840" s="1"/>
      <c r="B840" s="1"/>
      <c r="C840" s="1"/>
      <c r="D840" s="1"/>
      <c r="E840" s="1"/>
      <c r="F840" s="1"/>
      <c r="G840" s="4"/>
      <c r="H840" s="8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4.25" customHeight="1">
      <c r="A841" s="1"/>
      <c r="B841" s="1"/>
      <c r="C841" s="1"/>
      <c r="D841" s="1"/>
      <c r="E841" s="1"/>
      <c r="F841" s="1"/>
      <c r="G841" s="4"/>
      <c r="H841" s="8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4.25" customHeight="1">
      <c r="A842" s="1"/>
      <c r="B842" s="1"/>
      <c r="C842" s="1"/>
      <c r="D842" s="1"/>
      <c r="E842" s="1"/>
      <c r="F842" s="1"/>
      <c r="G842" s="4"/>
      <c r="H842" s="8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4.25" customHeight="1">
      <c r="A843" s="1"/>
      <c r="B843" s="1"/>
      <c r="C843" s="1"/>
      <c r="D843" s="1"/>
      <c r="E843" s="1"/>
      <c r="F843" s="1"/>
      <c r="G843" s="4"/>
      <c r="H843" s="8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4.25" customHeight="1">
      <c r="A844" s="1"/>
      <c r="B844" s="1"/>
      <c r="C844" s="1"/>
      <c r="D844" s="1"/>
      <c r="E844" s="1"/>
      <c r="F844" s="1"/>
      <c r="G844" s="4"/>
      <c r="H844" s="8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4.25" customHeight="1">
      <c r="A845" s="1"/>
      <c r="B845" s="1"/>
      <c r="C845" s="1"/>
      <c r="D845" s="1"/>
      <c r="E845" s="1"/>
      <c r="F845" s="1"/>
      <c r="G845" s="4"/>
      <c r="H845" s="8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4.25" customHeight="1">
      <c r="A846" s="1"/>
      <c r="B846" s="1"/>
      <c r="C846" s="1"/>
      <c r="D846" s="1"/>
      <c r="E846" s="1"/>
      <c r="F846" s="1"/>
      <c r="G846" s="4"/>
      <c r="H846" s="8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4.25" customHeight="1">
      <c r="A847" s="1"/>
      <c r="B847" s="1"/>
      <c r="C847" s="1"/>
      <c r="D847" s="1"/>
      <c r="E847" s="1"/>
      <c r="F847" s="1"/>
      <c r="G847" s="4"/>
      <c r="H847" s="8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4.25" customHeight="1">
      <c r="A848" s="1"/>
      <c r="B848" s="1"/>
      <c r="C848" s="1"/>
      <c r="D848" s="1"/>
      <c r="E848" s="1"/>
      <c r="F848" s="1"/>
      <c r="G848" s="4"/>
      <c r="H848" s="8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4.25" customHeight="1">
      <c r="A849" s="1"/>
      <c r="B849" s="1"/>
      <c r="C849" s="1"/>
      <c r="D849" s="1"/>
      <c r="E849" s="1"/>
      <c r="F849" s="1"/>
      <c r="G849" s="4"/>
      <c r="H849" s="8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4.25" customHeight="1">
      <c r="A850" s="1"/>
      <c r="B850" s="1"/>
      <c r="C850" s="1"/>
      <c r="D850" s="1"/>
      <c r="E850" s="1"/>
      <c r="F850" s="1"/>
      <c r="G850" s="4"/>
      <c r="H850" s="8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4.25" customHeight="1">
      <c r="A851" s="1"/>
      <c r="B851" s="1"/>
      <c r="C851" s="1"/>
      <c r="D851" s="1"/>
      <c r="E851" s="1"/>
      <c r="F851" s="1"/>
      <c r="G851" s="4"/>
      <c r="H851" s="8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4.25" customHeight="1">
      <c r="A852" s="1"/>
      <c r="B852" s="1"/>
      <c r="C852" s="1"/>
      <c r="D852" s="1"/>
      <c r="E852" s="1"/>
      <c r="F852" s="1"/>
      <c r="G852" s="4"/>
      <c r="H852" s="8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4.25" customHeight="1">
      <c r="A853" s="1"/>
      <c r="B853" s="1"/>
      <c r="C853" s="1"/>
      <c r="D853" s="1"/>
      <c r="E853" s="1"/>
      <c r="F853" s="1"/>
      <c r="G853" s="4"/>
      <c r="H853" s="8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4.25" customHeight="1">
      <c r="A854" s="1"/>
      <c r="B854" s="1"/>
      <c r="C854" s="1"/>
      <c r="D854" s="1"/>
      <c r="E854" s="1"/>
      <c r="F854" s="1"/>
      <c r="G854" s="4"/>
      <c r="H854" s="8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4.25" customHeight="1">
      <c r="A855" s="1"/>
      <c r="B855" s="1"/>
      <c r="C855" s="1"/>
      <c r="D855" s="1"/>
      <c r="E855" s="1"/>
      <c r="F855" s="1"/>
      <c r="G855" s="4"/>
      <c r="H855" s="8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4.25" customHeight="1">
      <c r="A856" s="1"/>
      <c r="B856" s="1"/>
      <c r="C856" s="1"/>
      <c r="D856" s="1"/>
      <c r="E856" s="1"/>
      <c r="F856" s="1"/>
      <c r="G856" s="4"/>
      <c r="H856" s="8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4.25" customHeight="1">
      <c r="A857" s="1"/>
      <c r="B857" s="1"/>
      <c r="C857" s="1"/>
      <c r="D857" s="1"/>
      <c r="E857" s="1"/>
      <c r="F857" s="1"/>
      <c r="G857" s="4"/>
      <c r="H857" s="8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4.25" customHeight="1">
      <c r="A858" s="1"/>
      <c r="B858" s="1"/>
      <c r="C858" s="1"/>
      <c r="D858" s="1"/>
      <c r="E858" s="1"/>
      <c r="F858" s="1"/>
      <c r="G858" s="4"/>
      <c r="H858" s="8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4.25" customHeight="1">
      <c r="A859" s="1"/>
      <c r="B859" s="1"/>
      <c r="C859" s="1"/>
      <c r="D859" s="1"/>
      <c r="E859" s="1"/>
      <c r="F859" s="1"/>
      <c r="G859" s="4"/>
      <c r="H859" s="8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4.25" customHeight="1">
      <c r="A860" s="1"/>
      <c r="B860" s="1"/>
      <c r="C860" s="1"/>
      <c r="D860" s="1"/>
      <c r="E860" s="1"/>
      <c r="F860" s="1"/>
      <c r="G860" s="4"/>
      <c r="H860" s="8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4.25" customHeight="1">
      <c r="A861" s="1"/>
      <c r="B861" s="1"/>
      <c r="C861" s="1"/>
      <c r="D861" s="1"/>
      <c r="E861" s="1"/>
      <c r="F861" s="1"/>
      <c r="G861" s="4"/>
      <c r="H861" s="8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4.25" customHeight="1">
      <c r="A862" s="1"/>
      <c r="B862" s="1"/>
      <c r="C862" s="1"/>
      <c r="D862" s="1"/>
      <c r="E862" s="1"/>
      <c r="F862" s="1"/>
      <c r="G862" s="4"/>
      <c r="H862" s="8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4.25" customHeight="1">
      <c r="A863" s="1"/>
      <c r="B863" s="1"/>
      <c r="C863" s="1"/>
      <c r="D863" s="1"/>
      <c r="E863" s="1"/>
      <c r="F863" s="1"/>
      <c r="G863" s="4"/>
      <c r="H863" s="8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4.25" customHeight="1">
      <c r="A864" s="1"/>
      <c r="B864" s="1"/>
      <c r="C864" s="1"/>
      <c r="D864" s="1"/>
      <c r="E864" s="1"/>
      <c r="F864" s="1"/>
      <c r="G864" s="4"/>
      <c r="H864" s="8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4.25" customHeight="1">
      <c r="A865" s="1"/>
      <c r="B865" s="1"/>
      <c r="C865" s="1"/>
      <c r="D865" s="1"/>
      <c r="E865" s="1"/>
      <c r="F865" s="1"/>
      <c r="G865" s="4"/>
      <c r="H865" s="8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4.25" customHeight="1">
      <c r="A866" s="1"/>
      <c r="B866" s="1"/>
      <c r="C866" s="1"/>
      <c r="D866" s="1"/>
      <c r="E866" s="1"/>
      <c r="F866" s="1"/>
      <c r="G866" s="4"/>
      <c r="H866" s="8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4.25" customHeight="1">
      <c r="A867" s="1"/>
      <c r="B867" s="1"/>
      <c r="C867" s="1"/>
      <c r="D867" s="1"/>
      <c r="E867" s="1"/>
      <c r="F867" s="1"/>
      <c r="G867" s="4"/>
      <c r="H867" s="8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4.25" customHeight="1">
      <c r="A868" s="1"/>
      <c r="B868" s="1"/>
      <c r="C868" s="1"/>
      <c r="D868" s="1"/>
      <c r="E868" s="1"/>
      <c r="F868" s="1"/>
      <c r="G868" s="4"/>
      <c r="H868" s="8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4.25" customHeight="1">
      <c r="A869" s="1"/>
      <c r="B869" s="1"/>
      <c r="C869" s="1"/>
      <c r="D869" s="1"/>
      <c r="E869" s="1"/>
      <c r="F869" s="1"/>
      <c r="G869" s="4"/>
      <c r="H869" s="8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4.25" customHeight="1">
      <c r="A870" s="1"/>
      <c r="B870" s="1"/>
      <c r="C870" s="1"/>
      <c r="D870" s="1"/>
      <c r="E870" s="1"/>
      <c r="F870" s="1"/>
      <c r="G870" s="4"/>
      <c r="H870" s="8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4.25" customHeight="1">
      <c r="A871" s="1"/>
      <c r="B871" s="1"/>
      <c r="C871" s="1"/>
      <c r="D871" s="1"/>
      <c r="E871" s="1"/>
      <c r="F871" s="1"/>
      <c r="G871" s="4"/>
      <c r="H871" s="8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4.25" customHeight="1">
      <c r="A872" s="1"/>
      <c r="B872" s="1"/>
      <c r="C872" s="1"/>
      <c r="D872" s="1"/>
      <c r="E872" s="1"/>
      <c r="F872" s="1"/>
      <c r="G872" s="4"/>
      <c r="H872" s="8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4.25" customHeight="1">
      <c r="A873" s="1"/>
      <c r="B873" s="1"/>
      <c r="C873" s="1"/>
      <c r="D873" s="1"/>
      <c r="E873" s="1"/>
      <c r="F873" s="1"/>
      <c r="G873" s="4"/>
      <c r="H873" s="8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4.25" customHeight="1">
      <c r="A874" s="1"/>
      <c r="B874" s="1"/>
      <c r="C874" s="1"/>
      <c r="D874" s="1"/>
      <c r="E874" s="1"/>
      <c r="F874" s="1"/>
      <c r="G874" s="4"/>
      <c r="H874" s="8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4.25" customHeight="1">
      <c r="A875" s="1"/>
      <c r="B875" s="1"/>
      <c r="C875" s="1"/>
      <c r="D875" s="1"/>
      <c r="E875" s="1"/>
      <c r="F875" s="1"/>
      <c r="G875" s="4"/>
      <c r="H875" s="8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4.25" customHeight="1">
      <c r="A876" s="1"/>
      <c r="B876" s="1"/>
      <c r="C876" s="1"/>
      <c r="D876" s="1"/>
      <c r="E876" s="1"/>
      <c r="F876" s="1"/>
      <c r="G876" s="4"/>
      <c r="H876" s="8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4.25" customHeight="1">
      <c r="A877" s="1"/>
      <c r="B877" s="1"/>
      <c r="C877" s="1"/>
      <c r="D877" s="1"/>
      <c r="E877" s="1"/>
      <c r="F877" s="1"/>
      <c r="G877" s="4"/>
      <c r="H877" s="8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4.25" customHeight="1">
      <c r="A878" s="1"/>
      <c r="B878" s="1"/>
      <c r="C878" s="1"/>
      <c r="D878" s="1"/>
      <c r="E878" s="1"/>
      <c r="F878" s="1"/>
      <c r="G878" s="4"/>
      <c r="H878" s="8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4.25" customHeight="1">
      <c r="A879" s="1"/>
      <c r="B879" s="1"/>
      <c r="C879" s="1"/>
      <c r="D879" s="1"/>
      <c r="E879" s="1"/>
      <c r="F879" s="1"/>
      <c r="G879" s="4"/>
      <c r="H879" s="8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4.25" customHeight="1">
      <c r="A880" s="1"/>
      <c r="B880" s="1"/>
      <c r="C880" s="1"/>
      <c r="D880" s="1"/>
      <c r="E880" s="1"/>
      <c r="F880" s="1"/>
      <c r="G880" s="4"/>
      <c r="H880" s="8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4.25" customHeight="1">
      <c r="A881" s="1"/>
      <c r="B881" s="1"/>
      <c r="C881" s="1"/>
      <c r="D881" s="1"/>
      <c r="E881" s="1"/>
      <c r="F881" s="1"/>
      <c r="G881" s="4"/>
      <c r="H881" s="8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4.25" customHeight="1">
      <c r="A882" s="1"/>
      <c r="B882" s="1"/>
      <c r="C882" s="1"/>
      <c r="D882" s="1"/>
      <c r="E882" s="1"/>
      <c r="F882" s="1"/>
      <c r="G882" s="4"/>
      <c r="H882" s="8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4.25" customHeight="1">
      <c r="A883" s="1"/>
      <c r="B883" s="1"/>
      <c r="C883" s="1"/>
      <c r="D883" s="1"/>
      <c r="E883" s="1"/>
      <c r="F883" s="1"/>
      <c r="G883" s="4"/>
      <c r="H883" s="8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4.25" customHeight="1">
      <c r="A884" s="1"/>
      <c r="B884" s="1"/>
      <c r="C884" s="1"/>
      <c r="D884" s="1"/>
      <c r="E884" s="1"/>
      <c r="F884" s="1"/>
      <c r="G884" s="4"/>
      <c r="H884" s="8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4.25" customHeight="1">
      <c r="A885" s="1"/>
      <c r="B885" s="1"/>
      <c r="C885" s="1"/>
      <c r="D885" s="1"/>
      <c r="E885" s="1"/>
      <c r="F885" s="1"/>
      <c r="G885" s="4"/>
      <c r="H885" s="8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4.25" customHeight="1">
      <c r="A886" s="1"/>
      <c r="B886" s="1"/>
      <c r="C886" s="1"/>
      <c r="D886" s="1"/>
      <c r="E886" s="1"/>
      <c r="F886" s="1"/>
      <c r="G886" s="4"/>
      <c r="H886" s="8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4.25" customHeight="1">
      <c r="A887" s="1"/>
      <c r="B887" s="1"/>
      <c r="C887" s="1"/>
      <c r="D887" s="1"/>
      <c r="E887" s="1"/>
      <c r="F887" s="1"/>
      <c r="G887" s="4"/>
      <c r="H887" s="8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4.25" customHeight="1">
      <c r="A888" s="1"/>
      <c r="B888" s="1"/>
      <c r="C888" s="1"/>
      <c r="D888" s="1"/>
      <c r="E888" s="1"/>
      <c r="F888" s="1"/>
      <c r="G888" s="4"/>
      <c r="H888" s="8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4.25" customHeight="1">
      <c r="A889" s="1"/>
      <c r="B889" s="1"/>
      <c r="C889" s="1"/>
      <c r="D889" s="1"/>
      <c r="E889" s="1"/>
      <c r="F889" s="1"/>
      <c r="G889" s="4"/>
      <c r="H889" s="8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4.25" customHeight="1">
      <c r="A890" s="1"/>
      <c r="B890" s="1"/>
      <c r="C890" s="1"/>
      <c r="D890" s="1"/>
      <c r="E890" s="1"/>
      <c r="F890" s="1"/>
      <c r="G890" s="4"/>
      <c r="H890" s="8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4.25" customHeight="1">
      <c r="A891" s="1"/>
      <c r="B891" s="1"/>
      <c r="C891" s="1"/>
      <c r="D891" s="1"/>
      <c r="E891" s="1"/>
      <c r="F891" s="1"/>
      <c r="G891" s="4"/>
      <c r="H891" s="8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4.25" customHeight="1">
      <c r="A892" s="1"/>
      <c r="B892" s="1"/>
      <c r="C892" s="1"/>
      <c r="D892" s="1"/>
      <c r="E892" s="1"/>
      <c r="F892" s="1"/>
      <c r="G892" s="4"/>
      <c r="H892" s="8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4.25" customHeight="1">
      <c r="A893" s="1"/>
      <c r="B893" s="1"/>
      <c r="C893" s="1"/>
      <c r="D893" s="1"/>
      <c r="E893" s="1"/>
      <c r="F893" s="1"/>
      <c r="G893" s="4"/>
      <c r="H893" s="8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4.25" customHeight="1">
      <c r="A894" s="1"/>
      <c r="B894" s="1"/>
      <c r="C894" s="1"/>
      <c r="D894" s="1"/>
      <c r="E894" s="1"/>
      <c r="F894" s="1"/>
      <c r="G894" s="4"/>
      <c r="H894" s="8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4.25" customHeight="1">
      <c r="A895" s="1"/>
      <c r="B895" s="1"/>
      <c r="C895" s="1"/>
      <c r="D895" s="1"/>
      <c r="E895" s="1"/>
      <c r="F895" s="1"/>
      <c r="G895" s="4"/>
      <c r="H895" s="8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4.25" customHeight="1">
      <c r="A896" s="1"/>
      <c r="B896" s="1"/>
      <c r="C896" s="1"/>
      <c r="D896" s="1"/>
      <c r="E896" s="1"/>
      <c r="F896" s="1"/>
      <c r="G896" s="4"/>
      <c r="H896" s="8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4.25" customHeight="1">
      <c r="A897" s="1"/>
      <c r="B897" s="1"/>
      <c r="C897" s="1"/>
      <c r="D897" s="1"/>
      <c r="E897" s="1"/>
      <c r="F897" s="1"/>
      <c r="G897" s="4"/>
      <c r="H897" s="8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4.25" customHeight="1">
      <c r="A898" s="1"/>
      <c r="B898" s="1"/>
      <c r="C898" s="1"/>
      <c r="D898" s="1"/>
      <c r="E898" s="1"/>
      <c r="F898" s="1"/>
      <c r="G898" s="4"/>
      <c r="H898" s="8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4.25" customHeight="1">
      <c r="A899" s="1"/>
      <c r="B899" s="1"/>
      <c r="C899" s="1"/>
      <c r="D899" s="1"/>
      <c r="E899" s="1"/>
      <c r="F899" s="1"/>
      <c r="G899" s="4"/>
      <c r="H899" s="8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4.25" customHeight="1">
      <c r="A900" s="1"/>
      <c r="B900" s="1"/>
      <c r="C900" s="1"/>
      <c r="D900" s="1"/>
      <c r="E900" s="1"/>
      <c r="F900" s="1"/>
      <c r="G900" s="4"/>
      <c r="H900" s="8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4.25" customHeight="1">
      <c r="A901" s="1"/>
      <c r="B901" s="1"/>
      <c r="C901" s="1"/>
      <c r="D901" s="1"/>
      <c r="E901" s="1"/>
      <c r="F901" s="1"/>
      <c r="G901" s="4"/>
      <c r="H901" s="8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4.25" customHeight="1">
      <c r="A902" s="1"/>
      <c r="B902" s="1"/>
      <c r="C902" s="1"/>
      <c r="D902" s="1"/>
      <c r="E902" s="1"/>
      <c r="F902" s="1"/>
      <c r="G902" s="4"/>
      <c r="H902" s="8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4.25" customHeight="1">
      <c r="A903" s="1"/>
      <c r="B903" s="1"/>
      <c r="C903" s="1"/>
      <c r="D903" s="1"/>
      <c r="E903" s="1"/>
      <c r="F903" s="1"/>
      <c r="G903" s="4"/>
      <c r="H903" s="8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4.25" customHeight="1">
      <c r="A904" s="1"/>
      <c r="B904" s="1"/>
      <c r="C904" s="1"/>
      <c r="D904" s="1"/>
      <c r="E904" s="1"/>
      <c r="F904" s="1"/>
      <c r="G904" s="4"/>
      <c r="H904" s="8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4.25" customHeight="1">
      <c r="A905" s="1"/>
      <c r="B905" s="1"/>
      <c r="C905" s="1"/>
      <c r="D905" s="1"/>
      <c r="E905" s="1"/>
      <c r="F905" s="1"/>
      <c r="G905" s="4"/>
      <c r="H905" s="8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4.25" customHeight="1">
      <c r="A906" s="1"/>
      <c r="B906" s="1"/>
      <c r="C906" s="1"/>
      <c r="D906" s="1"/>
      <c r="E906" s="1"/>
      <c r="F906" s="1"/>
      <c r="G906" s="4"/>
      <c r="H906" s="8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4.25" customHeight="1">
      <c r="A907" s="1"/>
      <c r="B907" s="1"/>
      <c r="C907" s="1"/>
      <c r="D907" s="1"/>
      <c r="E907" s="1"/>
      <c r="F907" s="1"/>
      <c r="G907" s="4"/>
      <c r="H907" s="8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4.25" customHeight="1">
      <c r="A908" s="1"/>
      <c r="B908" s="1"/>
      <c r="C908" s="1"/>
      <c r="D908" s="1"/>
      <c r="E908" s="1"/>
      <c r="F908" s="1"/>
      <c r="G908" s="4"/>
      <c r="H908" s="8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4.25" customHeight="1">
      <c r="A909" s="1"/>
      <c r="B909" s="1"/>
      <c r="C909" s="1"/>
      <c r="D909" s="1"/>
      <c r="E909" s="1"/>
      <c r="F909" s="1"/>
      <c r="G909" s="4"/>
      <c r="H909" s="8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4.25" customHeight="1">
      <c r="A910" s="1"/>
      <c r="B910" s="1"/>
      <c r="C910" s="1"/>
      <c r="D910" s="1"/>
      <c r="E910" s="1"/>
      <c r="F910" s="1"/>
      <c r="G910" s="4"/>
      <c r="H910" s="8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4.25" customHeight="1">
      <c r="A911" s="1"/>
      <c r="B911" s="1"/>
      <c r="C911" s="1"/>
      <c r="D911" s="1"/>
      <c r="E911" s="1"/>
      <c r="F911" s="1"/>
      <c r="G911" s="4"/>
      <c r="H911" s="8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4.25" customHeight="1">
      <c r="A912" s="1"/>
      <c r="B912" s="1"/>
      <c r="C912" s="1"/>
      <c r="D912" s="1"/>
      <c r="E912" s="1"/>
      <c r="F912" s="1"/>
      <c r="G912" s="4"/>
      <c r="H912" s="8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4.25" customHeight="1">
      <c r="A913" s="1"/>
      <c r="B913" s="1"/>
      <c r="C913" s="1"/>
      <c r="D913" s="1"/>
      <c r="E913" s="1"/>
      <c r="F913" s="1"/>
      <c r="G913" s="4"/>
      <c r="H913" s="8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4.25" customHeight="1">
      <c r="A914" s="1"/>
      <c r="B914" s="1"/>
      <c r="C914" s="1"/>
      <c r="D914" s="1"/>
      <c r="E914" s="1"/>
      <c r="F914" s="1"/>
      <c r="G914" s="4"/>
      <c r="H914" s="8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4.25" customHeight="1">
      <c r="A915" s="1"/>
      <c r="B915" s="1"/>
      <c r="C915" s="1"/>
      <c r="D915" s="1"/>
      <c r="E915" s="1"/>
      <c r="F915" s="1"/>
      <c r="G915" s="4"/>
      <c r="H915" s="8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4.25" customHeight="1">
      <c r="A916" s="1"/>
      <c r="B916" s="1"/>
      <c r="C916" s="1"/>
      <c r="D916" s="1"/>
      <c r="E916" s="1"/>
      <c r="F916" s="1"/>
      <c r="G916" s="4"/>
      <c r="H916" s="8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4.25" customHeight="1">
      <c r="A917" s="1"/>
      <c r="B917" s="1"/>
      <c r="C917" s="1"/>
      <c r="D917" s="1"/>
      <c r="E917" s="1"/>
      <c r="F917" s="1"/>
      <c r="G917" s="4"/>
      <c r="H917" s="8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4.25" customHeight="1">
      <c r="A918" s="1"/>
      <c r="B918" s="1"/>
      <c r="C918" s="1"/>
      <c r="D918" s="1"/>
      <c r="E918" s="1"/>
      <c r="F918" s="1"/>
      <c r="G918" s="4"/>
      <c r="H918" s="8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4.25" customHeight="1">
      <c r="A919" s="1"/>
      <c r="B919" s="1"/>
      <c r="C919" s="1"/>
      <c r="D919" s="1"/>
      <c r="E919" s="1"/>
      <c r="F919" s="1"/>
      <c r="G919" s="4"/>
      <c r="H919" s="8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4.25" customHeight="1">
      <c r="A920" s="1"/>
      <c r="B920" s="1"/>
      <c r="C920" s="1"/>
      <c r="D920" s="1"/>
      <c r="E920" s="1"/>
      <c r="F920" s="1"/>
      <c r="G920" s="4"/>
      <c r="H920" s="8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4.25" customHeight="1">
      <c r="A921" s="1"/>
      <c r="B921" s="1"/>
      <c r="C921" s="1"/>
      <c r="D921" s="1"/>
      <c r="E921" s="1"/>
      <c r="F921" s="1"/>
      <c r="G921" s="4"/>
      <c r="H921" s="8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4.25" customHeight="1">
      <c r="A922" s="1"/>
      <c r="B922" s="1"/>
      <c r="C922" s="1"/>
      <c r="D922" s="1"/>
      <c r="E922" s="1"/>
      <c r="F922" s="1"/>
      <c r="G922" s="4"/>
      <c r="H922" s="8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4.25" customHeight="1">
      <c r="A923" s="1"/>
      <c r="B923" s="1"/>
      <c r="C923" s="1"/>
      <c r="D923" s="1"/>
      <c r="E923" s="1"/>
      <c r="F923" s="1"/>
      <c r="G923" s="4"/>
      <c r="H923" s="8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4.25" customHeight="1">
      <c r="A924" s="1"/>
      <c r="B924" s="1"/>
      <c r="C924" s="1"/>
      <c r="D924" s="1"/>
      <c r="E924" s="1"/>
      <c r="F924" s="1"/>
      <c r="G924" s="4"/>
      <c r="H924" s="8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4.25" customHeight="1">
      <c r="A925" s="1"/>
      <c r="B925" s="1"/>
      <c r="C925" s="1"/>
      <c r="D925" s="1"/>
      <c r="E925" s="1"/>
      <c r="F925" s="1"/>
      <c r="G925" s="4"/>
      <c r="H925" s="8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4.25" customHeight="1">
      <c r="A926" s="1"/>
      <c r="B926" s="1"/>
      <c r="C926" s="1"/>
      <c r="D926" s="1"/>
      <c r="E926" s="1"/>
      <c r="F926" s="1"/>
      <c r="G926" s="4"/>
      <c r="H926" s="8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4.25" customHeight="1">
      <c r="A927" s="1"/>
      <c r="B927" s="1"/>
      <c r="C927" s="1"/>
      <c r="D927" s="1"/>
      <c r="E927" s="1"/>
      <c r="F927" s="1"/>
      <c r="G927" s="4"/>
      <c r="H927" s="8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4.25" customHeight="1">
      <c r="A928" s="1"/>
      <c r="B928" s="1"/>
      <c r="C928" s="1"/>
      <c r="D928" s="1"/>
      <c r="E928" s="1"/>
      <c r="F928" s="1"/>
      <c r="G928" s="4"/>
      <c r="H928" s="8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4.25" customHeight="1">
      <c r="A929" s="1"/>
      <c r="B929" s="1"/>
      <c r="C929" s="1"/>
      <c r="D929" s="1"/>
      <c r="E929" s="1"/>
      <c r="F929" s="1"/>
      <c r="G929" s="4"/>
      <c r="H929" s="8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4.25" customHeight="1">
      <c r="A930" s="1"/>
      <c r="B930" s="1"/>
      <c r="C930" s="1"/>
      <c r="D930" s="1"/>
      <c r="E930" s="1"/>
      <c r="F930" s="1"/>
      <c r="G930" s="4"/>
      <c r="H930" s="8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4.25" customHeight="1">
      <c r="A931" s="1"/>
      <c r="B931" s="1"/>
      <c r="C931" s="1"/>
      <c r="D931" s="1"/>
      <c r="E931" s="1"/>
      <c r="F931" s="1"/>
      <c r="G931" s="4"/>
      <c r="H931" s="8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4.25" customHeight="1">
      <c r="A932" s="1"/>
      <c r="B932" s="1"/>
      <c r="C932" s="1"/>
      <c r="D932" s="1"/>
      <c r="E932" s="1"/>
      <c r="F932" s="1"/>
      <c r="G932" s="4"/>
      <c r="H932" s="8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4.25" customHeight="1">
      <c r="A933" s="1"/>
      <c r="B933" s="1"/>
      <c r="C933" s="1"/>
      <c r="D933" s="1"/>
      <c r="E933" s="1"/>
      <c r="F933" s="1"/>
      <c r="G933" s="4"/>
      <c r="H933" s="8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4.25" customHeight="1">
      <c r="A934" s="1"/>
      <c r="B934" s="1"/>
      <c r="C934" s="1"/>
      <c r="D934" s="1"/>
      <c r="E934" s="1"/>
      <c r="F934" s="1"/>
      <c r="G934" s="4"/>
      <c r="H934" s="8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4.25" customHeight="1">
      <c r="A935" s="1"/>
      <c r="B935" s="1"/>
      <c r="C935" s="1"/>
      <c r="D935" s="1"/>
      <c r="E935" s="1"/>
      <c r="F935" s="1"/>
      <c r="G935" s="4"/>
      <c r="H935" s="8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4.25" customHeight="1">
      <c r="A936" s="1"/>
      <c r="B936" s="1"/>
      <c r="C936" s="1"/>
      <c r="D936" s="1"/>
      <c r="E936" s="1"/>
      <c r="F936" s="1"/>
      <c r="G936" s="4"/>
      <c r="H936" s="8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4.25" customHeight="1">
      <c r="A937" s="1"/>
      <c r="B937" s="1"/>
      <c r="C937" s="1"/>
      <c r="D937" s="1"/>
      <c r="E937" s="1"/>
      <c r="F937" s="1"/>
      <c r="G937" s="4"/>
      <c r="H937" s="8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4.25" customHeight="1">
      <c r="A938" s="1"/>
      <c r="B938" s="1"/>
      <c r="C938" s="1"/>
      <c r="D938" s="1"/>
      <c r="E938" s="1"/>
      <c r="F938" s="1"/>
      <c r="G938" s="4"/>
      <c r="H938" s="8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4.25" customHeight="1">
      <c r="A939" s="1"/>
      <c r="B939" s="1"/>
      <c r="C939" s="1"/>
      <c r="D939" s="1"/>
      <c r="E939" s="1"/>
      <c r="F939" s="1"/>
      <c r="G939" s="4"/>
      <c r="H939" s="8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4.25" customHeight="1">
      <c r="A940" s="1"/>
      <c r="B940" s="1"/>
      <c r="C940" s="1"/>
      <c r="D940" s="1"/>
      <c r="E940" s="1"/>
      <c r="F940" s="1"/>
      <c r="G940" s="4"/>
      <c r="H940" s="8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4.25" customHeight="1">
      <c r="A941" s="1"/>
      <c r="B941" s="1"/>
      <c r="C941" s="1"/>
      <c r="D941" s="1"/>
      <c r="E941" s="1"/>
      <c r="F941" s="1"/>
      <c r="G941" s="4"/>
      <c r="H941" s="8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4.25" customHeight="1">
      <c r="A942" s="1"/>
      <c r="B942" s="1"/>
      <c r="C942" s="1"/>
      <c r="D942" s="1"/>
      <c r="E942" s="1"/>
      <c r="F942" s="1"/>
      <c r="G942" s="4"/>
      <c r="H942" s="8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4.25" customHeight="1">
      <c r="A943" s="1"/>
      <c r="B943" s="1"/>
      <c r="C943" s="1"/>
      <c r="D943" s="1"/>
      <c r="E943" s="1"/>
      <c r="F943" s="1"/>
      <c r="G943" s="4"/>
      <c r="H943" s="8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4.25" customHeight="1">
      <c r="A944" s="1"/>
      <c r="B944" s="1"/>
      <c r="C944" s="1"/>
      <c r="D944" s="1"/>
      <c r="E944" s="1"/>
      <c r="F944" s="1"/>
      <c r="G944" s="4"/>
      <c r="H944" s="8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4.25" customHeight="1">
      <c r="A945" s="1"/>
      <c r="B945" s="1"/>
      <c r="C945" s="1"/>
      <c r="D945" s="1"/>
      <c r="E945" s="1"/>
      <c r="F945" s="1"/>
      <c r="G945" s="4"/>
      <c r="H945" s="8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4.25" customHeight="1">
      <c r="A946" s="1"/>
      <c r="B946" s="1"/>
      <c r="C946" s="1"/>
      <c r="D946" s="1"/>
      <c r="E946" s="1"/>
      <c r="F946" s="1"/>
      <c r="G946" s="4"/>
      <c r="H946" s="8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4.25" customHeight="1">
      <c r="A947" s="1"/>
      <c r="B947" s="1"/>
      <c r="C947" s="1"/>
      <c r="D947" s="1"/>
      <c r="E947" s="1"/>
      <c r="F947" s="1"/>
      <c r="G947" s="4"/>
      <c r="H947" s="8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4.25" customHeight="1">
      <c r="A948" s="1"/>
      <c r="B948" s="1"/>
      <c r="C948" s="1"/>
      <c r="D948" s="1"/>
      <c r="E948" s="1"/>
      <c r="F948" s="1"/>
      <c r="G948" s="4"/>
      <c r="H948" s="8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4.25" customHeight="1">
      <c r="A949" s="1"/>
      <c r="B949" s="1"/>
      <c r="C949" s="1"/>
      <c r="D949" s="1"/>
      <c r="E949" s="1"/>
      <c r="F949" s="1"/>
      <c r="G949" s="4"/>
      <c r="H949" s="8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4.25" customHeight="1">
      <c r="A950" s="1"/>
      <c r="B950" s="1"/>
      <c r="C950" s="1"/>
      <c r="D950" s="1"/>
      <c r="E950" s="1"/>
      <c r="F950" s="1"/>
      <c r="G950" s="4"/>
      <c r="H950" s="8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4.25" customHeight="1">
      <c r="A951" s="1"/>
      <c r="B951" s="1"/>
      <c r="C951" s="1"/>
      <c r="D951" s="1"/>
      <c r="E951" s="1"/>
      <c r="F951" s="1"/>
      <c r="G951" s="4"/>
      <c r="H951" s="8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4.25" customHeight="1">
      <c r="A952" s="1"/>
      <c r="B952" s="1"/>
      <c r="C952" s="1"/>
      <c r="D952" s="1"/>
      <c r="E952" s="1"/>
      <c r="F952" s="1"/>
      <c r="G952" s="4"/>
      <c r="H952" s="8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4.25" customHeight="1">
      <c r="A953" s="1"/>
      <c r="B953" s="1"/>
      <c r="C953" s="1"/>
      <c r="D953" s="1"/>
      <c r="E953" s="1"/>
      <c r="F953" s="1"/>
      <c r="G953" s="4"/>
      <c r="H953" s="8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4.25" customHeight="1">
      <c r="A954" s="1"/>
      <c r="B954" s="1"/>
      <c r="C954" s="1"/>
      <c r="D954" s="1"/>
      <c r="E954" s="1"/>
      <c r="F954" s="1"/>
      <c r="G954" s="4"/>
      <c r="H954" s="8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4.25" customHeight="1">
      <c r="A955" s="1"/>
      <c r="B955" s="1"/>
      <c r="C955" s="1"/>
      <c r="D955" s="1"/>
      <c r="E955" s="1"/>
      <c r="F955" s="1"/>
      <c r="G955" s="4"/>
      <c r="H955" s="8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4.25" customHeight="1">
      <c r="A956" s="1"/>
      <c r="B956" s="1"/>
      <c r="C956" s="1"/>
      <c r="D956" s="1"/>
      <c r="E956" s="1"/>
      <c r="F956" s="1"/>
      <c r="G956" s="4"/>
      <c r="H956" s="8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4.25" customHeight="1">
      <c r="A957" s="1"/>
      <c r="B957" s="1"/>
      <c r="C957" s="1"/>
      <c r="D957" s="1"/>
      <c r="E957" s="1"/>
      <c r="F957" s="1"/>
      <c r="G957" s="4"/>
      <c r="H957" s="8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4.25" customHeight="1">
      <c r="A958" s="1"/>
      <c r="B958" s="1"/>
      <c r="C958" s="1"/>
      <c r="D958" s="1"/>
      <c r="E958" s="1"/>
      <c r="F958" s="1"/>
      <c r="G958" s="4"/>
      <c r="H958" s="8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4.25" customHeight="1">
      <c r="A959" s="1"/>
      <c r="B959" s="1"/>
      <c r="C959" s="1"/>
      <c r="D959" s="1"/>
      <c r="E959" s="1"/>
      <c r="F959" s="1"/>
      <c r="G959" s="4"/>
      <c r="H959" s="8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4.25" customHeight="1">
      <c r="A960" s="1"/>
      <c r="B960" s="1"/>
      <c r="C960" s="1"/>
      <c r="D960" s="1"/>
      <c r="E960" s="1"/>
      <c r="F960" s="1"/>
      <c r="G960" s="4"/>
      <c r="H960" s="8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4.25" customHeight="1">
      <c r="A961" s="1"/>
      <c r="B961" s="1"/>
      <c r="C961" s="1"/>
      <c r="D961" s="1"/>
      <c r="E961" s="1"/>
      <c r="F961" s="1"/>
      <c r="G961" s="4"/>
      <c r="H961" s="8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4.25" customHeight="1">
      <c r="A962" s="1"/>
      <c r="B962" s="1"/>
      <c r="C962" s="1"/>
      <c r="D962" s="1"/>
      <c r="E962" s="1"/>
      <c r="F962" s="1"/>
      <c r="G962" s="4"/>
      <c r="H962" s="8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4.25" customHeight="1">
      <c r="A963" s="1"/>
      <c r="B963" s="1"/>
      <c r="C963" s="1"/>
      <c r="D963" s="1"/>
      <c r="E963" s="1"/>
      <c r="F963" s="1"/>
      <c r="G963" s="4"/>
      <c r="H963" s="8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4.25" customHeight="1">
      <c r="A964" s="1"/>
      <c r="B964" s="1"/>
      <c r="C964" s="1"/>
      <c r="D964" s="1"/>
      <c r="E964" s="1"/>
      <c r="F964" s="1"/>
      <c r="G964" s="4"/>
      <c r="H964" s="8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4.25" customHeight="1">
      <c r="A965" s="1"/>
      <c r="B965" s="1"/>
      <c r="C965" s="1"/>
      <c r="D965" s="1"/>
      <c r="E965" s="1"/>
      <c r="F965" s="1"/>
      <c r="G965" s="4"/>
      <c r="H965" s="8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4.25" customHeight="1">
      <c r="A966" s="1"/>
      <c r="B966" s="1"/>
      <c r="C966" s="1"/>
      <c r="D966" s="1"/>
      <c r="E966" s="1"/>
      <c r="F966" s="1"/>
      <c r="G966" s="4"/>
      <c r="H966" s="8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4.25" customHeight="1">
      <c r="A967" s="1"/>
      <c r="B967" s="1"/>
      <c r="C967" s="1"/>
      <c r="D967" s="1"/>
      <c r="E967" s="1"/>
      <c r="F967" s="1"/>
      <c r="G967" s="4"/>
      <c r="H967" s="8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4.25" customHeight="1">
      <c r="A968" s="1"/>
      <c r="B968" s="1"/>
      <c r="C968" s="1"/>
      <c r="D968" s="1"/>
      <c r="E968" s="1"/>
      <c r="F968" s="1"/>
      <c r="G968" s="4"/>
      <c r="H968" s="8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4.25" customHeight="1">
      <c r="A969" s="1"/>
      <c r="B969" s="1"/>
      <c r="C969" s="1"/>
      <c r="D969" s="1"/>
      <c r="E969" s="1"/>
      <c r="F969" s="1"/>
      <c r="G969" s="4"/>
      <c r="H969" s="8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4.25" customHeight="1">
      <c r="A970" s="1"/>
      <c r="B970" s="1"/>
      <c r="C970" s="1"/>
      <c r="D970" s="1"/>
      <c r="E970" s="1"/>
      <c r="F970" s="1"/>
      <c r="G970" s="4"/>
      <c r="H970" s="8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4.25" customHeight="1">
      <c r="A971" s="1"/>
      <c r="B971" s="1"/>
      <c r="C971" s="1"/>
      <c r="D971" s="1"/>
      <c r="E971" s="1"/>
      <c r="F971" s="1"/>
      <c r="G971" s="4"/>
      <c r="H971" s="8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4.25" customHeight="1">
      <c r="A972" s="1"/>
      <c r="B972" s="1"/>
      <c r="C972" s="1"/>
      <c r="D972" s="1"/>
      <c r="E972" s="1"/>
      <c r="F972" s="1"/>
      <c r="G972" s="4"/>
      <c r="H972" s="8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4.25" customHeight="1">
      <c r="A973" s="1"/>
      <c r="B973" s="1"/>
      <c r="C973" s="1"/>
      <c r="D973" s="1"/>
      <c r="E973" s="1"/>
      <c r="F973" s="1"/>
      <c r="G973" s="4"/>
      <c r="H973" s="8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4.25" customHeight="1">
      <c r="A974" s="1"/>
      <c r="B974" s="1"/>
      <c r="C974" s="1"/>
      <c r="D974" s="1"/>
      <c r="E974" s="1"/>
      <c r="F974" s="1"/>
      <c r="G974" s="4"/>
      <c r="H974" s="8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4.25" customHeight="1">
      <c r="A975" s="1"/>
      <c r="B975" s="1"/>
      <c r="C975" s="1"/>
      <c r="D975" s="1"/>
      <c r="E975" s="1"/>
      <c r="F975" s="1"/>
      <c r="G975" s="4"/>
      <c r="H975" s="8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4.25" customHeight="1">
      <c r="A976" s="1"/>
      <c r="B976" s="1"/>
      <c r="C976" s="1"/>
      <c r="D976" s="1"/>
      <c r="E976" s="1"/>
      <c r="F976" s="1"/>
      <c r="G976" s="4"/>
      <c r="H976" s="8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4.25" customHeight="1">
      <c r="A977" s="1"/>
      <c r="B977" s="1"/>
      <c r="C977" s="1"/>
      <c r="D977" s="1"/>
      <c r="E977" s="1"/>
      <c r="F977" s="1"/>
      <c r="G977" s="4"/>
      <c r="H977" s="8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4.25" customHeight="1">
      <c r="A978" s="1"/>
      <c r="B978" s="1"/>
      <c r="C978" s="1"/>
      <c r="D978" s="1"/>
      <c r="E978" s="1"/>
      <c r="F978" s="1"/>
      <c r="G978" s="4"/>
      <c r="H978" s="8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4.25" customHeight="1">
      <c r="A979" s="1"/>
      <c r="B979" s="1"/>
      <c r="C979" s="1"/>
      <c r="D979" s="1"/>
      <c r="E979" s="1"/>
      <c r="F979" s="1"/>
      <c r="G979" s="4"/>
      <c r="H979" s="8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4.25" customHeight="1">
      <c r="A980" s="1"/>
      <c r="B980" s="1"/>
      <c r="C980" s="1"/>
      <c r="D980" s="1"/>
      <c r="E980" s="1"/>
      <c r="F980" s="1"/>
      <c r="G980" s="4"/>
      <c r="H980" s="8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4.25" customHeight="1">
      <c r="A981" s="1"/>
      <c r="B981" s="1"/>
      <c r="C981" s="1"/>
      <c r="D981" s="1"/>
      <c r="E981" s="1"/>
      <c r="F981" s="1"/>
      <c r="G981" s="4"/>
      <c r="H981" s="8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4.25" customHeight="1">
      <c r="A982" s="1"/>
      <c r="B982" s="1"/>
      <c r="C982" s="1"/>
      <c r="D982" s="1"/>
      <c r="E982" s="1"/>
      <c r="F982" s="1"/>
      <c r="G982" s="4"/>
      <c r="H982" s="8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4.25" customHeight="1">
      <c r="A983" s="1"/>
      <c r="B983" s="1"/>
      <c r="C983" s="1"/>
      <c r="D983" s="1"/>
      <c r="E983" s="1"/>
      <c r="F983" s="1"/>
      <c r="G983" s="4"/>
      <c r="H983" s="8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4.25" customHeight="1">
      <c r="A984" s="1"/>
      <c r="B984" s="1"/>
      <c r="C984" s="1"/>
      <c r="D984" s="1"/>
      <c r="E984" s="1"/>
      <c r="F984" s="1"/>
      <c r="G984" s="4"/>
      <c r="H984" s="8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4.25" customHeight="1">
      <c r="A985" s="1"/>
      <c r="B985" s="1"/>
      <c r="C985" s="1"/>
      <c r="D985" s="1"/>
      <c r="E985" s="1"/>
      <c r="F985" s="1"/>
      <c r="G985" s="4"/>
      <c r="H985" s="8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4.25" customHeight="1">
      <c r="A986" s="1"/>
      <c r="B986" s="1"/>
      <c r="C986" s="1"/>
      <c r="D986" s="1"/>
      <c r="E986" s="1"/>
      <c r="F986" s="1"/>
      <c r="G986" s="4"/>
      <c r="H986" s="8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4.25" customHeight="1">
      <c r="A987" s="1"/>
      <c r="B987" s="1"/>
      <c r="C987" s="1"/>
      <c r="D987" s="1"/>
      <c r="E987" s="1"/>
      <c r="F987" s="1"/>
      <c r="G987" s="4"/>
      <c r="H987" s="8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4.25" customHeight="1">
      <c r="A988" s="1"/>
      <c r="B988" s="1"/>
      <c r="C988" s="1"/>
      <c r="D988" s="1"/>
      <c r="E988" s="1"/>
      <c r="F988" s="1"/>
      <c r="G988" s="4"/>
      <c r="H988" s="8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4.25" customHeight="1">
      <c r="A989" s="1"/>
      <c r="B989" s="1"/>
      <c r="C989" s="1"/>
      <c r="D989" s="1"/>
      <c r="E989" s="1"/>
      <c r="F989" s="1"/>
      <c r="G989" s="4"/>
      <c r="H989" s="8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4.25" customHeight="1">
      <c r="A990" s="1"/>
      <c r="B990" s="1"/>
      <c r="C990" s="1"/>
      <c r="D990" s="1"/>
      <c r="E990" s="1"/>
      <c r="F990" s="1"/>
      <c r="G990" s="4"/>
      <c r="H990" s="8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4.25" customHeight="1">
      <c r="A991" s="1"/>
      <c r="B991" s="1"/>
      <c r="C991" s="1"/>
      <c r="D991" s="1"/>
      <c r="E991" s="1"/>
      <c r="F991" s="1"/>
      <c r="G991" s="4"/>
      <c r="H991" s="8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4.25" customHeight="1">
      <c r="A992" s="1"/>
      <c r="B992" s="1"/>
      <c r="C992" s="1"/>
      <c r="D992" s="1"/>
      <c r="E992" s="1"/>
      <c r="F992" s="1"/>
      <c r="G992" s="4"/>
      <c r="H992" s="8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4.25" customHeight="1">
      <c r="A993" s="1"/>
      <c r="B993" s="1"/>
      <c r="C993" s="1"/>
      <c r="D993" s="1"/>
      <c r="E993" s="1"/>
      <c r="F993" s="1"/>
      <c r="G993" s="4"/>
      <c r="H993" s="8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4.25" customHeight="1">
      <c r="A994" s="1"/>
      <c r="B994" s="1"/>
      <c r="C994" s="1"/>
      <c r="D994" s="1"/>
      <c r="E994" s="1"/>
      <c r="F994" s="1"/>
      <c r="G994" s="4"/>
      <c r="H994" s="8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4.25" customHeight="1">
      <c r="A995" s="1"/>
      <c r="B995" s="1"/>
      <c r="C995" s="1"/>
      <c r="D995" s="1"/>
      <c r="E995" s="1"/>
      <c r="F995" s="1"/>
      <c r="G995" s="4"/>
      <c r="H995" s="8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4.25" customHeight="1">
      <c r="A996" s="1"/>
      <c r="B996" s="1"/>
      <c r="C996" s="1"/>
      <c r="D996" s="1"/>
      <c r="E996" s="1"/>
      <c r="F996" s="1"/>
      <c r="G996" s="4"/>
      <c r="H996" s="8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4.25" customHeight="1">
      <c r="A997" s="1"/>
      <c r="B997" s="1"/>
      <c r="C997" s="1"/>
      <c r="D997" s="1"/>
      <c r="E997" s="1"/>
      <c r="F997" s="1"/>
      <c r="G997" s="4"/>
      <c r="H997" s="8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4.25" customHeight="1">
      <c r="A998" s="1"/>
      <c r="B998" s="1"/>
      <c r="C998" s="1"/>
      <c r="D998" s="1"/>
      <c r="E998" s="1"/>
      <c r="F998" s="1"/>
      <c r="G998" s="4"/>
      <c r="H998" s="8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4.25" customHeight="1">
      <c r="A999" s="1"/>
      <c r="B999" s="1"/>
      <c r="C999" s="1"/>
      <c r="D999" s="1"/>
      <c r="E999" s="1"/>
      <c r="F999" s="1"/>
      <c r="G999" s="4"/>
      <c r="H999" s="8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4.25" customHeight="1">
      <c r="A1000" s="1"/>
      <c r="B1000" s="1"/>
      <c r="C1000" s="1"/>
      <c r="D1000" s="1"/>
      <c r="E1000" s="1"/>
      <c r="F1000" s="1"/>
      <c r="G1000" s="4"/>
      <c r="H1000" s="82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9">
    <mergeCell ref="A34:A35"/>
    <mergeCell ref="A36:A37"/>
    <mergeCell ref="A1:H1"/>
    <mergeCell ref="A3:A11"/>
    <mergeCell ref="A12:A16"/>
    <mergeCell ref="A17:A25"/>
    <mergeCell ref="A26:A28"/>
    <mergeCell ref="A29:A30"/>
    <mergeCell ref="A31:A33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workbookViewId="0">
      <pane xSplit="1" ySplit="2" topLeftCell="B15" activePane="bottomRight" state="frozen"/>
      <selection pane="topRight" activeCell="B1" sqref="B1"/>
      <selection pane="bottomLeft" activeCell="A3" sqref="A3"/>
      <selection pane="bottomRight" activeCell="H15" sqref="H15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41.1640625" customWidth="1"/>
    <col min="9" max="28" width="8.6640625" hidden="1" customWidth="1"/>
  </cols>
  <sheetData>
    <row r="1" spans="1:28" ht="47.25" customHeight="1">
      <c r="A1" s="225" t="s">
        <v>0</v>
      </c>
      <c r="B1" s="226"/>
      <c r="C1" s="226"/>
      <c r="D1" s="226"/>
      <c r="E1" s="226"/>
      <c r="F1" s="226"/>
      <c r="G1" s="226"/>
      <c r="H1" s="22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21.75" customHeight="1">
      <c r="A3" s="228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4.25" customHeight="1">
      <c r="A4" s="229"/>
      <c r="B4" s="8" t="s">
        <v>10</v>
      </c>
      <c r="C4" s="9"/>
      <c r="D4" s="8" t="s">
        <v>11</v>
      </c>
      <c r="E4" s="10" t="s">
        <v>12</v>
      </c>
      <c r="F4" s="8" t="s">
        <v>13</v>
      </c>
      <c r="G4" s="11" t="s">
        <v>14</v>
      </c>
      <c r="H4" s="12" t="s">
        <v>116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4.25" customHeight="1">
      <c r="A5" s="229"/>
      <c r="B5" s="8" t="s">
        <v>16</v>
      </c>
      <c r="C5" s="9"/>
      <c r="D5" s="8" t="s">
        <v>11</v>
      </c>
      <c r="E5" s="10" t="s">
        <v>17</v>
      </c>
      <c r="F5" s="8" t="s">
        <v>18</v>
      </c>
      <c r="G5" s="11" t="s">
        <v>19</v>
      </c>
      <c r="H5" s="12" t="s">
        <v>117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4.25" customHeight="1">
      <c r="A6" s="229"/>
      <c r="B6" s="8" t="s">
        <v>21</v>
      </c>
      <c r="C6" s="9"/>
      <c r="D6" s="8" t="s">
        <v>11</v>
      </c>
      <c r="E6" s="10" t="s">
        <v>22</v>
      </c>
      <c r="F6" s="8" t="s">
        <v>23</v>
      </c>
      <c r="G6" s="11" t="s">
        <v>19</v>
      </c>
      <c r="H6" s="12" t="s">
        <v>118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4.25" customHeight="1">
      <c r="A7" s="229"/>
      <c r="B7" s="8" t="s">
        <v>25</v>
      </c>
      <c r="C7" s="9"/>
      <c r="D7" s="8" t="s">
        <v>26</v>
      </c>
      <c r="E7" s="10" t="s">
        <v>27</v>
      </c>
      <c r="F7" s="8" t="s">
        <v>28</v>
      </c>
      <c r="G7" s="11" t="s">
        <v>14</v>
      </c>
      <c r="H7" s="1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4.25" customHeight="1">
      <c r="A8" s="229"/>
      <c r="B8" s="8" t="s">
        <v>29</v>
      </c>
      <c r="C8" s="9"/>
      <c r="D8" s="8" t="s">
        <v>11</v>
      </c>
      <c r="E8" s="10" t="s">
        <v>30</v>
      </c>
      <c r="F8" s="8" t="s">
        <v>29</v>
      </c>
      <c r="G8" s="11" t="s">
        <v>19</v>
      </c>
      <c r="H8" s="12" t="s">
        <v>31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4.25" customHeight="1">
      <c r="A9" s="229"/>
      <c r="B9" s="8" t="s">
        <v>32</v>
      </c>
      <c r="C9" s="9"/>
      <c r="D9" s="8" t="s">
        <v>11</v>
      </c>
      <c r="E9" s="10" t="s">
        <v>33</v>
      </c>
      <c r="F9" s="8" t="s">
        <v>34</v>
      </c>
      <c r="G9" s="11" t="s">
        <v>19</v>
      </c>
      <c r="H9" s="12" t="s">
        <v>119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4.25" customHeight="1">
      <c r="A10" s="229"/>
      <c r="B10" s="8" t="s">
        <v>36</v>
      </c>
      <c r="C10" s="9"/>
      <c r="D10" s="8" t="s">
        <v>37</v>
      </c>
      <c r="E10" s="10" t="s">
        <v>38</v>
      </c>
      <c r="F10" s="8" t="s">
        <v>39</v>
      </c>
      <c r="G10" s="11" t="s">
        <v>19</v>
      </c>
      <c r="H10" s="10" t="s">
        <v>38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4.25" customHeight="1">
      <c r="A11" s="223"/>
      <c r="B11" s="14" t="s">
        <v>41</v>
      </c>
      <c r="C11" s="15"/>
      <c r="D11" s="14" t="s">
        <v>42</v>
      </c>
      <c r="E11" s="16" t="s">
        <v>43</v>
      </c>
      <c r="F11" s="14" t="s">
        <v>44</v>
      </c>
      <c r="G11" s="17" t="s">
        <v>19</v>
      </c>
      <c r="H11" s="12" t="s">
        <v>120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8.75" customHeight="1">
      <c r="A12" s="224" t="s">
        <v>46</v>
      </c>
      <c r="B12" s="18"/>
      <c r="C12" s="18"/>
      <c r="D12" s="18"/>
      <c r="E12" s="19"/>
      <c r="F12" s="18"/>
      <c r="G12" s="20"/>
      <c r="H12" s="2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4.25" customHeight="1">
      <c r="A13" s="229"/>
      <c r="B13" s="22" t="s">
        <v>47</v>
      </c>
      <c r="C13" s="23"/>
      <c r="D13" s="22" t="s">
        <v>48</v>
      </c>
      <c r="E13" s="24" t="s">
        <v>49</v>
      </c>
      <c r="F13" s="22" t="s">
        <v>50</v>
      </c>
      <c r="G13" s="25" t="s">
        <v>19</v>
      </c>
      <c r="H13" s="24" t="s">
        <v>49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70.75" customHeight="1">
      <c r="A14" s="229"/>
      <c r="B14" s="22" t="s">
        <v>51</v>
      </c>
      <c r="C14" s="23"/>
      <c r="D14" s="22" t="s">
        <v>52</v>
      </c>
      <c r="E14" s="24" t="s">
        <v>53</v>
      </c>
      <c r="F14" s="22" t="s">
        <v>54</v>
      </c>
      <c r="G14" s="25" t="s">
        <v>19</v>
      </c>
      <c r="H14" s="83" t="s">
        <v>626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4.25" customHeight="1">
      <c r="A15" s="229"/>
      <c r="B15" s="22" t="s">
        <v>55</v>
      </c>
      <c r="C15" s="23"/>
      <c r="D15" s="22" t="s">
        <v>56</v>
      </c>
      <c r="E15" s="24"/>
      <c r="F15" s="22" t="s">
        <v>57</v>
      </c>
      <c r="G15" s="25" t="s">
        <v>58</v>
      </c>
      <c r="H15" s="26" t="s">
        <v>629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4.25" customHeight="1">
      <c r="A16" s="223"/>
      <c r="B16" s="28" t="s">
        <v>59</v>
      </c>
      <c r="C16" s="29"/>
      <c r="D16" s="28" t="s">
        <v>11</v>
      </c>
      <c r="E16" s="30" t="s">
        <v>60</v>
      </c>
      <c r="F16" s="28" t="s">
        <v>61</v>
      </c>
      <c r="G16" s="31" t="s">
        <v>58</v>
      </c>
      <c r="H16" s="32" t="s">
        <v>62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1" customHeight="1">
      <c r="A17" s="230" t="s">
        <v>63</v>
      </c>
      <c r="B17" s="33"/>
      <c r="C17" s="33"/>
      <c r="D17" s="33"/>
      <c r="E17" s="34"/>
      <c r="F17" s="33"/>
      <c r="G17" s="35"/>
      <c r="H17" s="36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4.25" customHeight="1">
      <c r="A18" s="229"/>
      <c r="B18" s="8" t="s">
        <v>64</v>
      </c>
      <c r="C18" s="9"/>
      <c r="D18" s="8" t="s">
        <v>65</v>
      </c>
      <c r="E18" s="10">
        <v>2</v>
      </c>
      <c r="F18" s="8" t="s">
        <v>66</v>
      </c>
      <c r="G18" s="11" t="s">
        <v>58</v>
      </c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4.25" customHeight="1">
      <c r="A19" s="229"/>
      <c r="B19" s="8" t="s">
        <v>67</v>
      </c>
      <c r="C19" s="9"/>
      <c r="D19" s="8" t="s">
        <v>65</v>
      </c>
      <c r="E19" s="10">
        <v>6</v>
      </c>
      <c r="F19" s="8" t="s">
        <v>68</v>
      </c>
      <c r="G19" s="11" t="s">
        <v>58</v>
      </c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4.25" customHeight="1">
      <c r="A20" s="229"/>
      <c r="B20" s="8" t="s">
        <v>69</v>
      </c>
      <c r="C20" s="9"/>
      <c r="D20" s="8" t="s">
        <v>11</v>
      </c>
      <c r="E20" s="10" t="s">
        <v>70</v>
      </c>
      <c r="F20" s="8" t="s">
        <v>71</v>
      </c>
      <c r="G20" s="11" t="s">
        <v>58</v>
      </c>
      <c r="H20" s="1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4.25" customHeight="1">
      <c r="A21" s="229"/>
      <c r="B21" s="8" t="s">
        <v>72</v>
      </c>
      <c r="C21" s="9"/>
      <c r="D21" s="8" t="s">
        <v>73</v>
      </c>
      <c r="E21" s="10" t="s">
        <v>74</v>
      </c>
      <c r="F21" s="8" t="s">
        <v>75</v>
      </c>
      <c r="G21" s="11" t="s">
        <v>58</v>
      </c>
      <c r="H21" s="12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4.25" customHeight="1">
      <c r="A22" s="229"/>
      <c r="B22" s="8" t="s">
        <v>76</v>
      </c>
      <c r="C22" s="9"/>
      <c r="D22" s="8" t="s">
        <v>77</v>
      </c>
      <c r="E22" s="10" t="s">
        <v>78</v>
      </c>
      <c r="F22" s="8" t="s">
        <v>79</v>
      </c>
      <c r="G22" s="11" t="s">
        <v>58</v>
      </c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4.25" customHeight="1">
      <c r="A23" s="229"/>
      <c r="B23" s="8" t="s">
        <v>80</v>
      </c>
      <c r="C23" s="9"/>
      <c r="D23" s="8" t="s">
        <v>65</v>
      </c>
      <c r="E23" s="10" t="s">
        <v>81</v>
      </c>
      <c r="F23" s="8" t="s">
        <v>82</v>
      </c>
      <c r="G23" s="11" t="s">
        <v>58</v>
      </c>
      <c r="H23" s="12">
        <v>1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4.25" customHeight="1">
      <c r="A24" s="229"/>
      <c r="B24" s="8" t="s">
        <v>83</v>
      </c>
      <c r="C24" s="9"/>
      <c r="D24" s="8" t="s">
        <v>65</v>
      </c>
      <c r="E24" s="10">
        <v>4</v>
      </c>
      <c r="F24" s="8" t="s">
        <v>84</v>
      </c>
      <c r="G24" s="11" t="s">
        <v>58</v>
      </c>
      <c r="H24" s="12">
        <v>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4.25" customHeight="1">
      <c r="A25" s="223"/>
      <c r="B25" s="14" t="s">
        <v>85</v>
      </c>
      <c r="C25" s="15"/>
      <c r="D25" s="14" t="s">
        <v>65</v>
      </c>
      <c r="E25" s="16" t="s">
        <v>86</v>
      </c>
      <c r="F25" s="14" t="s">
        <v>87</v>
      </c>
      <c r="G25" s="17" t="s">
        <v>58</v>
      </c>
      <c r="H25" s="37">
        <v>10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8.75" customHeight="1">
      <c r="A26" s="224" t="s">
        <v>88</v>
      </c>
      <c r="B26" s="38"/>
      <c r="C26" s="38"/>
      <c r="D26" s="38"/>
      <c r="E26" s="39"/>
      <c r="F26" s="38"/>
      <c r="G26" s="40"/>
      <c r="H26" s="4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7.25" customHeight="1">
      <c r="A27" s="229"/>
      <c r="B27" s="42" t="s">
        <v>89</v>
      </c>
      <c r="C27" s="43"/>
      <c r="D27" s="42" t="s">
        <v>11</v>
      </c>
      <c r="E27" s="44" t="s">
        <v>90</v>
      </c>
      <c r="F27" s="42" t="s">
        <v>91</v>
      </c>
      <c r="G27" s="45" t="s">
        <v>58</v>
      </c>
      <c r="H27" s="46" t="s">
        <v>90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7.25" customHeight="1">
      <c r="A28" s="223"/>
      <c r="B28" s="47" t="s">
        <v>92</v>
      </c>
      <c r="C28" s="48"/>
      <c r="D28" s="47" t="s">
        <v>11</v>
      </c>
      <c r="E28" s="49" t="s">
        <v>93</v>
      </c>
      <c r="F28" s="47" t="s">
        <v>94</v>
      </c>
      <c r="G28" s="50" t="s">
        <v>58</v>
      </c>
      <c r="H28" s="51" t="s">
        <v>93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8.75" customHeight="1">
      <c r="A29" s="228" t="s">
        <v>95</v>
      </c>
      <c r="B29" s="52"/>
      <c r="C29" s="52"/>
      <c r="D29" s="52"/>
      <c r="E29" s="53"/>
      <c r="F29" s="52"/>
      <c r="G29" s="54"/>
      <c r="H29" s="55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4.25" customHeight="1">
      <c r="A30" s="223"/>
      <c r="B30" s="14" t="s">
        <v>96</v>
      </c>
      <c r="C30" s="15"/>
      <c r="D30" s="14" t="s">
        <v>97</v>
      </c>
      <c r="E30" s="16"/>
      <c r="F30" s="14" t="s">
        <v>98</v>
      </c>
      <c r="G30" s="17" t="s">
        <v>58</v>
      </c>
      <c r="H30" s="37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8.75" customHeight="1">
      <c r="A31" s="231" t="s">
        <v>99</v>
      </c>
      <c r="B31" s="56"/>
      <c r="C31" s="56"/>
      <c r="D31" s="56"/>
      <c r="E31" s="57"/>
      <c r="F31" s="56"/>
      <c r="G31" s="58"/>
      <c r="H31" s="5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4.25" customHeight="1">
      <c r="A32" s="229"/>
      <c r="B32" s="60" t="s">
        <v>100</v>
      </c>
      <c r="C32" s="61"/>
      <c r="D32" s="60" t="s">
        <v>42</v>
      </c>
      <c r="E32" s="62" t="s">
        <v>101</v>
      </c>
      <c r="F32" s="60" t="s">
        <v>102</v>
      </c>
      <c r="G32" s="63" t="s">
        <v>58</v>
      </c>
      <c r="H32" s="6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46.5" customHeight="1">
      <c r="A33" s="223"/>
      <c r="B33" s="65" t="s">
        <v>104</v>
      </c>
      <c r="C33" s="66"/>
      <c r="D33" s="65" t="s">
        <v>42</v>
      </c>
      <c r="E33" s="67" t="s">
        <v>105</v>
      </c>
      <c r="F33" s="65" t="s">
        <v>106</v>
      </c>
      <c r="G33" s="50" t="s">
        <v>58</v>
      </c>
      <c r="H33" s="67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4.25" customHeight="1">
      <c r="A34" s="222" t="s">
        <v>108</v>
      </c>
      <c r="B34" s="68"/>
      <c r="C34" s="68"/>
      <c r="D34" s="68"/>
      <c r="E34" s="69"/>
      <c r="F34" s="68"/>
      <c r="G34" s="70"/>
      <c r="H34" s="7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4.25" customHeight="1">
      <c r="A35" s="223"/>
      <c r="B35" s="72" t="s">
        <v>109</v>
      </c>
      <c r="C35" s="73"/>
      <c r="D35" s="72" t="s">
        <v>110</v>
      </c>
      <c r="E35" s="74"/>
      <c r="F35" s="72" t="s">
        <v>111</v>
      </c>
      <c r="G35" s="75" t="s">
        <v>58</v>
      </c>
      <c r="H35" s="76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4.25" customHeight="1">
      <c r="A36" s="224" t="s">
        <v>112</v>
      </c>
      <c r="B36" s="77"/>
      <c r="C36" s="77"/>
      <c r="D36" s="77"/>
      <c r="E36" s="78"/>
      <c r="F36" s="77"/>
      <c r="G36" s="79"/>
      <c r="H36" s="4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4.25" customHeight="1">
      <c r="A37" s="223"/>
      <c r="B37" s="47" t="s">
        <v>113</v>
      </c>
      <c r="C37" s="48"/>
      <c r="D37" s="47" t="s">
        <v>114</v>
      </c>
      <c r="E37" s="49"/>
      <c r="F37" s="47" t="s">
        <v>115</v>
      </c>
      <c r="G37" s="50" t="s">
        <v>58</v>
      </c>
      <c r="H37" s="80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4.25" hidden="1" customHeight="1">
      <c r="A38" s="1"/>
      <c r="B38" s="1"/>
      <c r="C38" s="1"/>
      <c r="D38" s="1"/>
      <c r="E38" s="1"/>
      <c r="F38" s="1"/>
      <c r="G38" s="4"/>
      <c r="H38" s="8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4.25" customHeight="1">
      <c r="A39" s="1"/>
      <c r="B39" s="1"/>
      <c r="C39" s="1"/>
      <c r="D39" s="1"/>
      <c r="E39" s="1"/>
      <c r="F39" s="1"/>
      <c r="G39" s="4"/>
      <c r="H39" s="8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4.25" customHeight="1">
      <c r="A40" s="1"/>
      <c r="B40" s="1"/>
      <c r="C40" s="1"/>
      <c r="D40" s="1"/>
      <c r="E40" s="1"/>
      <c r="F40" s="1"/>
      <c r="G40" s="4"/>
      <c r="H40" s="8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4.25" customHeight="1">
      <c r="A41" s="1"/>
      <c r="B41" s="1"/>
      <c r="C41" s="1"/>
      <c r="D41" s="1"/>
      <c r="E41" s="1"/>
      <c r="F41" s="1"/>
      <c r="G41" s="4"/>
      <c r="H41" s="8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4.25" customHeight="1">
      <c r="A42" s="1"/>
      <c r="B42" s="1"/>
      <c r="C42" s="1"/>
      <c r="D42" s="1"/>
      <c r="E42" s="1"/>
      <c r="F42" s="1"/>
      <c r="G42" s="4"/>
      <c r="H42" s="8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4.25" customHeight="1">
      <c r="A43" s="1"/>
      <c r="B43" s="1"/>
      <c r="C43" s="1"/>
      <c r="D43" s="1"/>
      <c r="E43" s="1"/>
      <c r="F43" s="1"/>
      <c r="G43" s="4"/>
      <c r="H43" s="8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4.25" customHeight="1">
      <c r="A44" s="1"/>
      <c r="B44" s="1"/>
      <c r="C44" s="1"/>
      <c r="D44" s="1"/>
      <c r="E44" s="1"/>
      <c r="F44" s="1"/>
      <c r="G44" s="4"/>
      <c r="H44" s="8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4.25" customHeight="1">
      <c r="A45" s="1"/>
      <c r="B45" s="1"/>
      <c r="C45" s="1"/>
      <c r="D45" s="1"/>
      <c r="E45" s="1"/>
      <c r="F45" s="1"/>
      <c r="G45" s="4"/>
      <c r="H45" s="82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4.25" customHeight="1">
      <c r="A46" s="1"/>
      <c r="B46" s="1"/>
      <c r="C46" s="1"/>
      <c r="D46" s="1"/>
      <c r="E46" s="1"/>
      <c r="F46" s="1"/>
      <c r="G46" s="4"/>
      <c r="H46" s="8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4.25" customHeight="1">
      <c r="A47" s="1"/>
      <c r="B47" s="1"/>
      <c r="C47" s="1"/>
      <c r="D47" s="1"/>
      <c r="E47" s="1"/>
      <c r="F47" s="1"/>
      <c r="G47" s="4"/>
      <c r="H47" s="8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4.25" customHeight="1">
      <c r="A48" s="1"/>
      <c r="B48" s="1"/>
      <c r="C48" s="1"/>
      <c r="D48" s="1"/>
      <c r="E48" s="1"/>
      <c r="F48" s="1"/>
      <c r="G48" s="4"/>
      <c r="H48" s="8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4.25" customHeight="1">
      <c r="A49" s="1"/>
      <c r="B49" s="1"/>
      <c r="C49" s="1"/>
      <c r="D49" s="1"/>
      <c r="E49" s="1"/>
      <c r="F49" s="1"/>
      <c r="G49" s="4"/>
      <c r="H49" s="8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4.25" customHeight="1">
      <c r="A50" s="1"/>
      <c r="B50" s="1"/>
      <c r="C50" s="1"/>
      <c r="D50" s="1"/>
      <c r="E50" s="1"/>
      <c r="F50" s="1"/>
      <c r="G50" s="4"/>
      <c r="H50" s="8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4.25" customHeight="1">
      <c r="A51" s="1"/>
      <c r="B51" s="1"/>
      <c r="C51" s="1"/>
      <c r="D51" s="1"/>
      <c r="E51" s="1"/>
      <c r="F51" s="1"/>
      <c r="G51" s="4"/>
      <c r="H51" s="8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4.25" customHeight="1">
      <c r="A52" s="1"/>
      <c r="B52" s="1"/>
      <c r="C52" s="1"/>
      <c r="D52" s="1"/>
      <c r="E52" s="1"/>
      <c r="F52" s="1"/>
      <c r="G52" s="4"/>
      <c r="H52" s="8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4.25" customHeight="1">
      <c r="A53" s="1"/>
      <c r="B53" s="1"/>
      <c r="C53" s="1"/>
      <c r="D53" s="1"/>
      <c r="E53" s="1"/>
      <c r="F53" s="1"/>
      <c r="G53" s="4"/>
      <c r="H53" s="8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4.25" customHeight="1">
      <c r="A54" s="1"/>
      <c r="B54" s="1"/>
      <c r="C54" s="1"/>
      <c r="D54" s="1"/>
      <c r="E54" s="1"/>
      <c r="F54" s="1"/>
      <c r="G54" s="4"/>
      <c r="H54" s="8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4.25" customHeight="1">
      <c r="A55" s="1"/>
      <c r="B55" s="1"/>
      <c r="C55" s="1"/>
      <c r="D55" s="1"/>
      <c r="E55" s="1"/>
      <c r="F55" s="1"/>
      <c r="G55" s="4"/>
      <c r="H55" s="8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4.25" customHeight="1">
      <c r="A56" s="1"/>
      <c r="B56" s="1"/>
      <c r="C56" s="1"/>
      <c r="D56" s="1"/>
      <c r="E56" s="1"/>
      <c r="F56" s="1"/>
      <c r="G56" s="4"/>
      <c r="H56" s="8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4.25" customHeight="1">
      <c r="A57" s="1"/>
      <c r="B57" s="1"/>
      <c r="C57" s="1"/>
      <c r="D57" s="1"/>
      <c r="E57" s="1"/>
      <c r="F57" s="1"/>
      <c r="G57" s="4"/>
      <c r="H57" s="8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4.25" customHeight="1">
      <c r="A58" s="1"/>
      <c r="B58" s="1"/>
      <c r="C58" s="1"/>
      <c r="D58" s="1"/>
      <c r="E58" s="1"/>
      <c r="F58" s="1"/>
      <c r="G58" s="4"/>
      <c r="H58" s="8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4.25" customHeight="1">
      <c r="A59" s="1"/>
      <c r="B59" s="1"/>
      <c r="C59" s="1"/>
      <c r="D59" s="1"/>
      <c r="E59" s="1"/>
      <c r="F59" s="1"/>
      <c r="G59" s="4"/>
      <c r="H59" s="8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4.25" customHeight="1">
      <c r="A60" s="1"/>
      <c r="B60" s="1"/>
      <c r="C60" s="1"/>
      <c r="D60" s="1"/>
      <c r="E60" s="1"/>
      <c r="F60" s="1"/>
      <c r="G60" s="4"/>
      <c r="H60" s="8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4.25" customHeight="1">
      <c r="A61" s="1"/>
      <c r="B61" s="1"/>
      <c r="C61" s="1"/>
      <c r="D61" s="1"/>
      <c r="E61" s="1"/>
      <c r="F61" s="1"/>
      <c r="G61" s="4"/>
      <c r="H61" s="8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4.25" customHeight="1">
      <c r="A62" s="1"/>
      <c r="B62" s="1"/>
      <c r="C62" s="1"/>
      <c r="D62" s="1"/>
      <c r="E62" s="1"/>
      <c r="F62" s="1"/>
      <c r="G62" s="4"/>
      <c r="H62" s="8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4.25" customHeight="1">
      <c r="A63" s="1"/>
      <c r="B63" s="1"/>
      <c r="C63" s="1"/>
      <c r="D63" s="1"/>
      <c r="E63" s="1"/>
      <c r="F63" s="1"/>
      <c r="G63" s="4"/>
      <c r="H63" s="8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4.25" customHeight="1">
      <c r="A64" s="1"/>
      <c r="B64" s="1"/>
      <c r="C64" s="1"/>
      <c r="D64" s="1"/>
      <c r="E64" s="1"/>
      <c r="F64" s="1"/>
      <c r="G64" s="4"/>
      <c r="H64" s="8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4.25" customHeight="1">
      <c r="A65" s="1"/>
      <c r="B65" s="1"/>
      <c r="C65" s="1"/>
      <c r="D65" s="1"/>
      <c r="E65" s="1"/>
      <c r="F65" s="1"/>
      <c r="G65" s="4"/>
      <c r="H65" s="8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4.25" customHeight="1">
      <c r="A66" s="1"/>
      <c r="B66" s="1"/>
      <c r="C66" s="1"/>
      <c r="D66" s="1"/>
      <c r="E66" s="1"/>
      <c r="F66" s="1"/>
      <c r="G66" s="4"/>
      <c r="H66" s="8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4.25" customHeight="1">
      <c r="A67" s="1"/>
      <c r="B67" s="1"/>
      <c r="C67" s="1"/>
      <c r="D67" s="1"/>
      <c r="E67" s="1"/>
      <c r="F67" s="1"/>
      <c r="G67" s="4"/>
      <c r="H67" s="8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4.25" customHeight="1">
      <c r="A68" s="1"/>
      <c r="B68" s="1"/>
      <c r="C68" s="1"/>
      <c r="D68" s="1"/>
      <c r="E68" s="1"/>
      <c r="F68" s="1"/>
      <c r="G68" s="4"/>
      <c r="H68" s="8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4.25" customHeight="1">
      <c r="A69" s="1"/>
      <c r="B69" s="1"/>
      <c r="C69" s="1"/>
      <c r="D69" s="1"/>
      <c r="E69" s="1"/>
      <c r="F69" s="1"/>
      <c r="G69" s="4"/>
      <c r="H69" s="8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4.25" customHeight="1">
      <c r="A70" s="1"/>
      <c r="B70" s="1"/>
      <c r="C70" s="1"/>
      <c r="D70" s="1"/>
      <c r="E70" s="1"/>
      <c r="F70" s="1"/>
      <c r="G70" s="4"/>
      <c r="H70" s="8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4.25" customHeight="1">
      <c r="A71" s="1"/>
      <c r="B71" s="1"/>
      <c r="C71" s="1"/>
      <c r="D71" s="1"/>
      <c r="E71" s="1"/>
      <c r="F71" s="1"/>
      <c r="G71" s="4"/>
      <c r="H71" s="8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4.25" customHeight="1">
      <c r="A72" s="1"/>
      <c r="B72" s="1"/>
      <c r="C72" s="1"/>
      <c r="D72" s="1"/>
      <c r="E72" s="1"/>
      <c r="F72" s="1"/>
      <c r="G72" s="4"/>
      <c r="H72" s="8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4.25" customHeight="1">
      <c r="A73" s="1"/>
      <c r="B73" s="1"/>
      <c r="C73" s="1"/>
      <c r="D73" s="1"/>
      <c r="E73" s="1"/>
      <c r="F73" s="1"/>
      <c r="G73" s="4"/>
      <c r="H73" s="8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4.25" customHeight="1">
      <c r="A74" s="1"/>
      <c r="B74" s="1"/>
      <c r="C74" s="1"/>
      <c r="D74" s="1"/>
      <c r="E74" s="1"/>
      <c r="F74" s="1"/>
      <c r="G74" s="4"/>
      <c r="H74" s="8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4.25" customHeight="1">
      <c r="A75" s="1"/>
      <c r="B75" s="1"/>
      <c r="C75" s="1"/>
      <c r="D75" s="1"/>
      <c r="E75" s="1"/>
      <c r="F75" s="1"/>
      <c r="G75" s="4"/>
      <c r="H75" s="8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4.25" customHeight="1">
      <c r="A76" s="1"/>
      <c r="B76" s="1"/>
      <c r="C76" s="1"/>
      <c r="D76" s="1"/>
      <c r="E76" s="1"/>
      <c r="F76" s="1"/>
      <c r="G76" s="4"/>
      <c r="H76" s="8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4.25" customHeight="1">
      <c r="A77" s="1"/>
      <c r="B77" s="1"/>
      <c r="C77" s="1"/>
      <c r="D77" s="1"/>
      <c r="E77" s="1"/>
      <c r="F77" s="1"/>
      <c r="G77" s="4"/>
      <c r="H77" s="8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4.25" customHeight="1">
      <c r="A78" s="1"/>
      <c r="B78" s="1"/>
      <c r="C78" s="1"/>
      <c r="D78" s="1"/>
      <c r="E78" s="1"/>
      <c r="F78" s="1"/>
      <c r="G78" s="4"/>
      <c r="H78" s="8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4.25" customHeight="1">
      <c r="A79" s="1"/>
      <c r="B79" s="1"/>
      <c r="C79" s="1"/>
      <c r="D79" s="1"/>
      <c r="E79" s="1"/>
      <c r="F79" s="1"/>
      <c r="G79" s="4"/>
      <c r="H79" s="8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4.25" customHeight="1">
      <c r="A80" s="1"/>
      <c r="B80" s="1"/>
      <c r="C80" s="1"/>
      <c r="D80" s="1"/>
      <c r="E80" s="1"/>
      <c r="F80" s="1"/>
      <c r="G80" s="4"/>
      <c r="H80" s="8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4.25" customHeight="1">
      <c r="A81" s="1"/>
      <c r="B81" s="1"/>
      <c r="C81" s="1"/>
      <c r="D81" s="1"/>
      <c r="E81" s="1"/>
      <c r="F81" s="1"/>
      <c r="G81" s="4"/>
      <c r="H81" s="8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4.25" customHeight="1">
      <c r="A82" s="1"/>
      <c r="B82" s="1"/>
      <c r="C82" s="1"/>
      <c r="D82" s="1"/>
      <c r="E82" s="1"/>
      <c r="F82" s="1"/>
      <c r="G82" s="4"/>
      <c r="H82" s="8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4.25" customHeight="1">
      <c r="A83" s="1"/>
      <c r="B83" s="1"/>
      <c r="C83" s="1"/>
      <c r="D83" s="1"/>
      <c r="E83" s="1"/>
      <c r="F83" s="1"/>
      <c r="G83" s="4"/>
      <c r="H83" s="8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4.25" customHeight="1">
      <c r="A84" s="1"/>
      <c r="B84" s="1"/>
      <c r="C84" s="1"/>
      <c r="D84" s="1"/>
      <c r="E84" s="1"/>
      <c r="F84" s="1"/>
      <c r="G84" s="4"/>
      <c r="H84" s="8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4.25" customHeight="1">
      <c r="A85" s="1"/>
      <c r="B85" s="1"/>
      <c r="C85" s="1"/>
      <c r="D85" s="1"/>
      <c r="E85" s="1"/>
      <c r="F85" s="1"/>
      <c r="G85" s="4"/>
      <c r="H85" s="8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4.25" customHeight="1">
      <c r="A86" s="1"/>
      <c r="B86" s="1"/>
      <c r="C86" s="1"/>
      <c r="D86" s="1"/>
      <c r="E86" s="1"/>
      <c r="F86" s="1"/>
      <c r="G86" s="4"/>
      <c r="H86" s="8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4.25" customHeight="1">
      <c r="A87" s="1"/>
      <c r="B87" s="1"/>
      <c r="C87" s="1"/>
      <c r="D87" s="1"/>
      <c r="E87" s="1"/>
      <c r="F87" s="1"/>
      <c r="G87" s="4"/>
      <c r="H87" s="82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4.25" customHeight="1">
      <c r="A88" s="1"/>
      <c r="B88" s="1"/>
      <c r="C88" s="1"/>
      <c r="D88" s="1"/>
      <c r="E88" s="1"/>
      <c r="F88" s="1"/>
      <c r="G88" s="4"/>
      <c r="H88" s="8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4.25" customHeight="1">
      <c r="A89" s="1"/>
      <c r="B89" s="1"/>
      <c r="C89" s="1"/>
      <c r="D89" s="1"/>
      <c r="E89" s="1"/>
      <c r="F89" s="1"/>
      <c r="G89" s="4"/>
      <c r="H89" s="8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4.25" customHeight="1">
      <c r="A90" s="1"/>
      <c r="B90" s="1"/>
      <c r="C90" s="1"/>
      <c r="D90" s="1"/>
      <c r="E90" s="1"/>
      <c r="F90" s="1"/>
      <c r="G90" s="4"/>
      <c r="H90" s="8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4.25" customHeight="1">
      <c r="A91" s="1"/>
      <c r="B91" s="1"/>
      <c r="C91" s="1"/>
      <c r="D91" s="1"/>
      <c r="E91" s="1"/>
      <c r="F91" s="1"/>
      <c r="G91" s="4"/>
      <c r="H91" s="8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4.25" customHeight="1">
      <c r="A92" s="1"/>
      <c r="B92" s="1"/>
      <c r="C92" s="1"/>
      <c r="D92" s="1"/>
      <c r="E92" s="1"/>
      <c r="F92" s="1"/>
      <c r="G92" s="4"/>
      <c r="H92" s="8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4.25" customHeight="1">
      <c r="A93" s="1"/>
      <c r="B93" s="1"/>
      <c r="C93" s="1"/>
      <c r="D93" s="1"/>
      <c r="E93" s="1"/>
      <c r="F93" s="1"/>
      <c r="G93" s="4"/>
      <c r="H93" s="8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4.25" customHeight="1">
      <c r="A94" s="1"/>
      <c r="B94" s="1"/>
      <c r="C94" s="1"/>
      <c r="D94" s="1"/>
      <c r="E94" s="1"/>
      <c r="F94" s="1"/>
      <c r="G94" s="4"/>
      <c r="H94" s="8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4.25" customHeight="1">
      <c r="A95" s="1"/>
      <c r="B95" s="1"/>
      <c r="C95" s="1"/>
      <c r="D95" s="1"/>
      <c r="E95" s="1"/>
      <c r="F95" s="1"/>
      <c r="G95" s="4"/>
      <c r="H95" s="8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4.25" customHeight="1">
      <c r="A96" s="1"/>
      <c r="B96" s="1"/>
      <c r="C96" s="1"/>
      <c r="D96" s="1"/>
      <c r="E96" s="1"/>
      <c r="F96" s="1"/>
      <c r="G96" s="4"/>
      <c r="H96" s="8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4.25" customHeight="1">
      <c r="A97" s="1"/>
      <c r="B97" s="1"/>
      <c r="C97" s="1"/>
      <c r="D97" s="1"/>
      <c r="E97" s="1"/>
      <c r="F97" s="1"/>
      <c r="G97" s="4"/>
      <c r="H97" s="8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4.25" customHeight="1">
      <c r="A98" s="1"/>
      <c r="B98" s="1"/>
      <c r="C98" s="1"/>
      <c r="D98" s="1"/>
      <c r="E98" s="1"/>
      <c r="F98" s="1"/>
      <c r="G98" s="4"/>
      <c r="H98" s="8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4.25" customHeight="1">
      <c r="A99" s="1"/>
      <c r="B99" s="1"/>
      <c r="C99" s="1"/>
      <c r="D99" s="1"/>
      <c r="E99" s="1"/>
      <c r="F99" s="1"/>
      <c r="G99" s="4"/>
      <c r="H99" s="8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4.25" customHeight="1">
      <c r="A100" s="1"/>
      <c r="B100" s="1"/>
      <c r="C100" s="1"/>
      <c r="D100" s="1"/>
      <c r="E100" s="1"/>
      <c r="F100" s="1"/>
      <c r="G100" s="4"/>
      <c r="H100" s="8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4.25" customHeight="1">
      <c r="A101" s="1"/>
      <c r="B101" s="1"/>
      <c r="C101" s="1"/>
      <c r="D101" s="1"/>
      <c r="E101" s="1"/>
      <c r="F101" s="1"/>
      <c r="G101" s="4"/>
      <c r="H101" s="8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4.25" customHeight="1">
      <c r="A102" s="1"/>
      <c r="B102" s="1"/>
      <c r="C102" s="1"/>
      <c r="D102" s="1"/>
      <c r="E102" s="1"/>
      <c r="F102" s="1"/>
      <c r="G102" s="4"/>
      <c r="H102" s="8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4.25" customHeight="1">
      <c r="A103" s="1"/>
      <c r="B103" s="1"/>
      <c r="C103" s="1"/>
      <c r="D103" s="1"/>
      <c r="E103" s="1"/>
      <c r="F103" s="1"/>
      <c r="G103" s="4"/>
      <c r="H103" s="8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4.25" customHeight="1">
      <c r="A104" s="1"/>
      <c r="B104" s="1"/>
      <c r="C104" s="1"/>
      <c r="D104" s="1"/>
      <c r="E104" s="1"/>
      <c r="F104" s="1"/>
      <c r="G104" s="4"/>
      <c r="H104" s="82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4.25" customHeight="1">
      <c r="A105" s="1"/>
      <c r="B105" s="1"/>
      <c r="C105" s="1"/>
      <c r="D105" s="1"/>
      <c r="E105" s="1"/>
      <c r="F105" s="1"/>
      <c r="G105" s="4"/>
      <c r="H105" s="8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4.25" customHeight="1">
      <c r="A106" s="1"/>
      <c r="B106" s="1"/>
      <c r="C106" s="1"/>
      <c r="D106" s="1"/>
      <c r="E106" s="1"/>
      <c r="F106" s="1"/>
      <c r="G106" s="4"/>
      <c r="H106" s="8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4.25" customHeight="1">
      <c r="A107" s="1"/>
      <c r="B107" s="1"/>
      <c r="C107" s="1"/>
      <c r="D107" s="1"/>
      <c r="E107" s="1"/>
      <c r="F107" s="1"/>
      <c r="G107" s="4"/>
      <c r="H107" s="8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4.25" customHeight="1">
      <c r="A108" s="1"/>
      <c r="B108" s="1"/>
      <c r="C108" s="1"/>
      <c r="D108" s="1"/>
      <c r="E108" s="1"/>
      <c r="F108" s="1"/>
      <c r="G108" s="4"/>
      <c r="H108" s="8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4.25" customHeight="1">
      <c r="A109" s="1"/>
      <c r="B109" s="1"/>
      <c r="C109" s="1"/>
      <c r="D109" s="1"/>
      <c r="E109" s="1"/>
      <c r="F109" s="1"/>
      <c r="G109" s="4"/>
      <c r="H109" s="8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4.25" customHeight="1">
      <c r="A110" s="1"/>
      <c r="B110" s="1"/>
      <c r="C110" s="1"/>
      <c r="D110" s="1"/>
      <c r="E110" s="1"/>
      <c r="F110" s="1"/>
      <c r="G110" s="4"/>
      <c r="H110" s="8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4.25" customHeight="1">
      <c r="A111" s="1"/>
      <c r="B111" s="1"/>
      <c r="C111" s="1"/>
      <c r="D111" s="1"/>
      <c r="E111" s="1"/>
      <c r="F111" s="1"/>
      <c r="G111" s="4"/>
      <c r="H111" s="8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4.25" customHeight="1">
      <c r="A112" s="1"/>
      <c r="B112" s="1"/>
      <c r="C112" s="1"/>
      <c r="D112" s="1"/>
      <c r="E112" s="1"/>
      <c r="F112" s="1"/>
      <c r="G112" s="4"/>
      <c r="H112" s="8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4.25" customHeight="1">
      <c r="A113" s="1"/>
      <c r="B113" s="1"/>
      <c r="C113" s="1"/>
      <c r="D113" s="1"/>
      <c r="E113" s="1"/>
      <c r="F113" s="1"/>
      <c r="G113" s="4"/>
      <c r="H113" s="8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4.25" customHeight="1">
      <c r="A114" s="1"/>
      <c r="B114" s="1"/>
      <c r="C114" s="1"/>
      <c r="D114" s="1"/>
      <c r="E114" s="1"/>
      <c r="F114" s="1"/>
      <c r="G114" s="4"/>
      <c r="H114" s="8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4.25" customHeight="1">
      <c r="A115" s="1"/>
      <c r="B115" s="1"/>
      <c r="C115" s="1"/>
      <c r="D115" s="1"/>
      <c r="E115" s="1"/>
      <c r="F115" s="1"/>
      <c r="G115" s="4"/>
      <c r="H115" s="8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4.25" customHeight="1">
      <c r="A116" s="1"/>
      <c r="B116" s="1"/>
      <c r="C116" s="1"/>
      <c r="D116" s="1"/>
      <c r="E116" s="1"/>
      <c r="F116" s="1"/>
      <c r="G116" s="4"/>
      <c r="H116" s="8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4.25" customHeight="1">
      <c r="A117" s="1"/>
      <c r="B117" s="1"/>
      <c r="C117" s="1"/>
      <c r="D117" s="1"/>
      <c r="E117" s="1"/>
      <c r="F117" s="1"/>
      <c r="G117" s="4"/>
      <c r="H117" s="8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4.25" customHeight="1">
      <c r="A118" s="1"/>
      <c r="B118" s="1"/>
      <c r="C118" s="1"/>
      <c r="D118" s="1"/>
      <c r="E118" s="1"/>
      <c r="F118" s="1"/>
      <c r="G118" s="4"/>
      <c r="H118" s="8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4.25" customHeight="1">
      <c r="A119" s="1"/>
      <c r="B119" s="1"/>
      <c r="C119" s="1"/>
      <c r="D119" s="1"/>
      <c r="E119" s="1"/>
      <c r="F119" s="1"/>
      <c r="G119" s="4"/>
      <c r="H119" s="8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4.25" customHeight="1">
      <c r="A120" s="1"/>
      <c r="B120" s="1"/>
      <c r="C120" s="1"/>
      <c r="D120" s="1"/>
      <c r="E120" s="1"/>
      <c r="F120" s="1"/>
      <c r="G120" s="4"/>
      <c r="H120" s="8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4.25" customHeight="1">
      <c r="A121" s="1"/>
      <c r="B121" s="1"/>
      <c r="C121" s="1"/>
      <c r="D121" s="1"/>
      <c r="E121" s="1"/>
      <c r="F121" s="1"/>
      <c r="G121" s="4"/>
      <c r="H121" s="8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4.25" customHeight="1">
      <c r="A122" s="1"/>
      <c r="B122" s="1"/>
      <c r="C122" s="1"/>
      <c r="D122" s="1"/>
      <c r="E122" s="1"/>
      <c r="F122" s="1"/>
      <c r="G122" s="4"/>
      <c r="H122" s="8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4.25" customHeight="1">
      <c r="A123" s="1"/>
      <c r="B123" s="1"/>
      <c r="C123" s="1"/>
      <c r="D123" s="1"/>
      <c r="E123" s="1"/>
      <c r="F123" s="1"/>
      <c r="G123" s="4"/>
      <c r="H123" s="8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4.25" customHeight="1">
      <c r="A124" s="1"/>
      <c r="B124" s="1"/>
      <c r="C124" s="1"/>
      <c r="D124" s="1"/>
      <c r="E124" s="1"/>
      <c r="F124" s="1"/>
      <c r="G124" s="4"/>
      <c r="H124" s="8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4.25" customHeight="1">
      <c r="A125" s="1"/>
      <c r="B125" s="1"/>
      <c r="C125" s="1"/>
      <c r="D125" s="1"/>
      <c r="E125" s="1"/>
      <c r="F125" s="1"/>
      <c r="G125" s="4"/>
      <c r="H125" s="8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4.25" customHeight="1">
      <c r="A126" s="1"/>
      <c r="B126" s="1"/>
      <c r="C126" s="1"/>
      <c r="D126" s="1"/>
      <c r="E126" s="1"/>
      <c r="F126" s="1"/>
      <c r="G126" s="4"/>
      <c r="H126" s="82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4.25" customHeight="1">
      <c r="A127" s="1"/>
      <c r="B127" s="1"/>
      <c r="C127" s="1"/>
      <c r="D127" s="1"/>
      <c r="E127" s="1"/>
      <c r="F127" s="1"/>
      <c r="G127" s="4"/>
      <c r="H127" s="8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4.25" customHeight="1">
      <c r="A128" s="1"/>
      <c r="B128" s="1"/>
      <c r="C128" s="1"/>
      <c r="D128" s="1"/>
      <c r="E128" s="1"/>
      <c r="F128" s="1"/>
      <c r="G128" s="4"/>
      <c r="H128" s="8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4.25" customHeight="1">
      <c r="A129" s="1"/>
      <c r="B129" s="1"/>
      <c r="C129" s="1"/>
      <c r="D129" s="1"/>
      <c r="E129" s="1"/>
      <c r="F129" s="1"/>
      <c r="G129" s="4"/>
      <c r="H129" s="8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4.25" customHeight="1">
      <c r="A130" s="1"/>
      <c r="B130" s="1"/>
      <c r="C130" s="1"/>
      <c r="D130" s="1"/>
      <c r="E130" s="1"/>
      <c r="F130" s="1"/>
      <c r="G130" s="4"/>
      <c r="H130" s="8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4.25" customHeight="1">
      <c r="A131" s="1"/>
      <c r="B131" s="1"/>
      <c r="C131" s="1"/>
      <c r="D131" s="1"/>
      <c r="E131" s="1"/>
      <c r="F131" s="1"/>
      <c r="G131" s="4"/>
      <c r="H131" s="8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4.25" customHeight="1">
      <c r="A132" s="1"/>
      <c r="B132" s="1"/>
      <c r="C132" s="1"/>
      <c r="D132" s="1"/>
      <c r="E132" s="1"/>
      <c r="F132" s="1"/>
      <c r="G132" s="4"/>
      <c r="H132" s="8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4.25" customHeight="1">
      <c r="A133" s="1"/>
      <c r="B133" s="1"/>
      <c r="C133" s="1"/>
      <c r="D133" s="1"/>
      <c r="E133" s="1"/>
      <c r="F133" s="1"/>
      <c r="G133" s="4"/>
      <c r="H133" s="82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4.25" customHeight="1">
      <c r="A134" s="1"/>
      <c r="B134" s="1"/>
      <c r="C134" s="1"/>
      <c r="D134" s="1"/>
      <c r="E134" s="1"/>
      <c r="F134" s="1"/>
      <c r="G134" s="4"/>
      <c r="H134" s="8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4.25" customHeight="1">
      <c r="A135" s="1"/>
      <c r="B135" s="1"/>
      <c r="C135" s="1"/>
      <c r="D135" s="1"/>
      <c r="E135" s="1"/>
      <c r="F135" s="1"/>
      <c r="G135" s="4"/>
      <c r="H135" s="8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4.25" customHeight="1">
      <c r="A136" s="1"/>
      <c r="B136" s="1"/>
      <c r="C136" s="1"/>
      <c r="D136" s="1"/>
      <c r="E136" s="1"/>
      <c r="F136" s="1"/>
      <c r="G136" s="4"/>
      <c r="H136" s="8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4.25" customHeight="1">
      <c r="A137" s="1"/>
      <c r="B137" s="1"/>
      <c r="C137" s="1"/>
      <c r="D137" s="1"/>
      <c r="E137" s="1"/>
      <c r="F137" s="1"/>
      <c r="G137" s="4"/>
      <c r="H137" s="8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4.25" customHeight="1">
      <c r="A138" s="1"/>
      <c r="B138" s="1"/>
      <c r="C138" s="1"/>
      <c r="D138" s="1"/>
      <c r="E138" s="1"/>
      <c r="F138" s="1"/>
      <c r="G138" s="4"/>
      <c r="H138" s="8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4.25" customHeight="1">
      <c r="A139" s="1"/>
      <c r="B139" s="1"/>
      <c r="C139" s="1"/>
      <c r="D139" s="1"/>
      <c r="E139" s="1"/>
      <c r="F139" s="1"/>
      <c r="G139" s="4"/>
      <c r="H139" s="8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4.25" customHeight="1">
      <c r="A140" s="1"/>
      <c r="B140" s="1"/>
      <c r="C140" s="1"/>
      <c r="D140" s="1"/>
      <c r="E140" s="1"/>
      <c r="F140" s="1"/>
      <c r="G140" s="4"/>
      <c r="H140" s="8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4.25" customHeight="1">
      <c r="A141" s="1"/>
      <c r="B141" s="1"/>
      <c r="C141" s="1"/>
      <c r="D141" s="1"/>
      <c r="E141" s="1"/>
      <c r="F141" s="1"/>
      <c r="G141" s="4"/>
      <c r="H141" s="8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4.25" customHeight="1">
      <c r="A142" s="1"/>
      <c r="B142" s="1"/>
      <c r="C142" s="1"/>
      <c r="D142" s="1"/>
      <c r="E142" s="1"/>
      <c r="F142" s="1"/>
      <c r="G142" s="4"/>
      <c r="H142" s="8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4.25" customHeight="1">
      <c r="A143" s="1"/>
      <c r="B143" s="1"/>
      <c r="C143" s="1"/>
      <c r="D143" s="1"/>
      <c r="E143" s="1"/>
      <c r="F143" s="1"/>
      <c r="G143" s="4"/>
      <c r="H143" s="8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4.25" customHeight="1">
      <c r="A144" s="1"/>
      <c r="B144" s="1"/>
      <c r="C144" s="1"/>
      <c r="D144" s="1"/>
      <c r="E144" s="1"/>
      <c r="F144" s="1"/>
      <c r="G144" s="4"/>
      <c r="H144" s="8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4.25" customHeight="1">
      <c r="A145" s="1"/>
      <c r="B145" s="1"/>
      <c r="C145" s="1"/>
      <c r="D145" s="1"/>
      <c r="E145" s="1"/>
      <c r="F145" s="1"/>
      <c r="G145" s="4"/>
      <c r="H145" s="8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4.25" customHeight="1">
      <c r="A146" s="1"/>
      <c r="B146" s="1"/>
      <c r="C146" s="1"/>
      <c r="D146" s="1"/>
      <c r="E146" s="1"/>
      <c r="F146" s="1"/>
      <c r="G146" s="4"/>
      <c r="H146" s="8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4.25" customHeight="1">
      <c r="A147" s="1"/>
      <c r="B147" s="1"/>
      <c r="C147" s="1"/>
      <c r="D147" s="1"/>
      <c r="E147" s="1"/>
      <c r="F147" s="1"/>
      <c r="G147" s="4"/>
      <c r="H147" s="8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4.25" customHeight="1">
      <c r="A148" s="1"/>
      <c r="B148" s="1"/>
      <c r="C148" s="1"/>
      <c r="D148" s="1"/>
      <c r="E148" s="1"/>
      <c r="F148" s="1"/>
      <c r="G148" s="4"/>
      <c r="H148" s="8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4.25" customHeight="1">
      <c r="A149" s="1"/>
      <c r="B149" s="1"/>
      <c r="C149" s="1"/>
      <c r="D149" s="1"/>
      <c r="E149" s="1"/>
      <c r="F149" s="1"/>
      <c r="G149" s="4"/>
      <c r="H149" s="8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4.25" customHeight="1">
      <c r="A150" s="1"/>
      <c r="B150" s="1"/>
      <c r="C150" s="1"/>
      <c r="D150" s="1"/>
      <c r="E150" s="1"/>
      <c r="F150" s="1"/>
      <c r="G150" s="4"/>
      <c r="H150" s="8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4.25" customHeight="1">
      <c r="A151" s="1"/>
      <c r="B151" s="1"/>
      <c r="C151" s="1"/>
      <c r="D151" s="1"/>
      <c r="E151" s="1"/>
      <c r="F151" s="1"/>
      <c r="G151" s="4"/>
      <c r="H151" s="8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4.25" customHeight="1">
      <c r="A152" s="1"/>
      <c r="B152" s="1"/>
      <c r="C152" s="1"/>
      <c r="D152" s="1"/>
      <c r="E152" s="1"/>
      <c r="F152" s="1"/>
      <c r="G152" s="4"/>
      <c r="H152" s="8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4.25" customHeight="1">
      <c r="A153" s="1"/>
      <c r="B153" s="1"/>
      <c r="C153" s="1"/>
      <c r="D153" s="1"/>
      <c r="E153" s="1"/>
      <c r="F153" s="1"/>
      <c r="G153" s="4"/>
      <c r="H153" s="8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4.25" customHeight="1">
      <c r="A154" s="1"/>
      <c r="B154" s="1"/>
      <c r="C154" s="1"/>
      <c r="D154" s="1"/>
      <c r="E154" s="1"/>
      <c r="F154" s="1"/>
      <c r="G154" s="4"/>
      <c r="H154" s="8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4.25" customHeight="1">
      <c r="A155" s="1"/>
      <c r="B155" s="1"/>
      <c r="C155" s="1"/>
      <c r="D155" s="1"/>
      <c r="E155" s="1"/>
      <c r="F155" s="1"/>
      <c r="G155" s="4"/>
      <c r="H155" s="8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4.25" customHeight="1">
      <c r="A156" s="1"/>
      <c r="B156" s="1"/>
      <c r="C156" s="1"/>
      <c r="D156" s="1"/>
      <c r="E156" s="1"/>
      <c r="F156" s="1"/>
      <c r="G156" s="4"/>
      <c r="H156" s="8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4.25" customHeight="1">
      <c r="A157" s="1"/>
      <c r="B157" s="1"/>
      <c r="C157" s="1"/>
      <c r="D157" s="1"/>
      <c r="E157" s="1"/>
      <c r="F157" s="1"/>
      <c r="G157" s="4"/>
      <c r="H157" s="8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4.25" customHeight="1">
      <c r="A158" s="1"/>
      <c r="B158" s="1"/>
      <c r="C158" s="1"/>
      <c r="D158" s="1"/>
      <c r="E158" s="1"/>
      <c r="F158" s="1"/>
      <c r="G158" s="4"/>
      <c r="H158" s="8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4.25" customHeight="1">
      <c r="A159" s="1"/>
      <c r="B159" s="1"/>
      <c r="C159" s="1"/>
      <c r="D159" s="1"/>
      <c r="E159" s="1"/>
      <c r="F159" s="1"/>
      <c r="G159" s="4"/>
      <c r="H159" s="8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4.25" customHeight="1">
      <c r="A160" s="1"/>
      <c r="B160" s="1"/>
      <c r="C160" s="1"/>
      <c r="D160" s="1"/>
      <c r="E160" s="1"/>
      <c r="F160" s="1"/>
      <c r="G160" s="4"/>
      <c r="H160" s="8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4.25" customHeight="1">
      <c r="A161" s="1"/>
      <c r="B161" s="1"/>
      <c r="C161" s="1"/>
      <c r="D161" s="1"/>
      <c r="E161" s="1"/>
      <c r="F161" s="1"/>
      <c r="G161" s="4"/>
      <c r="H161" s="8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4.25" customHeight="1">
      <c r="A162" s="1"/>
      <c r="B162" s="1"/>
      <c r="C162" s="1"/>
      <c r="D162" s="1"/>
      <c r="E162" s="1"/>
      <c r="F162" s="1"/>
      <c r="G162" s="4"/>
      <c r="H162" s="8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4.25" customHeight="1">
      <c r="A163" s="1"/>
      <c r="B163" s="1"/>
      <c r="C163" s="1"/>
      <c r="D163" s="1"/>
      <c r="E163" s="1"/>
      <c r="F163" s="1"/>
      <c r="G163" s="4"/>
      <c r="H163" s="8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4.25" customHeight="1">
      <c r="A164" s="1"/>
      <c r="B164" s="1"/>
      <c r="C164" s="1"/>
      <c r="D164" s="1"/>
      <c r="E164" s="1"/>
      <c r="F164" s="1"/>
      <c r="G164" s="4"/>
      <c r="H164" s="8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4.25" customHeight="1">
      <c r="A165" s="1"/>
      <c r="B165" s="1"/>
      <c r="C165" s="1"/>
      <c r="D165" s="1"/>
      <c r="E165" s="1"/>
      <c r="F165" s="1"/>
      <c r="G165" s="4"/>
      <c r="H165" s="8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4.25" customHeight="1">
      <c r="A166" s="1"/>
      <c r="B166" s="1"/>
      <c r="C166" s="1"/>
      <c r="D166" s="1"/>
      <c r="E166" s="1"/>
      <c r="F166" s="1"/>
      <c r="G166" s="4"/>
      <c r="H166" s="8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4.25" customHeight="1">
      <c r="A167" s="1"/>
      <c r="B167" s="1"/>
      <c r="C167" s="1"/>
      <c r="D167" s="1"/>
      <c r="E167" s="1"/>
      <c r="F167" s="1"/>
      <c r="G167" s="4"/>
      <c r="H167" s="8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4.25" customHeight="1">
      <c r="A168" s="1"/>
      <c r="B168" s="1"/>
      <c r="C168" s="1"/>
      <c r="D168" s="1"/>
      <c r="E168" s="1"/>
      <c r="F168" s="1"/>
      <c r="G168" s="4"/>
      <c r="H168" s="8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4.25" customHeight="1">
      <c r="A169" s="1"/>
      <c r="B169" s="1"/>
      <c r="C169" s="1"/>
      <c r="D169" s="1"/>
      <c r="E169" s="1"/>
      <c r="F169" s="1"/>
      <c r="G169" s="4"/>
      <c r="H169" s="8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4.25" customHeight="1">
      <c r="A170" s="1"/>
      <c r="B170" s="1"/>
      <c r="C170" s="1"/>
      <c r="D170" s="1"/>
      <c r="E170" s="1"/>
      <c r="F170" s="1"/>
      <c r="G170" s="4"/>
      <c r="H170" s="8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4.25" customHeight="1">
      <c r="A171" s="1"/>
      <c r="B171" s="1"/>
      <c r="C171" s="1"/>
      <c r="D171" s="1"/>
      <c r="E171" s="1"/>
      <c r="F171" s="1"/>
      <c r="G171" s="4"/>
      <c r="H171" s="8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4.25" customHeight="1">
      <c r="A172" s="1"/>
      <c r="B172" s="1"/>
      <c r="C172" s="1"/>
      <c r="D172" s="1"/>
      <c r="E172" s="1"/>
      <c r="F172" s="1"/>
      <c r="G172" s="4"/>
      <c r="H172" s="8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4.25" customHeight="1">
      <c r="A173" s="1"/>
      <c r="B173" s="1"/>
      <c r="C173" s="1"/>
      <c r="D173" s="1"/>
      <c r="E173" s="1"/>
      <c r="F173" s="1"/>
      <c r="G173" s="4"/>
      <c r="H173" s="8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4.25" customHeight="1">
      <c r="A174" s="1"/>
      <c r="B174" s="1"/>
      <c r="C174" s="1"/>
      <c r="D174" s="1"/>
      <c r="E174" s="1"/>
      <c r="F174" s="1"/>
      <c r="G174" s="4"/>
      <c r="H174" s="8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4.25" customHeight="1">
      <c r="A175" s="1"/>
      <c r="B175" s="1"/>
      <c r="C175" s="1"/>
      <c r="D175" s="1"/>
      <c r="E175" s="1"/>
      <c r="F175" s="1"/>
      <c r="G175" s="4"/>
      <c r="H175" s="8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4.25" customHeight="1">
      <c r="A176" s="1"/>
      <c r="B176" s="1"/>
      <c r="C176" s="1"/>
      <c r="D176" s="1"/>
      <c r="E176" s="1"/>
      <c r="F176" s="1"/>
      <c r="G176" s="4"/>
      <c r="H176" s="8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4.25" customHeight="1">
      <c r="A177" s="1"/>
      <c r="B177" s="1"/>
      <c r="C177" s="1"/>
      <c r="D177" s="1"/>
      <c r="E177" s="1"/>
      <c r="F177" s="1"/>
      <c r="G177" s="4"/>
      <c r="H177" s="8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4.25" customHeight="1">
      <c r="A178" s="1"/>
      <c r="B178" s="1"/>
      <c r="C178" s="1"/>
      <c r="D178" s="1"/>
      <c r="E178" s="1"/>
      <c r="F178" s="1"/>
      <c r="G178" s="4"/>
      <c r="H178" s="8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4.25" customHeight="1">
      <c r="A179" s="1"/>
      <c r="B179" s="1"/>
      <c r="C179" s="1"/>
      <c r="D179" s="1"/>
      <c r="E179" s="1"/>
      <c r="F179" s="1"/>
      <c r="G179" s="4"/>
      <c r="H179" s="8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4.25" customHeight="1">
      <c r="A180" s="1"/>
      <c r="B180" s="1"/>
      <c r="C180" s="1"/>
      <c r="D180" s="1"/>
      <c r="E180" s="1"/>
      <c r="F180" s="1"/>
      <c r="G180" s="4"/>
      <c r="H180" s="8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4.25" customHeight="1">
      <c r="A181" s="1"/>
      <c r="B181" s="1"/>
      <c r="C181" s="1"/>
      <c r="D181" s="1"/>
      <c r="E181" s="1"/>
      <c r="F181" s="1"/>
      <c r="G181" s="4"/>
      <c r="H181" s="8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4.25" customHeight="1">
      <c r="A182" s="1"/>
      <c r="B182" s="1"/>
      <c r="C182" s="1"/>
      <c r="D182" s="1"/>
      <c r="E182" s="1"/>
      <c r="F182" s="1"/>
      <c r="G182" s="4"/>
      <c r="H182" s="8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4.25" customHeight="1">
      <c r="A183" s="1"/>
      <c r="B183" s="1"/>
      <c r="C183" s="1"/>
      <c r="D183" s="1"/>
      <c r="E183" s="1"/>
      <c r="F183" s="1"/>
      <c r="G183" s="4"/>
      <c r="H183" s="8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4.25" customHeight="1">
      <c r="A184" s="1"/>
      <c r="B184" s="1"/>
      <c r="C184" s="1"/>
      <c r="D184" s="1"/>
      <c r="E184" s="1"/>
      <c r="F184" s="1"/>
      <c r="G184" s="4"/>
      <c r="H184" s="8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4.25" customHeight="1">
      <c r="A185" s="1"/>
      <c r="B185" s="1"/>
      <c r="C185" s="1"/>
      <c r="D185" s="1"/>
      <c r="E185" s="1"/>
      <c r="F185" s="1"/>
      <c r="G185" s="4"/>
      <c r="H185" s="8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4.25" customHeight="1">
      <c r="A186" s="1"/>
      <c r="B186" s="1"/>
      <c r="C186" s="1"/>
      <c r="D186" s="1"/>
      <c r="E186" s="1"/>
      <c r="F186" s="1"/>
      <c r="G186" s="4"/>
      <c r="H186" s="8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4.25" customHeight="1">
      <c r="A187" s="1"/>
      <c r="B187" s="1"/>
      <c r="C187" s="1"/>
      <c r="D187" s="1"/>
      <c r="E187" s="1"/>
      <c r="F187" s="1"/>
      <c r="G187" s="4"/>
      <c r="H187" s="8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4.25" customHeight="1">
      <c r="A188" s="1"/>
      <c r="B188" s="1"/>
      <c r="C188" s="1"/>
      <c r="D188" s="1"/>
      <c r="E188" s="1"/>
      <c r="F188" s="1"/>
      <c r="G188" s="4"/>
      <c r="H188" s="8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4.25" customHeight="1">
      <c r="A189" s="1"/>
      <c r="B189" s="1"/>
      <c r="C189" s="1"/>
      <c r="D189" s="1"/>
      <c r="E189" s="1"/>
      <c r="F189" s="1"/>
      <c r="G189" s="4"/>
      <c r="H189" s="8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4.25" customHeight="1">
      <c r="A190" s="1"/>
      <c r="B190" s="1"/>
      <c r="C190" s="1"/>
      <c r="D190" s="1"/>
      <c r="E190" s="1"/>
      <c r="F190" s="1"/>
      <c r="G190" s="4"/>
      <c r="H190" s="8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4.25" customHeight="1">
      <c r="A191" s="1"/>
      <c r="B191" s="1"/>
      <c r="C191" s="1"/>
      <c r="D191" s="1"/>
      <c r="E191" s="1"/>
      <c r="F191" s="1"/>
      <c r="G191" s="4"/>
      <c r="H191" s="8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4.25" customHeight="1">
      <c r="A192" s="1"/>
      <c r="B192" s="1"/>
      <c r="C192" s="1"/>
      <c r="D192" s="1"/>
      <c r="E192" s="1"/>
      <c r="F192" s="1"/>
      <c r="G192" s="4"/>
      <c r="H192" s="8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4.25" customHeight="1">
      <c r="A193" s="1"/>
      <c r="B193" s="1"/>
      <c r="C193" s="1"/>
      <c r="D193" s="1"/>
      <c r="E193" s="1"/>
      <c r="F193" s="1"/>
      <c r="G193" s="4"/>
      <c r="H193" s="8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4.25" customHeight="1">
      <c r="A194" s="1"/>
      <c r="B194" s="1"/>
      <c r="C194" s="1"/>
      <c r="D194" s="1"/>
      <c r="E194" s="1"/>
      <c r="F194" s="1"/>
      <c r="G194" s="4"/>
      <c r="H194" s="8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4.25" customHeight="1">
      <c r="A195" s="1"/>
      <c r="B195" s="1"/>
      <c r="C195" s="1"/>
      <c r="D195" s="1"/>
      <c r="E195" s="1"/>
      <c r="F195" s="1"/>
      <c r="G195" s="4"/>
      <c r="H195" s="8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4.25" customHeight="1">
      <c r="A196" s="1"/>
      <c r="B196" s="1"/>
      <c r="C196" s="1"/>
      <c r="D196" s="1"/>
      <c r="E196" s="1"/>
      <c r="F196" s="1"/>
      <c r="G196" s="4"/>
      <c r="H196" s="8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4.25" customHeight="1">
      <c r="A197" s="1"/>
      <c r="B197" s="1"/>
      <c r="C197" s="1"/>
      <c r="D197" s="1"/>
      <c r="E197" s="1"/>
      <c r="F197" s="1"/>
      <c r="G197" s="4"/>
      <c r="H197" s="8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4.25" customHeight="1">
      <c r="A198" s="1"/>
      <c r="B198" s="1"/>
      <c r="C198" s="1"/>
      <c r="D198" s="1"/>
      <c r="E198" s="1"/>
      <c r="F198" s="1"/>
      <c r="G198" s="4"/>
      <c r="H198" s="8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4.25" customHeight="1">
      <c r="A199" s="1"/>
      <c r="B199" s="1"/>
      <c r="C199" s="1"/>
      <c r="D199" s="1"/>
      <c r="E199" s="1"/>
      <c r="F199" s="1"/>
      <c r="G199" s="4"/>
      <c r="H199" s="8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4.25" customHeight="1">
      <c r="A200" s="1"/>
      <c r="B200" s="1"/>
      <c r="C200" s="1"/>
      <c r="D200" s="1"/>
      <c r="E200" s="1"/>
      <c r="F200" s="1"/>
      <c r="G200" s="4"/>
      <c r="H200" s="8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4.25" customHeight="1">
      <c r="A201" s="1"/>
      <c r="B201" s="1"/>
      <c r="C201" s="1"/>
      <c r="D201" s="1"/>
      <c r="E201" s="1"/>
      <c r="F201" s="1"/>
      <c r="G201" s="4"/>
      <c r="H201" s="8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4.25" customHeight="1">
      <c r="A202" s="1"/>
      <c r="B202" s="1"/>
      <c r="C202" s="1"/>
      <c r="D202" s="1"/>
      <c r="E202" s="1"/>
      <c r="F202" s="1"/>
      <c r="G202" s="4"/>
      <c r="H202" s="8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4.25" customHeight="1">
      <c r="A203" s="1"/>
      <c r="B203" s="1"/>
      <c r="C203" s="1"/>
      <c r="D203" s="1"/>
      <c r="E203" s="1"/>
      <c r="F203" s="1"/>
      <c r="G203" s="4"/>
      <c r="H203" s="8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4.25" customHeight="1">
      <c r="A204" s="1"/>
      <c r="B204" s="1"/>
      <c r="C204" s="1"/>
      <c r="D204" s="1"/>
      <c r="E204" s="1"/>
      <c r="F204" s="1"/>
      <c r="G204" s="4"/>
      <c r="H204" s="8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4.25" customHeight="1">
      <c r="A205" s="1"/>
      <c r="B205" s="1"/>
      <c r="C205" s="1"/>
      <c r="D205" s="1"/>
      <c r="E205" s="1"/>
      <c r="F205" s="1"/>
      <c r="G205" s="4"/>
      <c r="H205" s="8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4.25" customHeight="1">
      <c r="A206" s="1"/>
      <c r="B206" s="1"/>
      <c r="C206" s="1"/>
      <c r="D206" s="1"/>
      <c r="E206" s="1"/>
      <c r="F206" s="1"/>
      <c r="G206" s="4"/>
      <c r="H206" s="8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4.25" customHeight="1">
      <c r="A207" s="1"/>
      <c r="B207" s="1"/>
      <c r="C207" s="1"/>
      <c r="D207" s="1"/>
      <c r="E207" s="1"/>
      <c r="F207" s="1"/>
      <c r="G207" s="4"/>
      <c r="H207" s="8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4.25" customHeight="1">
      <c r="A208" s="1"/>
      <c r="B208" s="1"/>
      <c r="C208" s="1"/>
      <c r="D208" s="1"/>
      <c r="E208" s="1"/>
      <c r="F208" s="1"/>
      <c r="G208" s="4"/>
      <c r="H208" s="8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4.25" customHeight="1">
      <c r="A209" s="1"/>
      <c r="B209" s="1"/>
      <c r="C209" s="1"/>
      <c r="D209" s="1"/>
      <c r="E209" s="1"/>
      <c r="F209" s="1"/>
      <c r="G209" s="4"/>
      <c r="H209" s="8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4.25" customHeight="1">
      <c r="A210" s="1"/>
      <c r="B210" s="1"/>
      <c r="C210" s="1"/>
      <c r="D210" s="1"/>
      <c r="E210" s="1"/>
      <c r="F210" s="1"/>
      <c r="G210" s="4"/>
      <c r="H210" s="8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4.25" customHeight="1">
      <c r="A211" s="1"/>
      <c r="B211" s="1"/>
      <c r="C211" s="1"/>
      <c r="D211" s="1"/>
      <c r="E211" s="1"/>
      <c r="F211" s="1"/>
      <c r="G211" s="4"/>
      <c r="H211" s="8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4.25" customHeight="1">
      <c r="A212" s="1"/>
      <c r="B212" s="1"/>
      <c r="C212" s="1"/>
      <c r="D212" s="1"/>
      <c r="E212" s="1"/>
      <c r="F212" s="1"/>
      <c r="G212" s="4"/>
      <c r="H212" s="8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4.25" customHeight="1">
      <c r="A213" s="1"/>
      <c r="B213" s="1"/>
      <c r="C213" s="1"/>
      <c r="D213" s="1"/>
      <c r="E213" s="1"/>
      <c r="F213" s="1"/>
      <c r="G213" s="4"/>
      <c r="H213" s="8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4.25" customHeight="1">
      <c r="A214" s="1"/>
      <c r="B214" s="1"/>
      <c r="C214" s="1"/>
      <c r="D214" s="1"/>
      <c r="E214" s="1"/>
      <c r="F214" s="1"/>
      <c r="G214" s="4"/>
      <c r="H214" s="8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4.25" customHeight="1">
      <c r="A215" s="1"/>
      <c r="B215" s="1"/>
      <c r="C215" s="1"/>
      <c r="D215" s="1"/>
      <c r="E215" s="1"/>
      <c r="F215" s="1"/>
      <c r="G215" s="4"/>
      <c r="H215" s="8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4.25" customHeight="1">
      <c r="A216" s="1"/>
      <c r="B216" s="1"/>
      <c r="C216" s="1"/>
      <c r="D216" s="1"/>
      <c r="E216" s="1"/>
      <c r="F216" s="1"/>
      <c r="G216" s="4"/>
      <c r="H216" s="8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4.25" customHeight="1">
      <c r="A217" s="1"/>
      <c r="B217" s="1"/>
      <c r="C217" s="1"/>
      <c r="D217" s="1"/>
      <c r="E217" s="1"/>
      <c r="F217" s="1"/>
      <c r="G217" s="4"/>
      <c r="H217" s="8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4.25" customHeight="1">
      <c r="A218" s="1"/>
      <c r="B218" s="1"/>
      <c r="C218" s="1"/>
      <c r="D218" s="1"/>
      <c r="E218" s="1"/>
      <c r="F218" s="1"/>
      <c r="G218" s="4"/>
      <c r="H218" s="8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4.25" customHeight="1">
      <c r="A219" s="1"/>
      <c r="B219" s="1"/>
      <c r="C219" s="1"/>
      <c r="D219" s="1"/>
      <c r="E219" s="1"/>
      <c r="F219" s="1"/>
      <c r="G219" s="4"/>
      <c r="H219" s="8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4.25" customHeight="1">
      <c r="A220" s="1"/>
      <c r="B220" s="1"/>
      <c r="C220" s="1"/>
      <c r="D220" s="1"/>
      <c r="E220" s="1"/>
      <c r="F220" s="1"/>
      <c r="G220" s="4"/>
      <c r="H220" s="8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4.25" customHeight="1">
      <c r="A221" s="1"/>
      <c r="B221" s="1"/>
      <c r="C221" s="1"/>
      <c r="D221" s="1"/>
      <c r="E221" s="1"/>
      <c r="F221" s="1"/>
      <c r="G221" s="4"/>
      <c r="H221" s="8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4.25" customHeight="1">
      <c r="A222" s="1"/>
      <c r="B222" s="1"/>
      <c r="C222" s="1"/>
      <c r="D222" s="1"/>
      <c r="E222" s="1"/>
      <c r="F222" s="1"/>
      <c r="G222" s="4"/>
      <c r="H222" s="8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4.25" customHeight="1">
      <c r="A223" s="1"/>
      <c r="B223" s="1"/>
      <c r="C223" s="1"/>
      <c r="D223" s="1"/>
      <c r="E223" s="1"/>
      <c r="F223" s="1"/>
      <c r="G223" s="4"/>
      <c r="H223" s="8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4.25" customHeight="1">
      <c r="A224" s="1"/>
      <c r="B224" s="1"/>
      <c r="C224" s="1"/>
      <c r="D224" s="1"/>
      <c r="E224" s="1"/>
      <c r="F224" s="1"/>
      <c r="G224" s="4"/>
      <c r="H224" s="8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4.25" customHeight="1">
      <c r="A225" s="1"/>
      <c r="B225" s="1"/>
      <c r="C225" s="1"/>
      <c r="D225" s="1"/>
      <c r="E225" s="1"/>
      <c r="F225" s="1"/>
      <c r="G225" s="4"/>
      <c r="H225" s="8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4.25" customHeight="1">
      <c r="A226" s="1"/>
      <c r="B226" s="1"/>
      <c r="C226" s="1"/>
      <c r="D226" s="1"/>
      <c r="E226" s="1"/>
      <c r="F226" s="1"/>
      <c r="G226" s="4"/>
      <c r="H226" s="8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4.25" customHeight="1">
      <c r="A227" s="1"/>
      <c r="B227" s="1"/>
      <c r="C227" s="1"/>
      <c r="D227" s="1"/>
      <c r="E227" s="1"/>
      <c r="F227" s="1"/>
      <c r="G227" s="4"/>
      <c r="H227" s="8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4.25" customHeight="1">
      <c r="A228" s="1"/>
      <c r="B228" s="1"/>
      <c r="C228" s="1"/>
      <c r="D228" s="1"/>
      <c r="E228" s="1"/>
      <c r="F228" s="1"/>
      <c r="G228" s="4"/>
      <c r="H228" s="8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4.25" customHeight="1">
      <c r="A229" s="1"/>
      <c r="B229" s="1"/>
      <c r="C229" s="1"/>
      <c r="D229" s="1"/>
      <c r="E229" s="1"/>
      <c r="F229" s="1"/>
      <c r="G229" s="4"/>
      <c r="H229" s="8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4.25" customHeight="1">
      <c r="A230" s="1"/>
      <c r="B230" s="1"/>
      <c r="C230" s="1"/>
      <c r="D230" s="1"/>
      <c r="E230" s="1"/>
      <c r="F230" s="1"/>
      <c r="G230" s="4"/>
      <c r="H230" s="8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4.25" customHeight="1">
      <c r="A231" s="1"/>
      <c r="B231" s="1"/>
      <c r="C231" s="1"/>
      <c r="D231" s="1"/>
      <c r="E231" s="1"/>
      <c r="F231" s="1"/>
      <c r="G231" s="4"/>
      <c r="H231" s="8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4.25" customHeight="1">
      <c r="A232" s="1"/>
      <c r="B232" s="1"/>
      <c r="C232" s="1"/>
      <c r="D232" s="1"/>
      <c r="E232" s="1"/>
      <c r="F232" s="1"/>
      <c r="G232" s="4"/>
      <c r="H232" s="8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4.25" customHeight="1">
      <c r="A233" s="1"/>
      <c r="B233" s="1"/>
      <c r="C233" s="1"/>
      <c r="D233" s="1"/>
      <c r="E233" s="1"/>
      <c r="F233" s="1"/>
      <c r="G233" s="4"/>
      <c r="H233" s="8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4.25" customHeight="1">
      <c r="A234" s="1"/>
      <c r="B234" s="1"/>
      <c r="C234" s="1"/>
      <c r="D234" s="1"/>
      <c r="E234" s="1"/>
      <c r="F234" s="1"/>
      <c r="G234" s="4"/>
      <c r="H234" s="8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4.25" customHeight="1">
      <c r="A235" s="1"/>
      <c r="B235" s="1"/>
      <c r="C235" s="1"/>
      <c r="D235" s="1"/>
      <c r="E235" s="1"/>
      <c r="F235" s="1"/>
      <c r="G235" s="4"/>
      <c r="H235" s="8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4.25" customHeight="1">
      <c r="A236" s="1"/>
      <c r="B236" s="1"/>
      <c r="C236" s="1"/>
      <c r="D236" s="1"/>
      <c r="E236" s="1"/>
      <c r="F236" s="1"/>
      <c r="G236" s="4"/>
      <c r="H236" s="8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4.25" customHeight="1">
      <c r="A237" s="1"/>
      <c r="B237" s="1"/>
      <c r="C237" s="1"/>
      <c r="D237" s="1"/>
      <c r="E237" s="1"/>
      <c r="F237" s="1"/>
      <c r="G237" s="4"/>
      <c r="H237" s="8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4.25" customHeight="1">
      <c r="A238" s="1"/>
      <c r="B238" s="1"/>
      <c r="C238" s="1"/>
      <c r="D238" s="1"/>
      <c r="E238" s="1"/>
      <c r="F238" s="1"/>
      <c r="G238" s="4"/>
      <c r="H238" s="8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4.25" customHeight="1">
      <c r="A239" s="1"/>
      <c r="B239" s="1"/>
      <c r="C239" s="1"/>
      <c r="D239" s="1"/>
      <c r="E239" s="1"/>
      <c r="F239" s="1"/>
      <c r="G239" s="4"/>
      <c r="H239" s="8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4.25" customHeight="1">
      <c r="A240" s="1"/>
      <c r="B240" s="1"/>
      <c r="C240" s="1"/>
      <c r="D240" s="1"/>
      <c r="E240" s="1"/>
      <c r="F240" s="1"/>
      <c r="G240" s="4"/>
      <c r="H240" s="8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4.25" customHeight="1">
      <c r="A241" s="1"/>
      <c r="B241" s="1"/>
      <c r="C241" s="1"/>
      <c r="D241" s="1"/>
      <c r="E241" s="1"/>
      <c r="F241" s="1"/>
      <c r="G241" s="4"/>
      <c r="H241" s="8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4.25" customHeight="1">
      <c r="A242" s="1"/>
      <c r="B242" s="1"/>
      <c r="C242" s="1"/>
      <c r="D242" s="1"/>
      <c r="E242" s="1"/>
      <c r="F242" s="1"/>
      <c r="G242" s="4"/>
      <c r="H242" s="8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4.25" customHeight="1">
      <c r="A243" s="1"/>
      <c r="B243" s="1"/>
      <c r="C243" s="1"/>
      <c r="D243" s="1"/>
      <c r="E243" s="1"/>
      <c r="F243" s="1"/>
      <c r="G243" s="4"/>
      <c r="H243" s="8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4.25" customHeight="1">
      <c r="A244" s="1"/>
      <c r="B244" s="1"/>
      <c r="C244" s="1"/>
      <c r="D244" s="1"/>
      <c r="E244" s="1"/>
      <c r="F244" s="1"/>
      <c r="G244" s="4"/>
      <c r="H244" s="8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4.25" customHeight="1">
      <c r="A245" s="1"/>
      <c r="B245" s="1"/>
      <c r="C245" s="1"/>
      <c r="D245" s="1"/>
      <c r="E245" s="1"/>
      <c r="F245" s="1"/>
      <c r="G245" s="4"/>
      <c r="H245" s="8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4.25" customHeight="1">
      <c r="A246" s="1"/>
      <c r="B246" s="1"/>
      <c r="C246" s="1"/>
      <c r="D246" s="1"/>
      <c r="E246" s="1"/>
      <c r="F246" s="1"/>
      <c r="G246" s="4"/>
      <c r="H246" s="8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4.25" customHeight="1">
      <c r="A247" s="1"/>
      <c r="B247" s="1"/>
      <c r="C247" s="1"/>
      <c r="D247" s="1"/>
      <c r="E247" s="1"/>
      <c r="F247" s="1"/>
      <c r="G247" s="4"/>
      <c r="H247" s="8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4.25" customHeight="1">
      <c r="A248" s="1"/>
      <c r="B248" s="1"/>
      <c r="C248" s="1"/>
      <c r="D248" s="1"/>
      <c r="E248" s="1"/>
      <c r="F248" s="1"/>
      <c r="G248" s="4"/>
      <c r="H248" s="8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4.25" customHeight="1">
      <c r="A249" s="1"/>
      <c r="B249" s="1"/>
      <c r="C249" s="1"/>
      <c r="D249" s="1"/>
      <c r="E249" s="1"/>
      <c r="F249" s="1"/>
      <c r="G249" s="4"/>
      <c r="H249" s="8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4.25" customHeight="1">
      <c r="A250" s="1"/>
      <c r="B250" s="1"/>
      <c r="C250" s="1"/>
      <c r="D250" s="1"/>
      <c r="E250" s="1"/>
      <c r="F250" s="1"/>
      <c r="G250" s="4"/>
      <c r="H250" s="8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4.25" customHeight="1">
      <c r="A251" s="1"/>
      <c r="B251" s="1"/>
      <c r="C251" s="1"/>
      <c r="D251" s="1"/>
      <c r="E251" s="1"/>
      <c r="F251" s="1"/>
      <c r="G251" s="4"/>
      <c r="H251" s="8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4.25" customHeight="1">
      <c r="A252" s="1"/>
      <c r="B252" s="1"/>
      <c r="C252" s="1"/>
      <c r="D252" s="1"/>
      <c r="E252" s="1"/>
      <c r="F252" s="1"/>
      <c r="G252" s="4"/>
      <c r="H252" s="8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4.25" customHeight="1">
      <c r="A253" s="1"/>
      <c r="B253" s="1"/>
      <c r="C253" s="1"/>
      <c r="D253" s="1"/>
      <c r="E253" s="1"/>
      <c r="F253" s="1"/>
      <c r="G253" s="4"/>
      <c r="H253" s="8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4.25" customHeight="1">
      <c r="A254" s="1"/>
      <c r="B254" s="1"/>
      <c r="C254" s="1"/>
      <c r="D254" s="1"/>
      <c r="E254" s="1"/>
      <c r="F254" s="1"/>
      <c r="G254" s="4"/>
      <c r="H254" s="8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4.25" customHeight="1">
      <c r="A255" s="1"/>
      <c r="B255" s="1"/>
      <c r="C255" s="1"/>
      <c r="D255" s="1"/>
      <c r="E255" s="1"/>
      <c r="F255" s="1"/>
      <c r="G255" s="4"/>
      <c r="H255" s="8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4.25" customHeight="1">
      <c r="A256" s="1"/>
      <c r="B256" s="1"/>
      <c r="C256" s="1"/>
      <c r="D256" s="1"/>
      <c r="E256" s="1"/>
      <c r="F256" s="1"/>
      <c r="G256" s="4"/>
      <c r="H256" s="8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4.25" customHeight="1">
      <c r="A257" s="1"/>
      <c r="B257" s="1"/>
      <c r="C257" s="1"/>
      <c r="D257" s="1"/>
      <c r="E257" s="1"/>
      <c r="F257" s="1"/>
      <c r="G257" s="4"/>
      <c r="H257" s="8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4.25" customHeight="1">
      <c r="A258" s="1"/>
      <c r="B258" s="1"/>
      <c r="C258" s="1"/>
      <c r="D258" s="1"/>
      <c r="E258" s="1"/>
      <c r="F258" s="1"/>
      <c r="G258" s="4"/>
      <c r="H258" s="8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4.25" customHeight="1">
      <c r="A259" s="1"/>
      <c r="B259" s="1"/>
      <c r="C259" s="1"/>
      <c r="D259" s="1"/>
      <c r="E259" s="1"/>
      <c r="F259" s="1"/>
      <c r="G259" s="4"/>
      <c r="H259" s="8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4.25" customHeight="1">
      <c r="A260" s="1"/>
      <c r="B260" s="1"/>
      <c r="C260" s="1"/>
      <c r="D260" s="1"/>
      <c r="E260" s="1"/>
      <c r="F260" s="1"/>
      <c r="G260" s="4"/>
      <c r="H260" s="8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4.25" customHeight="1">
      <c r="A261" s="1"/>
      <c r="B261" s="1"/>
      <c r="C261" s="1"/>
      <c r="D261" s="1"/>
      <c r="E261" s="1"/>
      <c r="F261" s="1"/>
      <c r="G261" s="4"/>
      <c r="H261" s="8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4.25" customHeight="1">
      <c r="A262" s="1"/>
      <c r="B262" s="1"/>
      <c r="C262" s="1"/>
      <c r="D262" s="1"/>
      <c r="E262" s="1"/>
      <c r="F262" s="1"/>
      <c r="G262" s="4"/>
      <c r="H262" s="8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4.25" customHeight="1">
      <c r="A263" s="1"/>
      <c r="B263" s="1"/>
      <c r="C263" s="1"/>
      <c r="D263" s="1"/>
      <c r="E263" s="1"/>
      <c r="F263" s="1"/>
      <c r="G263" s="4"/>
      <c r="H263" s="8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4.25" customHeight="1">
      <c r="A264" s="1"/>
      <c r="B264" s="1"/>
      <c r="C264" s="1"/>
      <c r="D264" s="1"/>
      <c r="E264" s="1"/>
      <c r="F264" s="1"/>
      <c r="G264" s="4"/>
      <c r="H264" s="8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4.25" customHeight="1">
      <c r="A265" s="1"/>
      <c r="B265" s="1"/>
      <c r="C265" s="1"/>
      <c r="D265" s="1"/>
      <c r="E265" s="1"/>
      <c r="F265" s="1"/>
      <c r="G265" s="4"/>
      <c r="H265" s="8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4.25" customHeight="1">
      <c r="A266" s="1"/>
      <c r="B266" s="1"/>
      <c r="C266" s="1"/>
      <c r="D266" s="1"/>
      <c r="E266" s="1"/>
      <c r="F266" s="1"/>
      <c r="G266" s="4"/>
      <c r="H266" s="8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4.25" customHeight="1">
      <c r="A267" s="1"/>
      <c r="B267" s="1"/>
      <c r="C267" s="1"/>
      <c r="D267" s="1"/>
      <c r="E267" s="1"/>
      <c r="F267" s="1"/>
      <c r="G267" s="4"/>
      <c r="H267" s="8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4.25" customHeight="1">
      <c r="A268" s="1"/>
      <c r="B268" s="1"/>
      <c r="C268" s="1"/>
      <c r="D268" s="1"/>
      <c r="E268" s="1"/>
      <c r="F268" s="1"/>
      <c r="G268" s="4"/>
      <c r="H268" s="8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4.25" customHeight="1">
      <c r="A269" s="1"/>
      <c r="B269" s="1"/>
      <c r="C269" s="1"/>
      <c r="D269" s="1"/>
      <c r="E269" s="1"/>
      <c r="F269" s="1"/>
      <c r="G269" s="4"/>
      <c r="H269" s="8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4.25" customHeight="1">
      <c r="A270" s="1"/>
      <c r="B270" s="1"/>
      <c r="C270" s="1"/>
      <c r="D270" s="1"/>
      <c r="E270" s="1"/>
      <c r="F270" s="1"/>
      <c r="G270" s="4"/>
      <c r="H270" s="8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4.25" customHeight="1">
      <c r="A271" s="1"/>
      <c r="B271" s="1"/>
      <c r="C271" s="1"/>
      <c r="D271" s="1"/>
      <c r="E271" s="1"/>
      <c r="F271" s="1"/>
      <c r="G271" s="4"/>
      <c r="H271" s="8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4.25" customHeight="1">
      <c r="A272" s="1"/>
      <c r="B272" s="1"/>
      <c r="C272" s="1"/>
      <c r="D272" s="1"/>
      <c r="E272" s="1"/>
      <c r="F272" s="1"/>
      <c r="G272" s="4"/>
      <c r="H272" s="8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4.25" customHeight="1">
      <c r="A273" s="1"/>
      <c r="B273" s="1"/>
      <c r="C273" s="1"/>
      <c r="D273" s="1"/>
      <c r="E273" s="1"/>
      <c r="F273" s="1"/>
      <c r="G273" s="4"/>
      <c r="H273" s="8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4.25" customHeight="1">
      <c r="A274" s="1"/>
      <c r="B274" s="1"/>
      <c r="C274" s="1"/>
      <c r="D274" s="1"/>
      <c r="E274" s="1"/>
      <c r="F274" s="1"/>
      <c r="G274" s="4"/>
      <c r="H274" s="8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4.25" customHeight="1">
      <c r="A275" s="1"/>
      <c r="B275" s="1"/>
      <c r="C275" s="1"/>
      <c r="D275" s="1"/>
      <c r="E275" s="1"/>
      <c r="F275" s="1"/>
      <c r="G275" s="4"/>
      <c r="H275" s="8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4.25" customHeight="1">
      <c r="A276" s="1"/>
      <c r="B276" s="1"/>
      <c r="C276" s="1"/>
      <c r="D276" s="1"/>
      <c r="E276" s="1"/>
      <c r="F276" s="1"/>
      <c r="G276" s="4"/>
      <c r="H276" s="8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4.25" customHeight="1">
      <c r="A277" s="1"/>
      <c r="B277" s="1"/>
      <c r="C277" s="1"/>
      <c r="D277" s="1"/>
      <c r="E277" s="1"/>
      <c r="F277" s="1"/>
      <c r="G277" s="4"/>
      <c r="H277" s="8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4.25" customHeight="1">
      <c r="A278" s="1"/>
      <c r="B278" s="1"/>
      <c r="C278" s="1"/>
      <c r="D278" s="1"/>
      <c r="E278" s="1"/>
      <c r="F278" s="1"/>
      <c r="G278" s="4"/>
      <c r="H278" s="8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4.25" customHeight="1">
      <c r="A279" s="1"/>
      <c r="B279" s="1"/>
      <c r="C279" s="1"/>
      <c r="D279" s="1"/>
      <c r="E279" s="1"/>
      <c r="F279" s="1"/>
      <c r="G279" s="4"/>
      <c r="H279" s="8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4.25" customHeight="1">
      <c r="A280" s="1"/>
      <c r="B280" s="1"/>
      <c r="C280" s="1"/>
      <c r="D280" s="1"/>
      <c r="E280" s="1"/>
      <c r="F280" s="1"/>
      <c r="G280" s="4"/>
      <c r="H280" s="8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4.25" customHeight="1">
      <c r="A281" s="1"/>
      <c r="B281" s="1"/>
      <c r="C281" s="1"/>
      <c r="D281" s="1"/>
      <c r="E281" s="1"/>
      <c r="F281" s="1"/>
      <c r="G281" s="4"/>
      <c r="H281" s="8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4.25" customHeight="1">
      <c r="A282" s="1"/>
      <c r="B282" s="1"/>
      <c r="C282" s="1"/>
      <c r="D282" s="1"/>
      <c r="E282" s="1"/>
      <c r="F282" s="1"/>
      <c r="G282" s="4"/>
      <c r="H282" s="8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4.25" customHeight="1">
      <c r="A283" s="1"/>
      <c r="B283" s="1"/>
      <c r="C283" s="1"/>
      <c r="D283" s="1"/>
      <c r="E283" s="1"/>
      <c r="F283" s="1"/>
      <c r="G283" s="4"/>
      <c r="H283" s="8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4.25" customHeight="1">
      <c r="A284" s="1"/>
      <c r="B284" s="1"/>
      <c r="C284" s="1"/>
      <c r="D284" s="1"/>
      <c r="E284" s="1"/>
      <c r="F284" s="1"/>
      <c r="G284" s="4"/>
      <c r="H284" s="8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4.25" customHeight="1">
      <c r="A285" s="1"/>
      <c r="B285" s="1"/>
      <c r="C285" s="1"/>
      <c r="D285" s="1"/>
      <c r="E285" s="1"/>
      <c r="F285" s="1"/>
      <c r="G285" s="4"/>
      <c r="H285" s="8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4.25" customHeight="1">
      <c r="A286" s="1"/>
      <c r="B286" s="1"/>
      <c r="C286" s="1"/>
      <c r="D286" s="1"/>
      <c r="E286" s="1"/>
      <c r="F286" s="1"/>
      <c r="G286" s="4"/>
      <c r="H286" s="8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4.25" customHeight="1">
      <c r="A287" s="1"/>
      <c r="B287" s="1"/>
      <c r="C287" s="1"/>
      <c r="D287" s="1"/>
      <c r="E287" s="1"/>
      <c r="F287" s="1"/>
      <c r="G287" s="4"/>
      <c r="H287" s="8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4.25" customHeight="1">
      <c r="A288" s="1"/>
      <c r="B288" s="1"/>
      <c r="C288" s="1"/>
      <c r="D288" s="1"/>
      <c r="E288" s="1"/>
      <c r="F288" s="1"/>
      <c r="G288" s="4"/>
      <c r="H288" s="8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4.25" customHeight="1">
      <c r="A289" s="1"/>
      <c r="B289" s="1"/>
      <c r="C289" s="1"/>
      <c r="D289" s="1"/>
      <c r="E289" s="1"/>
      <c r="F289" s="1"/>
      <c r="G289" s="4"/>
      <c r="H289" s="8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4.25" customHeight="1">
      <c r="A290" s="1"/>
      <c r="B290" s="1"/>
      <c r="C290" s="1"/>
      <c r="D290" s="1"/>
      <c r="E290" s="1"/>
      <c r="F290" s="1"/>
      <c r="G290" s="4"/>
      <c r="H290" s="8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4.25" customHeight="1">
      <c r="A291" s="1"/>
      <c r="B291" s="1"/>
      <c r="C291" s="1"/>
      <c r="D291" s="1"/>
      <c r="E291" s="1"/>
      <c r="F291" s="1"/>
      <c r="G291" s="4"/>
      <c r="H291" s="8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4.25" customHeight="1">
      <c r="A292" s="1"/>
      <c r="B292" s="1"/>
      <c r="C292" s="1"/>
      <c r="D292" s="1"/>
      <c r="E292" s="1"/>
      <c r="F292" s="1"/>
      <c r="G292" s="4"/>
      <c r="H292" s="8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4.25" customHeight="1">
      <c r="A293" s="1"/>
      <c r="B293" s="1"/>
      <c r="C293" s="1"/>
      <c r="D293" s="1"/>
      <c r="E293" s="1"/>
      <c r="F293" s="1"/>
      <c r="G293" s="4"/>
      <c r="H293" s="8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4.25" customHeight="1">
      <c r="A294" s="1"/>
      <c r="B294" s="1"/>
      <c r="C294" s="1"/>
      <c r="D294" s="1"/>
      <c r="E294" s="1"/>
      <c r="F294" s="1"/>
      <c r="G294" s="4"/>
      <c r="H294" s="8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4.25" customHeight="1">
      <c r="A295" s="1"/>
      <c r="B295" s="1"/>
      <c r="C295" s="1"/>
      <c r="D295" s="1"/>
      <c r="E295" s="1"/>
      <c r="F295" s="1"/>
      <c r="G295" s="4"/>
      <c r="H295" s="8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4.25" customHeight="1">
      <c r="A296" s="1"/>
      <c r="B296" s="1"/>
      <c r="C296" s="1"/>
      <c r="D296" s="1"/>
      <c r="E296" s="1"/>
      <c r="F296" s="1"/>
      <c r="G296" s="4"/>
      <c r="H296" s="8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4.25" customHeight="1">
      <c r="A297" s="1"/>
      <c r="B297" s="1"/>
      <c r="C297" s="1"/>
      <c r="D297" s="1"/>
      <c r="E297" s="1"/>
      <c r="F297" s="1"/>
      <c r="G297" s="4"/>
      <c r="H297" s="8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4.25" customHeight="1">
      <c r="A298" s="1"/>
      <c r="B298" s="1"/>
      <c r="C298" s="1"/>
      <c r="D298" s="1"/>
      <c r="E298" s="1"/>
      <c r="F298" s="1"/>
      <c r="G298" s="4"/>
      <c r="H298" s="8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4.25" customHeight="1">
      <c r="A299" s="1"/>
      <c r="B299" s="1"/>
      <c r="C299" s="1"/>
      <c r="D299" s="1"/>
      <c r="E299" s="1"/>
      <c r="F299" s="1"/>
      <c r="G299" s="4"/>
      <c r="H299" s="8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4.25" customHeight="1">
      <c r="A300" s="1"/>
      <c r="B300" s="1"/>
      <c r="C300" s="1"/>
      <c r="D300" s="1"/>
      <c r="E300" s="1"/>
      <c r="F300" s="1"/>
      <c r="G300" s="4"/>
      <c r="H300" s="8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4.25" customHeight="1">
      <c r="A301" s="1"/>
      <c r="B301" s="1"/>
      <c r="C301" s="1"/>
      <c r="D301" s="1"/>
      <c r="E301" s="1"/>
      <c r="F301" s="1"/>
      <c r="G301" s="4"/>
      <c r="H301" s="8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4.25" customHeight="1">
      <c r="A302" s="1"/>
      <c r="B302" s="1"/>
      <c r="C302" s="1"/>
      <c r="D302" s="1"/>
      <c r="E302" s="1"/>
      <c r="F302" s="1"/>
      <c r="G302" s="4"/>
      <c r="H302" s="8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4.25" customHeight="1">
      <c r="A303" s="1"/>
      <c r="B303" s="1"/>
      <c r="C303" s="1"/>
      <c r="D303" s="1"/>
      <c r="E303" s="1"/>
      <c r="F303" s="1"/>
      <c r="G303" s="4"/>
      <c r="H303" s="8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4.25" customHeight="1">
      <c r="A304" s="1"/>
      <c r="B304" s="1"/>
      <c r="C304" s="1"/>
      <c r="D304" s="1"/>
      <c r="E304" s="1"/>
      <c r="F304" s="1"/>
      <c r="G304" s="4"/>
      <c r="H304" s="8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4.25" customHeight="1">
      <c r="A305" s="1"/>
      <c r="B305" s="1"/>
      <c r="C305" s="1"/>
      <c r="D305" s="1"/>
      <c r="E305" s="1"/>
      <c r="F305" s="1"/>
      <c r="G305" s="4"/>
      <c r="H305" s="8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4.25" customHeight="1">
      <c r="A306" s="1"/>
      <c r="B306" s="1"/>
      <c r="C306" s="1"/>
      <c r="D306" s="1"/>
      <c r="E306" s="1"/>
      <c r="F306" s="1"/>
      <c r="G306" s="4"/>
      <c r="H306" s="8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4.25" customHeight="1">
      <c r="A307" s="1"/>
      <c r="B307" s="1"/>
      <c r="C307" s="1"/>
      <c r="D307" s="1"/>
      <c r="E307" s="1"/>
      <c r="F307" s="1"/>
      <c r="G307" s="4"/>
      <c r="H307" s="8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4.25" customHeight="1">
      <c r="A308" s="1"/>
      <c r="B308" s="1"/>
      <c r="C308" s="1"/>
      <c r="D308" s="1"/>
      <c r="E308" s="1"/>
      <c r="F308" s="1"/>
      <c r="G308" s="4"/>
      <c r="H308" s="8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4.25" customHeight="1">
      <c r="A309" s="1"/>
      <c r="B309" s="1"/>
      <c r="C309" s="1"/>
      <c r="D309" s="1"/>
      <c r="E309" s="1"/>
      <c r="F309" s="1"/>
      <c r="G309" s="4"/>
      <c r="H309" s="8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4.25" customHeight="1">
      <c r="A310" s="1"/>
      <c r="B310" s="1"/>
      <c r="C310" s="1"/>
      <c r="D310" s="1"/>
      <c r="E310" s="1"/>
      <c r="F310" s="1"/>
      <c r="G310" s="4"/>
      <c r="H310" s="8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4.25" customHeight="1">
      <c r="A311" s="1"/>
      <c r="B311" s="1"/>
      <c r="C311" s="1"/>
      <c r="D311" s="1"/>
      <c r="E311" s="1"/>
      <c r="F311" s="1"/>
      <c r="G311" s="4"/>
      <c r="H311" s="8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4.25" customHeight="1">
      <c r="A312" s="1"/>
      <c r="B312" s="1"/>
      <c r="C312" s="1"/>
      <c r="D312" s="1"/>
      <c r="E312" s="1"/>
      <c r="F312" s="1"/>
      <c r="G312" s="4"/>
      <c r="H312" s="8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4.25" customHeight="1">
      <c r="A313" s="1"/>
      <c r="B313" s="1"/>
      <c r="C313" s="1"/>
      <c r="D313" s="1"/>
      <c r="E313" s="1"/>
      <c r="F313" s="1"/>
      <c r="G313" s="4"/>
      <c r="H313" s="8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4.25" customHeight="1">
      <c r="A314" s="1"/>
      <c r="B314" s="1"/>
      <c r="C314" s="1"/>
      <c r="D314" s="1"/>
      <c r="E314" s="1"/>
      <c r="F314" s="1"/>
      <c r="G314" s="4"/>
      <c r="H314" s="8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4.25" customHeight="1">
      <c r="A315" s="1"/>
      <c r="B315" s="1"/>
      <c r="C315" s="1"/>
      <c r="D315" s="1"/>
      <c r="E315" s="1"/>
      <c r="F315" s="1"/>
      <c r="G315" s="4"/>
      <c r="H315" s="8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4.25" customHeight="1">
      <c r="A316" s="1"/>
      <c r="B316" s="1"/>
      <c r="C316" s="1"/>
      <c r="D316" s="1"/>
      <c r="E316" s="1"/>
      <c r="F316" s="1"/>
      <c r="G316" s="4"/>
      <c r="H316" s="8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4.25" customHeight="1">
      <c r="A317" s="1"/>
      <c r="B317" s="1"/>
      <c r="C317" s="1"/>
      <c r="D317" s="1"/>
      <c r="E317" s="1"/>
      <c r="F317" s="1"/>
      <c r="G317" s="4"/>
      <c r="H317" s="8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4.25" customHeight="1">
      <c r="A318" s="1"/>
      <c r="B318" s="1"/>
      <c r="C318" s="1"/>
      <c r="D318" s="1"/>
      <c r="E318" s="1"/>
      <c r="F318" s="1"/>
      <c r="G318" s="4"/>
      <c r="H318" s="8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4.25" customHeight="1">
      <c r="A319" s="1"/>
      <c r="B319" s="1"/>
      <c r="C319" s="1"/>
      <c r="D319" s="1"/>
      <c r="E319" s="1"/>
      <c r="F319" s="1"/>
      <c r="G319" s="4"/>
      <c r="H319" s="8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4.25" customHeight="1">
      <c r="A320" s="1"/>
      <c r="B320" s="1"/>
      <c r="C320" s="1"/>
      <c r="D320" s="1"/>
      <c r="E320" s="1"/>
      <c r="F320" s="1"/>
      <c r="G320" s="4"/>
      <c r="H320" s="8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4.25" customHeight="1">
      <c r="A321" s="1"/>
      <c r="B321" s="1"/>
      <c r="C321" s="1"/>
      <c r="D321" s="1"/>
      <c r="E321" s="1"/>
      <c r="F321" s="1"/>
      <c r="G321" s="4"/>
      <c r="H321" s="8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4.25" customHeight="1">
      <c r="A322" s="1"/>
      <c r="B322" s="1"/>
      <c r="C322" s="1"/>
      <c r="D322" s="1"/>
      <c r="E322" s="1"/>
      <c r="F322" s="1"/>
      <c r="G322" s="4"/>
      <c r="H322" s="8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4.25" customHeight="1">
      <c r="A323" s="1"/>
      <c r="B323" s="1"/>
      <c r="C323" s="1"/>
      <c r="D323" s="1"/>
      <c r="E323" s="1"/>
      <c r="F323" s="1"/>
      <c r="G323" s="4"/>
      <c r="H323" s="8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4.25" customHeight="1">
      <c r="A324" s="1"/>
      <c r="B324" s="1"/>
      <c r="C324" s="1"/>
      <c r="D324" s="1"/>
      <c r="E324" s="1"/>
      <c r="F324" s="1"/>
      <c r="G324" s="4"/>
      <c r="H324" s="8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4.25" customHeight="1">
      <c r="A325" s="1"/>
      <c r="B325" s="1"/>
      <c r="C325" s="1"/>
      <c r="D325" s="1"/>
      <c r="E325" s="1"/>
      <c r="F325" s="1"/>
      <c r="G325" s="4"/>
      <c r="H325" s="8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4.25" customHeight="1">
      <c r="A326" s="1"/>
      <c r="B326" s="1"/>
      <c r="C326" s="1"/>
      <c r="D326" s="1"/>
      <c r="E326" s="1"/>
      <c r="F326" s="1"/>
      <c r="G326" s="4"/>
      <c r="H326" s="8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4.25" customHeight="1">
      <c r="A327" s="1"/>
      <c r="B327" s="1"/>
      <c r="C327" s="1"/>
      <c r="D327" s="1"/>
      <c r="E327" s="1"/>
      <c r="F327" s="1"/>
      <c r="G327" s="4"/>
      <c r="H327" s="8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4.25" customHeight="1">
      <c r="A328" s="1"/>
      <c r="B328" s="1"/>
      <c r="C328" s="1"/>
      <c r="D328" s="1"/>
      <c r="E328" s="1"/>
      <c r="F328" s="1"/>
      <c r="G328" s="4"/>
      <c r="H328" s="8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4.25" customHeight="1">
      <c r="A329" s="1"/>
      <c r="B329" s="1"/>
      <c r="C329" s="1"/>
      <c r="D329" s="1"/>
      <c r="E329" s="1"/>
      <c r="F329" s="1"/>
      <c r="G329" s="4"/>
      <c r="H329" s="8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4.25" customHeight="1">
      <c r="A330" s="1"/>
      <c r="B330" s="1"/>
      <c r="C330" s="1"/>
      <c r="D330" s="1"/>
      <c r="E330" s="1"/>
      <c r="F330" s="1"/>
      <c r="G330" s="4"/>
      <c r="H330" s="8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4.25" customHeight="1">
      <c r="A331" s="1"/>
      <c r="B331" s="1"/>
      <c r="C331" s="1"/>
      <c r="D331" s="1"/>
      <c r="E331" s="1"/>
      <c r="F331" s="1"/>
      <c r="G331" s="4"/>
      <c r="H331" s="8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4.25" customHeight="1">
      <c r="A332" s="1"/>
      <c r="B332" s="1"/>
      <c r="C332" s="1"/>
      <c r="D332" s="1"/>
      <c r="E332" s="1"/>
      <c r="F332" s="1"/>
      <c r="G332" s="4"/>
      <c r="H332" s="8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4.25" customHeight="1">
      <c r="A333" s="1"/>
      <c r="B333" s="1"/>
      <c r="C333" s="1"/>
      <c r="D333" s="1"/>
      <c r="E333" s="1"/>
      <c r="F333" s="1"/>
      <c r="G333" s="4"/>
      <c r="H333" s="8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4.25" customHeight="1">
      <c r="A334" s="1"/>
      <c r="B334" s="1"/>
      <c r="C334" s="1"/>
      <c r="D334" s="1"/>
      <c r="E334" s="1"/>
      <c r="F334" s="1"/>
      <c r="G334" s="4"/>
      <c r="H334" s="8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4.25" customHeight="1">
      <c r="A335" s="1"/>
      <c r="B335" s="1"/>
      <c r="C335" s="1"/>
      <c r="D335" s="1"/>
      <c r="E335" s="1"/>
      <c r="F335" s="1"/>
      <c r="G335" s="4"/>
      <c r="H335" s="8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4.25" customHeight="1">
      <c r="A336" s="1"/>
      <c r="B336" s="1"/>
      <c r="C336" s="1"/>
      <c r="D336" s="1"/>
      <c r="E336" s="1"/>
      <c r="F336" s="1"/>
      <c r="G336" s="4"/>
      <c r="H336" s="8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4.25" customHeight="1">
      <c r="A337" s="1"/>
      <c r="B337" s="1"/>
      <c r="C337" s="1"/>
      <c r="D337" s="1"/>
      <c r="E337" s="1"/>
      <c r="F337" s="1"/>
      <c r="G337" s="4"/>
      <c r="H337" s="8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4.25" customHeight="1">
      <c r="A338" s="1"/>
      <c r="B338" s="1"/>
      <c r="C338" s="1"/>
      <c r="D338" s="1"/>
      <c r="E338" s="1"/>
      <c r="F338" s="1"/>
      <c r="G338" s="4"/>
      <c r="H338" s="8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4.25" customHeight="1">
      <c r="A339" s="1"/>
      <c r="B339" s="1"/>
      <c r="C339" s="1"/>
      <c r="D339" s="1"/>
      <c r="E339" s="1"/>
      <c r="F339" s="1"/>
      <c r="G339" s="4"/>
      <c r="H339" s="8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4.25" customHeight="1">
      <c r="A340" s="1"/>
      <c r="B340" s="1"/>
      <c r="C340" s="1"/>
      <c r="D340" s="1"/>
      <c r="E340" s="1"/>
      <c r="F340" s="1"/>
      <c r="G340" s="4"/>
      <c r="H340" s="8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4.25" customHeight="1">
      <c r="A341" s="1"/>
      <c r="B341" s="1"/>
      <c r="C341" s="1"/>
      <c r="D341" s="1"/>
      <c r="E341" s="1"/>
      <c r="F341" s="1"/>
      <c r="G341" s="4"/>
      <c r="H341" s="8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4.25" customHeight="1">
      <c r="A342" s="1"/>
      <c r="B342" s="1"/>
      <c r="C342" s="1"/>
      <c r="D342" s="1"/>
      <c r="E342" s="1"/>
      <c r="F342" s="1"/>
      <c r="G342" s="4"/>
      <c r="H342" s="8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4.25" customHeight="1">
      <c r="A343" s="1"/>
      <c r="B343" s="1"/>
      <c r="C343" s="1"/>
      <c r="D343" s="1"/>
      <c r="E343" s="1"/>
      <c r="F343" s="1"/>
      <c r="G343" s="4"/>
      <c r="H343" s="8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4.25" customHeight="1">
      <c r="A344" s="1"/>
      <c r="B344" s="1"/>
      <c r="C344" s="1"/>
      <c r="D344" s="1"/>
      <c r="E344" s="1"/>
      <c r="F344" s="1"/>
      <c r="G344" s="4"/>
      <c r="H344" s="8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4.25" customHeight="1">
      <c r="A345" s="1"/>
      <c r="B345" s="1"/>
      <c r="C345" s="1"/>
      <c r="D345" s="1"/>
      <c r="E345" s="1"/>
      <c r="F345" s="1"/>
      <c r="G345" s="4"/>
      <c r="H345" s="8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4.25" customHeight="1">
      <c r="A346" s="1"/>
      <c r="B346" s="1"/>
      <c r="C346" s="1"/>
      <c r="D346" s="1"/>
      <c r="E346" s="1"/>
      <c r="F346" s="1"/>
      <c r="G346" s="4"/>
      <c r="H346" s="8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4.25" customHeight="1">
      <c r="A347" s="1"/>
      <c r="B347" s="1"/>
      <c r="C347" s="1"/>
      <c r="D347" s="1"/>
      <c r="E347" s="1"/>
      <c r="F347" s="1"/>
      <c r="G347" s="4"/>
      <c r="H347" s="8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4.25" customHeight="1">
      <c r="A348" s="1"/>
      <c r="B348" s="1"/>
      <c r="C348" s="1"/>
      <c r="D348" s="1"/>
      <c r="E348" s="1"/>
      <c r="F348" s="1"/>
      <c r="G348" s="4"/>
      <c r="H348" s="8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4.25" customHeight="1">
      <c r="A349" s="1"/>
      <c r="B349" s="1"/>
      <c r="C349" s="1"/>
      <c r="D349" s="1"/>
      <c r="E349" s="1"/>
      <c r="F349" s="1"/>
      <c r="G349" s="4"/>
      <c r="H349" s="8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4.25" customHeight="1">
      <c r="A350" s="1"/>
      <c r="B350" s="1"/>
      <c r="C350" s="1"/>
      <c r="D350" s="1"/>
      <c r="E350" s="1"/>
      <c r="F350" s="1"/>
      <c r="G350" s="4"/>
      <c r="H350" s="8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4.25" customHeight="1">
      <c r="A351" s="1"/>
      <c r="B351" s="1"/>
      <c r="C351" s="1"/>
      <c r="D351" s="1"/>
      <c r="E351" s="1"/>
      <c r="F351" s="1"/>
      <c r="G351" s="4"/>
      <c r="H351" s="8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4.25" customHeight="1">
      <c r="A352" s="1"/>
      <c r="B352" s="1"/>
      <c r="C352" s="1"/>
      <c r="D352" s="1"/>
      <c r="E352" s="1"/>
      <c r="F352" s="1"/>
      <c r="G352" s="4"/>
      <c r="H352" s="8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4.25" customHeight="1">
      <c r="A353" s="1"/>
      <c r="B353" s="1"/>
      <c r="C353" s="1"/>
      <c r="D353" s="1"/>
      <c r="E353" s="1"/>
      <c r="F353" s="1"/>
      <c r="G353" s="4"/>
      <c r="H353" s="8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4.25" customHeight="1">
      <c r="A354" s="1"/>
      <c r="B354" s="1"/>
      <c r="C354" s="1"/>
      <c r="D354" s="1"/>
      <c r="E354" s="1"/>
      <c r="F354" s="1"/>
      <c r="G354" s="4"/>
      <c r="H354" s="8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4.25" customHeight="1">
      <c r="A355" s="1"/>
      <c r="B355" s="1"/>
      <c r="C355" s="1"/>
      <c r="D355" s="1"/>
      <c r="E355" s="1"/>
      <c r="F355" s="1"/>
      <c r="G355" s="4"/>
      <c r="H355" s="8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4.25" customHeight="1">
      <c r="A356" s="1"/>
      <c r="B356" s="1"/>
      <c r="C356" s="1"/>
      <c r="D356" s="1"/>
      <c r="E356" s="1"/>
      <c r="F356" s="1"/>
      <c r="G356" s="4"/>
      <c r="H356" s="8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4.25" customHeight="1">
      <c r="A357" s="1"/>
      <c r="B357" s="1"/>
      <c r="C357" s="1"/>
      <c r="D357" s="1"/>
      <c r="E357" s="1"/>
      <c r="F357" s="1"/>
      <c r="G357" s="4"/>
      <c r="H357" s="8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4.25" customHeight="1">
      <c r="A358" s="1"/>
      <c r="B358" s="1"/>
      <c r="C358" s="1"/>
      <c r="D358" s="1"/>
      <c r="E358" s="1"/>
      <c r="F358" s="1"/>
      <c r="G358" s="4"/>
      <c r="H358" s="8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4.25" customHeight="1">
      <c r="A359" s="1"/>
      <c r="B359" s="1"/>
      <c r="C359" s="1"/>
      <c r="D359" s="1"/>
      <c r="E359" s="1"/>
      <c r="F359" s="1"/>
      <c r="G359" s="4"/>
      <c r="H359" s="8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4.25" customHeight="1">
      <c r="A360" s="1"/>
      <c r="B360" s="1"/>
      <c r="C360" s="1"/>
      <c r="D360" s="1"/>
      <c r="E360" s="1"/>
      <c r="F360" s="1"/>
      <c r="G360" s="4"/>
      <c r="H360" s="8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4.25" customHeight="1">
      <c r="A361" s="1"/>
      <c r="B361" s="1"/>
      <c r="C361" s="1"/>
      <c r="D361" s="1"/>
      <c r="E361" s="1"/>
      <c r="F361" s="1"/>
      <c r="G361" s="4"/>
      <c r="H361" s="8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4.25" customHeight="1">
      <c r="A362" s="1"/>
      <c r="B362" s="1"/>
      <c r="C362" s="1"/>
      <c r="D362" s="1"/>
      <c r="E362" s="1"/>
      <c r="F362" s="1"/>
      <c r="G362" s="4"/>
      <c r="H362" s="8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4.25" customHeight="1">
      <c r="A363" s="1"/>
      <c r="B363" s="1"/>
      <c r="C363" s="1"/>
      <c r="D363" s="1"/>
      <c r="E363" s="1"/>
      <c r="F363" s="1"/>
      <c r="G363" s="4"/>
      <c r="H363" s="8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4.25" customHeight="1">
      <c r="A364" s="1"/>
      <c r="B364" s="1"/>
      <c r="C364" s="1"/>
      <c r="D364" s="1"/>
      <c r="E364" s="1"/>
      <c r="F364" s="1"/>
      <c r="G364" s="4"/>
      <c r="H364" s="8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4.25" customHeight="1">
      <c r="A365" s="1"/>
      <c r="B365" s="1"/>
      <c r="C365" s="1"/>
      <c r="D365" s="1"/>
      <c r="E365" s="1"/>
      <c r="F365" s="1"/>
      <c r="G365" s="4"/>
      <c r="H365" s="8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4.25" customHeight="1">
      <c r="A366" s="1"/>
      <c r="B366" s="1"/>
      <c r="C366" s="1"/>
      <c r="D366" s="1"/>
      <c r="E366" s="1"/>
      <c r="F366" s="1"/>
      <c r="G366" s="4"/>
      <c r="H366" s="8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4.25" customHeight="1">
      <c r="A367" s="1"/>
      <c r="B367" s="1"/>
      <c r="C367" s="1"/>
      <c r="D367" s="1"/>
      <c r="E367" s="1"/>
      <c r="F367" s="1"/>
      <c r="G367" s="4"/>
      <c r="H367" s="8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4.25" customHeight="1">
      <c r="A368" s="1"/>
      <c r="B368" s="1"/>
      <c r="C368" s="1"/>
      <c r="D368" s="1"/>
      <c r="E368" s="1"/>
      <c r="F368" s="1"/>
      <c r="G368" s="4"/>
      <c r="H368" s="8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4.25" customHeight="1">
      <c r="A369" s="1"/>
      <c r="B369" s="1"/>
      <c r="C369" s="1"/>
      <c r="D369" s="1"/>
      <c r="E369" s="1"/>
      <c r="F369" s="1"/>
      <c r="G369" s="4"/>
      <c r="H369" s="8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4.25" customHeight="1">
      <c r="A370" s="1"/>
      <c r="B370" s="1"/>
      <c r="C370" s="1"/>
      <c r="D370" s="1"/>
      <c r="E370" s="1"/>
      <c r="F370" s="1"/>
      <c r="G370" s="4"/>
      <c r="H370" s="8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4.25" customHeight="1">
      <c r="A371" s="1"/>
      <c r="B371" s="1"/>
      <c r="C371" s="1"/>
      <c r="D371" s="1"/>
      <c r="E371" s="1"/>
      <c r="F371" s="1"/>
      <c r="G371" s="4"/>
      <c r="H371" s="8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4.25" customHeight="1">
      <c r="A372" s="1"/>
      <c r="B372" s="1"/>
      <c r="C372" s="1"/>
      <c r="D372" s="1"/>
      <c r="E372" s="1"/>
      <c r="F372" s="1"/>
      <c r="G372" s="4"/>
      <c r="H372" s="8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4.25" customHeight="1">
      <c r="A373" s="1"/>
      <c r="B373" s="1"/>
      <c r="C373" s="1"/>
      <c r="D373" s="1"/>
      <c r="E373" s="1"/>
      <c r="F373" s="1"/>
      <c r="G373" s="4"/>
      <c r="H373" s="8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4.25" customHeight="1">
      <c r="A374" s="1"/>
      <c r="B374" s="1"/>
      <c r="C374" s="1"/>
      <c r="D374" s="1"/>
      <c r="E374" s="1"/>
      <c r="F374" s="1"/>
      <c r="G374" s="4"/>
      <c r="H374" s="8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4.25" customHeight="1">
      <c r="A375" s="1"/>
      <c r="B375" s="1"/>
      <c r="C375" s="1"/>
      <c r="D375" s="1"/>
      <c r="E375" s="1"/>
      <c r="F375" s="1"/>
      <c r="G375" s="4"/>
      <c r="H375" s="8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4.25" customHeight="1">
      <c r="A376" s="1"/>
      <c r="B376" s="1"/>
      <c r="C376" s="1"/>
      <c r="D376" s="1"/>
      <c r="E376" s="1"/>
      <c r="F376" s="1"/>
      <c r="G376" s="4"/>
      <c r="H376" s="8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4.25" customHeight="1">
      <c r="A377" s="1"/>
      <c r="B377" s="1"/>
      <c r="C377" s="1"/>
      <c r="D377" s="1"/>
      <c r="E377" s="1"/>
      <c r="F377" s="1"/>
      <c r="G377" s="4"/>
      <c r="H377" s="8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4.25" customHeight="1">
      <c r="A378" s="1"/>
      <c r="B378" s="1"/>
      <c r="C378" s="1"/>
      <c r="D378" s="1"/>
      <c r="E378" s="1"/>
      <c r="F378" s="1"/>
      <c r="G378" s="4"/>
      <c r="H378" s="8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4.25" customHeight="1">
      <c r="A379" s="1"/>
      <c r="B379" s="1"/>
      <c r="C379" s="1"/>
      <c r="D379" s="1"/>
      <c r="E379" s="1"/>
      <c r="F379" s="1"/>
      <c r="G379" s="4"/>
      <c r="H379" s="8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4.25" customHeight="1">
      <c r="A380" s="1"/>
      <c r="B380" s="1"/>
      <c r="C380" s="1"/>
      <c r="D380" s="1"/>
      <c r="E380" s="1"/>
      <c r="F380" s="1"/>
      <c r="G380" s="4"/>
      <c r="H380" s="8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4.25" customHeight="1">
      <c r="A381" s="1"/>
      <c r="B381" s="1"/>
      <c r="C381" s="1"/>
      <c r="D381" s="1"/>
      <c r="E381" s="1"/>
      <c r="F381" s="1"/>
      <c r="G381" s="4"/>
      <c r="H381" s="8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4.25" customHeight="1">
      <c r="A382" s="1"/>
      <c r="B382" s="1"/>
      <c r="C382" s="1"/>
      <c r="D382" s="1"/>
      <c r="E382" s="1"/>
      <c r="F382" s="1"/>
      <c r="G382" s="4"/>
      <c r="H382" s="8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4.25" customHeight="1">
      <c r="A383" s="1"/>
      <c r="B383" s="1"/>
      <c r="C383" s="1"/>
      <c r="D383" s="1"/>
      <c r="E383" s="1"/>
      <c r="F383" s="1"/>
      <c r="G383" s="4"/>
      <c r="H383" s="8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4.25" customHeight="1">
      <c r="A384" s="1"/>
      <c r="B384" s="1"/>
      <c r="C384" s="1"/>
      <c r="D384" s="1"/>
      <c r="E384" s="1"/>
      <c r="F384" s="1"/>
      <c r="G384" s="4"/>
      <c r="H384" s="8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4.25" customHeight="1">
      <c r="A385" s="1"/>
      <c r="B385" s="1"/>
      <c r="C385" s="1"/>
      <c r="D385" s="1"/>
      <c r="E385" s="1"/>
      <c r="F385" s="1"/>
      <c r="G385" s="4"/>
      <c r="H385" s="8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4.25" customHeight="1">
      <c r="A386" s="1"/>
      <c r="B386" s="1"/>
      <c r="C386" s="1"/>
      <c r="D386" s="1"/>
      <c r="E386" s="1"/>
      <c r="F386" s="1"/>
      <c r="G386" s="4"/>
      <c r="H386" s="8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4.25" customHeight="1">
      <c r="A387" s="1"/>
      <c r="B387" s="1"/>
      <c r="C387" s="1"/>
      <c r="D387" s="1"/>
      <c r="E387" s="1"/>
      <c r="F387" s="1"/>
      <c r="G387" s="4"/>
      <c r="H387" s="8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4.25" customHeight="1">
      <c r="A388" s="1"/>
      <c r="B388" s="1"/>
      <c r="C388" s="1"/>
      <c r="D388" s="1"/>
      <c r="E388" s="1"/>
      <c r="F388" s="1"/>
      <c r="G388" s="4"/>
      <c r="H388" s="8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4.25" customHeight="1">
      <c r="A389" s="1"/>
      <c r="B389" s="1"/>
      <c r="C389" s="1"/>
      <c r="D389" s="1"/>
      <c r="E389" s="1"/>
      <c r="F389" s="1"/>
      <c r="G389" s="4"/>
      <c r="H389" s="8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4.25" customHeight="1">
      <c r="A390" s="1"/>
      <c r="B390" s="1"/>
      <c r="C390" s="1"/>
      <c r="D390" s="1"/>
      <c r="E390" s="1"/>
      <c r="F390" s="1"/>
      <c r="G390" s="4"/>
      <c r="H390" s="8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4.25" customHeight="1">
      <c r="A391" s="1"/>
      <c r="B391" s="1"/>
      <c r="C391" s="1"/>
      <c r="D391" s="1"/>
      <c r="E391" s="1"/>
      <c r="F391" s="1"/>
      <c r="G391" s="4"/>
      <c r="H391" s="8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4.25" customHeight="1">
      <c r="A392" s="1"/>
      <c r="B392" s="1"/>
      <c r="C392" s="1"/>
      <c r="D392" s="1"/>
      <c r="E392" s="1"/>
      <c r="F392" s="1"/>
      <c r="G392" s="4"/>
      <c r="H392" s="8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4.25" customHeight="1">
      <c r="A393" s="1"/>
      <c r="B393" s="1"/>
      <c r="C393" s="1"/>
      <c r="D393" s="1"/>
      <c r="E393" s="1"/>
      <c r="F393" s="1"/>
      <c r="G393" s="4"/>
      <c r="H393" s="8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4.25" customHeight="1">
      <c r="A394" s="1"/>
      <c r="B394" s="1"/>
      <c r="C394" s="1"/>
      <c r="D394" s="1"/>
      <c r="E394" s="1"/>
      <c r="F394" s="1"/>
      <c r="G394" s="4"/>
      <c r="H394" s="8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4.25" customHeight="1">
      <c r="A395" s="1"/>
      <c r="B395" s="1"/>
      <c r="C395" s="1"/>
      <c r="D395" s="1"/>
      <c r="E395" s="1"/>
      <c r="F395" s="1"/>
      <c r="G395" s="4"/>
      <c r="H395" s="8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4.25" customHeight="1">
      <c r="A396" s="1"/>
      <c r="B396" s="1"/>
      <c r="C396" s="1"/>
      <c r="D396" s="1"/>
      <c r="E396" s="1"/>
      <c r="F396" s="1"/>
      <c r="G396" s="4"/>
      <c r="H396" s="8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4.25" customHeight="1">
      <c r="A397" s="1"/>
      <c r="B397" s="1"/>
      <c r="C397" s="1"/>
      <c r="D397" s="1"/>
      <c r="E397" s="1"/>
      <c r="F397" s="1"/>
      <c r="G397" s="4"/>
      <c r="H397" s="8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4.25" customHeight="1">
      <c r="A398" s="1"/>
      <c r="B398" s="1"/>
      <c r="C398" s="1"/>
      <c r="D398" s="1"/>
      <c r="E398" s="1"/>
      <c r="F398" s="1"/>
      <c r="G398" s="4"/>
      <c r="H398" s="8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4.25" customHeight="1">
      <c r="A399" s="1"/>
      <c r="B399" s="1"/>
      <c r="C399" s="1"/>
      <c r="D399" s="1"/>
      <c r="E399" s="1"/>
      <c r="F399" s="1"/>
      <c r="G399" s="4"/>
      <c r="H399" s="8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4.25" customHeight="1">
      <c r="A400" s="1"/>
      <c r="B400" s="1"/>
      <c r="C400" s="1"/>
      <c r="D400" s="1"/>
      <c r="E400" s="1"/>
      <c r="F400" s="1"/>
      <c r="G400" s="4"/>
      <c r="H400" s="8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4.25" customHeight="1">
      <c r="A401" s="1"/>
      <c r="B401" s="1"/>
      <c r="C401" s="1"/>
      <c r="D401" s="1"/>
      <c r="E401" s="1"/>
      <c r="F401" s="1"/>
      <c r="G401" s="4"/>
      <c r="H401" s="8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4.25" customHeight="1">
      <c r="A402" s="1"/>
      <c r="B402" s="1"/>
      <c r="C402" s="1"/>
      <c r="D402" s="1"/>
      <c r="E402" s="1"/>
      <c r="F402" s="1"/>
      <c r="G402" s="4"/>
      <c r="H402" s="8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4.25" customHeight="1">
      <c r="A403" s="1"/>
      <c r="B403" s="1"/>
      <c r="C403" s="1"/>
      <c r="D403" s="1"/>
      <c r="E403" s="1"/>
      <c r="F403" s="1"/>
      <c r="G403" s="4"/>
      <c r="H403" s="8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4.25" customHeight="1">
      <c r="A404" s="1"/>
      <c r="B404" s="1"/>
      <c r="C404" s="1"/>
      <c r="D404" s="1"/>
      <c r="E404" s="1"/>
      <c r="F404" s="1"/>
      <c r="G404" s="4"/>
      <c r="H404" s="8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4.25" customHeight="1">
      <c r="A405" s="1"/>
      <c r="B405" s="1"/>
      <c r="C405" s="1"/>
      <c r="D405" s="1"/>
      <c r="E405" s="1"/>
      <c r="F405" s="1"/>
      <c r="G405" s="4"/>
      <c r="H405" s="8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4.25" customHeight="1">
      <c r="A406" s="1"/>
      <c r="B406" s="1"/>
      <c r="C406" s="1"/>
      <c r="D406" s="1"/>
      <c r="E406" s="1"/>
      <c r="F406" s="1"/>
      <c r="G406" s="4"/>
      <c r="H406" s="8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4.25" customHeight="1">
      <c r="A407" s="1"/>
      <c r="B407" s="1"/>
      <c r="C407" s="1"/>
      <c r="D407" s="1"/>
      <c r="E407" s="1"/>
      <c r="F407" s="1"/>
      <c r="G407" s="4"/>
      <c r="H407" s="8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4.25" customHeight="1">
      <c r="A408" s="1"/>
      <c r="B408" s="1"/>
      <c r="C408" s="1"/>
      <c r="D408" s="1"/>
      <c r="E408" s="1"/>
      <c r="F408" s="1"/>
      <c r="G408" s="4"/>
      <c r="H408" s="8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4.25" customHeight="1">
      <c r="A409" s="1"/>
      <c r="B409" s="1"/>
      <c r="C409" s="1"/>
      <c r="D409" s="1"/>
      <c r="E409" s="1"/>
      <c r="F409" s="1"/>
      <c r="G409" s="4"/>
      <c r="H409" s="8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4.25" customHeight="1">
      <c r="A410" s="1"/>
      <c r="B410" s="1"/>
      <c r="C410" s="1"/>
      <c r="D410" s="1"/>
      <c r="E410" s="1"/>
      <c r="F410" s="1"/>
      <c r="G410" s="4"/>
      <c r="H410" s="8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4.25" customHeight="1">
      <c r="A411" s="1"/>
      <c r="B411" s="1"/>
      <c r="C411" s="1"/>
      <c r="D411" s="1"/>
      <c r="E411" s="1"/>
      <c r="F411" s="1"/>
      <c r="G411" s="4"/>
      <c r="H411" s="8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4.25" customHeight="1">
      <c r="A412" s="1"/>
      <c r="B412" s="1"/>
      <c r="C412" s="1"/>
      <c r="D412" s="1"/>
      <c r="E412" s="1"/>
      <c r="F412" s="1"/>
      <c r="G412" s="4"/>
      <c r="H412" s="8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4.25" customHeight="1">
      <c r="A413" s="1"/>
      <c r="B413" s="1"/>
      <c r="C413" s="1"/>
      <c r="D413" s="1"/>
      <c r="E413" s="1"/>
      <c r="F413" s="1"/>
      <c r="G413" s="4"/>
      <c r="H413" s="8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4.25" customHeight="1">
      <c r="A414" s="1"/>
      <c r="B414" s="1"/>
      <c r="C414" s="1"/>
      <c r="D414" s="1"/>
      <c r="E414" s="1"/>
      <c r="F414" s="1"/>
      <c r="G414" s="4"/>
      <c r="H414" s="8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4.25" customHeight="1">
      <c r="A415" s="1"/>
      <c r="B415" s="1"/>
      <c r="C415" s="1"/>
      <c r="D415" s="1"/>
      <c r="E415" s="1"/>
      <c r="F415" s="1"/>
      <c r="G415" s="4"/>
      <c r="H415" s="8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4.25" customHeight="1">
      <c r="A416" s="1"/>
      <c r="B416" s="1"/>
      <c r="C416" s="1"/>
      <c r="D416" s="1"/>
      <c r="E416" s="1"/>
      <c r="F416" s="1"/>
      <c r="G416" s="4"/>
      <c r="H416" s="8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4.25" customHeight="1">
      <c r="A417" s="1"/>
      <c r="B417" s="1"/>
      <c r="C417" s="1"/>
      <c r="D417" s="1"/>
      <c r="E417" s="1"/>
      <c r="F417" s="1"/>
      <c r="G417" s="4"/>
      <c r="H417" s="8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4.25" customHeight="1">
      <c r="A418" s="1"/>
      <c r="B418" s="1"/>
      <c r="C418" s="1"/>
      <c r="D418" s="1"/>
      <c r="E418" s="1"/>
      <c r="F418" s="1"/>
      <c r="G418" s="4"/>
      <c r="H418" s="8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4.25" customHeight="1">
      <c r="A419" s="1"/>
      <c r="B419" s="1"/>
      <c r="C419" s="1"/>
      <c r="D419" s="1"/>
      <c r="E419" s="1"/>
      <c r="F419" s="1"/>
      <c r="G419" s="4"/>
      <c r="H419" s="8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4.25" customHeight="1">
      <c r="A420" s="1"/>
      <c r="B420" s="1"/>
      <c r="C420" s="1"/>
      <c r="D420" s="1"/>
      <c r="E420" s="1"/>
      <c r="F420" s="1"/>
      <c r="G420" s="4"/>
      <c r="H420" s="8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4.25" customHeight="1">
      <c r="A421" s="1"/>
      <c r="B421" s="1"/>
      <c r="C421" s="1"/>
      <c r="D421" s="1"/>
      <c r="E421" s="1"/>
      <c r="F421" s="1"/>
      <c r="G421" s="4"/>
      <c r="H421" s="8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4.25" customHeight="1">
      <c r="A422" s="1"/>
      <c r="B422" s="1"/>
      <c r="C422" s="1"/>
      <c r="D422" s="1"/>
      <c r="E422" s="1"/>
      <c r="F422" s="1"/>
      <c r="G422" s="4"/>
      <c r="H422" s="8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4.25" customHeight="1">
      <c r="A423" s="1"/>
      <c r="B423" s="1"/>
      <c r="C423" s="1"/>
      <c r="D423" s="1"/>
      <c r="E423" s="1"/>
      <c r="F423" s="1"/>
      <c r="G423" s="4"/>
      <c r="H423" s="8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4.25" customHeight="1">
      <c r="A424" s="1"/>
      <c r="B424" s="1"/>
      <c r="C424" s="1"/>
      <c r="D424" s="1"/>
      <c r="E424" s="1"/>
      <c r="F424" s="1"/>
      <c r="G424" s="4"/>
      <c r="H424" s="8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4.25" customHeight="1">
      <c r="A425" s="1"/>
      <c r="B425" s="1"/>
      <c r="C425" s="1"/>
      <c r="D425" s="1"/>
      <c r="E425" s="1"/>
      <c r="F425" s="1"/>
      <c r="G425" s="4"/>
      <c r="H425" s="8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4.25" customHeight="1">
      <c r="A426" s="1"/>
      <c r="B426" s="1"/>
      <c r="C426" s="1"/>
      <c r="D426" s="1"/>
      <c r="E426" s="1"/>
      <c r="F426" s="1"/>
      <c r="G426" s="4"/>
      <c r="H426" s="8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4.25" customHeight="1">
      <c r="A427" s="1"/>
      <c r="B427" s="1"/>
      <c r="C427" s="1"/>
      <c r="D427" s="1"/>
      <c r="E427" s="1"/>
      <c r="F427" s="1"/>
      <c r="G427" s="4"/>
      <c r="H427" s="8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4.25" customHeight="1">
      <c r="A428" s="1"/>
      <c r="B428" s="1"/>
      <c r="C428" s="1"/>
      <c r="D428" s="1"/>
      <c r="E428" s="1"/>
      <c r="F428" s="1"/>
      <c r="G428" s="4"/>
      <c r="H428" s="8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4.25" customHeight="1">
      <c r="A429" s="1"/>
      <c r="B429" s="1"/>
      <c r="C429" s="1"/>
      <c r="D429" s="1"/>
      <c r="E429" s="1"/>
      <c r="F429" s="1"/>
      <c r="G429" s="4"/>
      <c r="H429" s="8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4.25" customHeight="1">
      <c r="A430" s="1"/>
      <c r="B430" s="1"/>
      <c r="C430" s="1"/>
      <c r="D430" s="1"/>
      <c r="E430" s="1"/>
      <c r="F430" s="1"/>
      <c r="G430" s="4"/>
      <c r="H430" s="8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4.25" customHeight="1">
      <c r="A431" s="1"/>
      <c r="B431" s="1"/>
      <c r="C431" s="1"/>
      <c r="D431" s="1"/>
      <c r="E431" s="1"/>
      <c r="F431" s="1"/>
      <c r="G431" s="4"/>
      <c r="H431" s="8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4.25" customHeight="1">
      <c r="A432" s="1"/>
      <c r="B432" s="1"/>
      <c r="C432" s="1"/>
      <c r="D432" s="1"/>
      <c r="E432" s="1"/>
      <c r="F432" s="1"/>
      <c r="G432" s="4"/>
      <c r="H432" s="8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4.25" customHeight="1">
      <c r="A433" s="1"/>
      <c r="B433" s="1"/>
      <c r="C433" s="1"/>
      <c r="D433" s="1"/>
      <c r="E433" s="1"/>
      <c r="F433" s="1"/>
      <c r="G433" s="4"/>
      <c r="H433" s="8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4.25" customHeight="1">
      <c r="A434" s="1"/>
      <c r="B434" s="1"/>
      <c r="C434" s="1"/>
      <c r="D434" s="1"/>
      <c r="E434" s="1"/>
      <c r="F434" s="1"/>
      <c r="G434" s="4"/>
      <c r="H434" s="8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4.25" customHeight="1">
      <c r="A435" s="1"/>
      <c r="B435" s="1"/>
      <c r="C435" s="1"/>
      <c r="D435" s="1"/>
      <c r="E435" s="1"/>
      <c r="F435" s="1"/>
      <c r="G435" s="4"/>
      <c r="H435" s="8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4.25" customHeight="1">
      <c r="A436" s="1"/>
      <c r="B436" s="1"/>
      <c r="C436" s="1"/>
      <c r="D436" s="1"/>
      <c r="E436" s="1"/>
      <c r="F436" s="1"/>
      <c r="G436" s="4"/>
      <c r="H436" s="8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4.25" customHeight="1">
      <c r="A437" s="1"/>
      <c r="B437" s="1"/>
      <c r="C437" s="1"/>
      <c r="D437" s="1"/>
      <c r="E437" s="1"/>
      <c r="F437" s="1"/>
      <c r="G437" s="4"/>
      <c r="H437" s="8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4.25" customHeight="1">
      <c r="A438" s="1"/>
      <c r="B438" s="1"/>
      <c r="C438" s="1"/>
      <c r="D438" s="1"/>
      <c r="E438" s="1"/>
      <c r="F438" s="1"/>
      <c r="G438" s="4"/>
      <c r="H438" s="8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4.25" customHeight="1">
      <c r="A439" s="1"/>
      <c r="B439" s="1"/>
      <c r="C439" s="1"/>
      <c r="D439" s="1"/>
      <c r="E439" s="1"/>
      <c r="F439" s="1"/>
      <c r="G439" s="4"/>
      <c r="H439" s="8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4.25" customHeight="1">
      <c r="A440" s="1"/>
      <c r="B440" s="1"/>
      <c r="C440" s="1"/>
      <c r="D440" s="1"/>
      <c r="E440" s="1"/>
      <c r="F440" s="1"/>
      <c r="G440" s="4"/>
      <c r="H440" s="8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4.25" customHeight="1">
      <c r="A441" s="1"/>
      <c r="B441" s="1"/>
      <c r="C441" s="1"/>
      <c r="D441" s="1"/>
      <c r="E441" s="1"/>
      <c r="F441" s="1"/>
      <c r="G441" s="4"/>
      <c r="H441" s="8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4.25" customHeight="1">
      <c r="A442" s="1"/>
      <c r="B442" s="1"/>
      <c r="C442" s="1"/>
      <c r="D442" s="1"/>
      <c r="E442" s="1"/>
      <c r="F442" s="1"/>
      <c r="G442" s="4"/>
      <c r="H442" s="8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4.25" customHeight="1">
      <c r="A443" s="1"/>
      <c r="B443" s="1"/>
      <c r="C443" s="1"/>
      <c r="D443" s="1"/>
      <c r="E443" s="1"/>
      <c r="F443" s="1"/>
      <c r="G443" s="4"/>
      <c r="H443" s="8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4.25" customHeight="1">
      <c r="A444" s="1"/>
      <c r="B444" s="1"/>
      <c r="C444" s="1"/>
      <c r="D444" s="1"/>
      <c r="E444" s="1"/>
      <c r="F444" s="1"/>
      <c r="G444" s="4"/>
      <c r="H444" s="8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4.25" customHeight="1">
      <c r="A445" s="1"/>
      <c r="B445" s="1"/>
      <c r="C445" s="1"/>
      <c r="D445" s="1"/>
      <c r="E445" s="1"/>
      <c r="F445" s="1"/>
      <c r="G445" s="4"/>
      <c r="H445" s="8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4.25" customHeight="1">
      <c r="A446" s="1"/>
      <c r="B446" s="1"/>
      <c r="C446" s="1"/>
      <c r="D446" s="1"/>
      <c r="E446" s="1"/>
      <c r="F446" s="1"/>
      <c r="G446" s="4"/>
      <c r="H446" s="8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4.25" customHeight="1">
      <c r="A447" s="1"/>
      <c r="B447" s="1"/>
      <c r="C447" s="1"/>
      <c r="D447" s="1"/>
      <c r="E447" s="1"/>
      <c r="F447" s="1"/>
      <c r="G447" s="4"/>
      <c r="H447" s="8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4.25" customHeight="1">
      <c r="A448" s="1"/>
      <c r="B448" s="1"/>
      <c r="C448" s="1"/>
      <c r="D448" s="1"/>
      <c r="E448" s="1"/>
      <c r="F448" s="1"/>
      <c r="G448" s="4"/>
      <c r="H448" s="8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4.25" customHeight="1">
      <c r="A449" s="1"/>
      <c r="B449" s="1"/>
      <c r="C449" s="1"/>
      <c r="D449" s="1"/>
      <c r="E449" s="1"/>
      <c r="F449" s="1"/>
      <c r="G449" s="4"/>
      <c r="H449" s="8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4.25" customHeight="1">
      <c r="A450" s="1"/>
      <c r="B450" s="1"/>
      <c r="C450" s="1"/>
      <c r="D450" s="1"/>
      <c r="E450" s="1"/>
      <c r="F450" s="1"/>
      <c r="G450" s="4"/>
      <c r="H450" s="8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4.25" customHeight="1">
      <c r="A451" s="1"/>
      <c r="B451" s="1"/>
      <c r="C451" s="1"/>
      <c r="D451" s="1"/>
      <c r="E451" s="1"/>
      <c r="F451" s="1"/>
      <c r="G451" s="4"/>
      <c r="H451" s="8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4.25" customHeight="1">
      <c r="A452" s="1"/>
      <c r="B452" s="1"/>
      <c r="C452" s="1"/>
      <c r="D452" s="1"/>
      <c r="E452" s="1"/>
      <c r="F452" s="1"/>
      <c r="G452" s="4"/>
      <c r="H452" s="8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4.25" customHeight="1">
      <c r="A453" s="1"/>
      <c r="B453" s="1"/>
      <c r="C453" s="1"/>
      <c r="D453" s="1"/>
      <c r="E453" s="1"/>
      <c r="F453" s="1"/>
      <c r="G453" s="4"/>
      <c r="H453" s="8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4.25" customHeight="1">
      <c r="A454" s="1"/>
      <c r="B454" s="1"/>
      <c r="C454" s="1"/>
      <c r="D454" s="1"/>
      <c r="E454" s="1"/>
      <c r="F454" s="1"/>
      <c r="G454" s="4"/>
      <c r="H454" s="8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4.25" customHeight="1">
      <c r="A455" s="1"/>
      <c r="B455" s="1"/>
      <c r="C455" s="1"/>
      <c r="D455" s="1"/>
      <c r="E455" s="1"/>
      <c r="F455" s="1"/>
      <c r="G455" s="4"/>
      <c r="H455" s="8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4.25" customHeight="1">
      <c r="A456" s="1"/>
      <c r="B456" s="1"/>
      <c r="C456" s="1"/>
      <c r="D456" s="1"/>
      <c r="E456" s="1"/>
      <c r="F456" s="1"/>
      <c r="G456" s="4"/>
      <c r="H456" s="8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4.25" customHeight="1">
      <c r="A457" s="1"/>
      <c r="B457" s="1"/>
      <c r="C457" s="1"/>
      <c r="D457" s="1"/>
      <c r="E457" s="1"/>
      <c r="F457" s="1"/>
      <c r="G457" s="4"/>
      <c r="H457" s="8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4.25" customHeight="1">
      <c r="A458" s="1"/>
      <c r="B458" s="1"/>
      <c r="C458" s="1"/>
      <c r="D458" s="1"/>
      <c r="E458" s="1"/>
      <c r="F458" s="1"/>
      <c r="G458" s="4"/>
      <c r="H458" s="8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4.25" customHeight="1">
      <c r="A459" s="1"/>
      <c r="B459" s="1"/>
      <c r="C459" s="1"/>
      <c r="D459" s="1"/>
      <c r="E459" s="1"/>
      <c r="F459" s="1"/>
      <c r="G459" s="4"/>
      <c r="H459" s="8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4.25" customHeight="1">
      <c r="A460" s="1"/>
      <c r="B460" s="1"/>
      <c r="C460" s="1"/>
      <c r="D460" s="1"/>
      <c r="E460" s="1"/>
      <c r="F460" s="1"/>
      <c r="G460" s="4"/>
      <c r="H460" s="8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4.25" customHeight="1">
      <c r="A461" s="1"/>
      <c r="B461" s="1"/>
      <c r="C461" s="1"/>
      <c r="D461" s="1"/>
      <c r="E461" s="1"/>
      <c r="F461" s="1"/>
      <c r="G461" s="4"/>
      <c r="H461" s="8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4.25" customHeight="1">
      <c r="A462" s="1"/>
      <c r="B462" s="1"/>
      <c r="C462" s="1"/>
      <c r="D462" s="1"/>
      <c r="E462" s="1"/>
      <c r="F462" s="1"/>
      <c r="G462" s="4"/>
      <c r="H462" s="8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4.25" customHeight="1">
      <c r="A463" s="1"/>
      <c r="B463" s="1"/>
      <c r="C463" s="1"/>
      <c r="D463" s="1"/>
      <c r="E463" s="1"/>
      <c r="F463" s="1"/>
      <c r="G463" s="4"/>
      <c r="H463" s="8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4.25" customHeight="1">
      <c r="A464" s="1"/>
      <c r="B464" s="1"/>
      <c r="C464" s="1"/>
      <c r="D464" s="1"/>
      <c r="E464" s="1"/>
      <c r="F464" s="1"/>
      <c r="G464" s="4"/>
      <c r="H464" s="8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4.25" customHeight="1">
      <c r="A465" s="1"/>
      <c r="B465" s="1"/>
      <c r="C465" s="1"/>
      <c r="D465" s="1"/>
      <c r="E465" s="1"/>
      <c r="F465" s="1"/>
      <c r="G465" s="4"/>
      <c r="H465" s="8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4.25" customHeight="1">
      <c r="A466" s="1"/>
      <c r="B466" s="1"/>
      <c r="C466" s="1"/>
      <c r="D466" s="1"/>
      <c r="E466" s="1"/>
      <c r="F466" s="1"/>
      <c r="G466" s="4"/>
      <c r="H466" s="8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4.25" customHeight="1">
      <c r="A467" s="1"/>
      <c r="B467" s="1"/>
      <c r="C467" s="1"/>
      <c r="D467" s="1"/>
      <c r="E467" s="1"/>
      <c r="F467" s="1"/>
      <c r="G467" s="4"/>
      <c r="H467" s="8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4.25" customHeight="1">
      <c r="A468" s="1"/>
      <c r="B468" s="1"/>
      <c r="C468" s="1"/>
      <c r="D468" s="1"/>
      <c r="E468" s="1"/>
      <c r="F468" s="1"/>
      <c r="G468" s="4"/>
      <c r="H468" s="8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4.25" customHeight="1">
      <c r="A469" s="1"/>
      <c r="B469" s="1"/>
      <c r="C469" s="1"/>
      <c r="D469" s="1"/>
      <c r="E469" s="1"/>
      <c r="F469" s="1"/>
      <c r="G469" s="4"/>
      <c r="H469" s="8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4.25" customHeight="1">
      <c r="A470" s="1"/>
      <c r="B470" s="1"/>
      <c r="C470" s="1"/>
      <c r="D470" s="1"/>
      <c r="E470" s="1"/>
      <c r="F470" s="1"/>
      <c r="G470" s="4"/>
      <c r="H470" s="8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4.25" customHeight="1">
      <c r="A471" s="1"/>
      <c r="B471" s="1"/>
      <c r="C471" s="1"/>
      <c r="D471" s="1"/>
      <c r="E471" s="1"/>
      <c r="F471" s="1"/>
      <c r="G471" s="4"/>
      <c r="H471" s="8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4.25" customHeight="1">
      <c r="A472" s="1"/>
      <c r="B472" s="1"/>
      <c r="C472" s="1"/>
      <c r="D472" s="1"/>
      <c r="E472" s="1"/>
      <c r="F472" s="1"/>
      <c r="G472" s="4"/>
      <c r="H472" s="8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4.25" customHeight="1">
      <c r="A473" s="1"/>
      <c r="B473" s="1"/>
      <c r="C473" s="1"/>
      <c r="D473" s="1"/>
      <c r="E473" s="1"/>
      <c r="F473" s="1"/>
      <c r="G473" s="4"/>
      <c r="H473" s="8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4.25" customHeight="1">
      <c r="A474" s="1"/>
      <c r="B474" s="1"/>
      <c r="C474" s="1"/>
      <c r="D474" s="1"/>
      <c r="E474" s="1"/>
      <c r="F474" s="1"/>
      <c r="G474" s="4"/>
      <c r="H474" s="8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4.25" customHeight="1">
      <c r="A475" s="1"/>
      <c r="B475" s="1"/>
      <c r="C475" s="1"/>
      <c r="D475" s="1"/>
      <c r="E475" s="1"/>
      <c r="F475" s="1"/>
      <c r="G475" s="4"/>
      <c r="H475" s="8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4.25" customHeight="1">
      <c r="A476" s="1"/>
      <c r="B476" s="1"/>
      <c r="C476" s="1"/>
      <c r="D476" s="1"/>
      <c r="E476" s="1"/>
      <c r="F476" s="1"/>
      <c r="G476" s="4"/>
      <c r="H476" s="8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4.25" customHeight="1">
      <c r="A477" s="1"/>
      <c r="B477" s="1"/>
      <c r="C477" s="1"/>
      <c r="D477" s="1"/>
      <c r="E477" s="1"/>
      <c r="F477" s="1"/>
      <c r="G477" s="4"/>
      <c r="H477" s="8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4.25" customHeight="1">
      <c r="A478" s="1"/>
      <c r="B478" s="1"/>
      <c r="C478" s="1"/>
      <c r="D478" s="1"/>
      <c r="E478" s="1"/>
      <c r="F478" s="1"/>
      <c r="G478" s="4"/>
      <c r="H478" s="8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4.25" customHeight="1">
      <c r="A479" s="1"/>
      <c r="B479" s="1"/>
      <c r="C479" s="1"/>
      <c r="D479" s="1"/>
      <c r="E479" s="1"/>
      <c r="F479" s="1"/>
      <c r="G479" s="4"/>
      <c r="H479" s="8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4.25" customHeight="1">
      <c r="A480" s="1"/>
      <c r="B480" s="1"/>
      <c r="C480" s="1"/>
      <c r="D480" s="1"/>
      <c r="E480" s="1"/>
      <c r="F480" s="1"/>
      <c r="G480" s="4"/>
      <c r="H480" s="8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4.25" customHeight="1">
      <c r="A481" s="1"/>
      <c r="B481" s="1"/>
      <c r="C481" s="1"/>
      <c r="D481" s="1"/>
      <c r="E481" s="1"/>
      <c r="F481" s="1"/>
      <c r="G481" s="4"/>
      <c r="H481" s="8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4.25" customHeight="1">
      <c r="A482" s="1"/>
      <c r="B482" s="1"/>
      <c r="C482" s="1"/>
      <c r="D482" s="1"/>
      <c r="E482" s="1"/>
      <c r="F482" s="1"/>
      <c r="G482" s="4"/>
      <c r="H482" s="8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4.25" customHeight="1">
      <c r="A483" s="1"/>
      <c r="B483" s="1"/>
      <c r="C483" s="1"/>
      <c r="D483" s="1"/>
      <c r="E483" s="1"/>
      <c r="F483" s="1"/>
      <c r="G483" s="4"/>
      <c r="H483" s="8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4.25" customHeight="1">
      <c r="A484" s="1"/>
      <c r="B484" s="1"/>
      <c r="C484" s="1"/>
      <c r="D484" s="1"/>
      <c r="E484" s="1"/>
      <c r="F484" s="1"/>
      <c r="G484" s="4"/>
      <c r="H484" s="8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4.25" customHeight="1">
      <c r="A485" s="1"/>
      <c r="B485" s="1"/>
      <c r="C485" s="1"/>
      <c r="D485" s="1"/>
      <c r="E485" s="1"/>
      <c r="F485" s="1"/>
      <c r="G485" s="4"/>
      <c r="H485" s="8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4.25" customHeight="1">
      <c r="A486" s="1"/>
      <c r="B486" s="1"/>
      <c r="C486" s="1"/>
      <c r="D486" s="1"/>
      <c r="E486" s="1"/>
      <c r="F486" s="1"/>
      <c r="G486" s="4"/>
      <c r="H486" s="8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4.25" customHeight="1">
      <c r="A487" s="1"/>
      <c r="B487" s="1"/>
      <c r="C487" s="1"/>
      <c r="D487" s="1"/>
      <c r="E487" s="1"/>
      <c r="F487" s="1"/>
      <c r="G487" s="4"/>
      <c r="H487" s="8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4.25" customHeight="1">
      <c r="A488" s="1"/>
      <c r="B488" s="1"/>
      <c r="C488" s="1"/>
      <c r="D488" s="1"/>
      <c r="E488" s="1"/>
      <c r="F488" s="1"/>
      <c r="G488" s="4"/>
      <c r="H488" s="8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4.25" customHeight="1">
      <c r="A489" s="1"/>
      <c r="B489" s="1"/>
      <c r="C489" s="1"/>
      <c r="D489" s="1"/>
      <c r="E489" s="1"/>
      <c r="F489" s="1"/>
      <c r="G489" s="4"/>
      <c r="H489" s="8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4.25" customHeight="1">
      <c r="A490" s="1"/>
      <c r="B490" s="1"/>
      <c r="C490" s="1"/>
      <c r="D490" s="1"/>
      <c r="E490" s="1"/>
      <c r="F490" s="1"/>
      <c r="G490" s="4"/>
      <c r="H490" s="8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4.25" customHeight="1">
      <c r="A491" s="1"/>
      <c r="B491" s="1"/>
      <c r="C491" s="1"/>
      <c r="D491" s="1"/>
      <c r="E491" s="1"/>
      <c r="F491" s="1"/>
      <c r="G491" s="4"/>
      <c r="H491" s="8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4.25" customHeight="1">
      <c r="A492" s="1"/>
      <c r="B492" s="1"/>
      <c r="C492" s="1"/>
      <c r="D492" s="1"/>
      <c r="E492" s="1"/>
      <c r="F492" s="1"/>
      <c r="G492" s="4"/>
      <c r="H492" s="8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4.25" customHeight="1">
      <c r="A493" s="1"/>
      <c r="B493" s="1"/>
      <c r="C493" s="1"/>
      <c r="D493" s="1"/>
      <c r="E493" s="1"/>
      <c r="F493" s="1"/>
      <c r="G493" s="4"/>
      <c r="H493" s="8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4.25" customHeight="1">
      <c r="A494" s="1"/>
      <c r="B494" s="1"/>
      <c r="C494" s="1"/>
      <c r="D494" s="1"/>
      <c r="E494" s="1"/>
      <c r="F494" s="1"/>
      <c r="G494" s="4"/>
      <c r="H494" s="8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4.25" customHeight="1">
      <c r="A495" s="1"/>
      <c r="B495" s="1"/>
      <c r="C495" s="1"/>
      <c r="D495" s="1"/>
      <c r="E495" s="1"/>
      <c r="F495" s="1"/>
      <c r="G495" s="4"/>
      <c r="H495" s="8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4.25" customHeight="1">
      <c r="A496" s="1"/>
      <c r="B496" s="1"/>
      <c r="C496" s="1"/>
      <c r="D496" s="1"/>
      <c r="E496" s="1"/>
      <c r="F496" s="1"/>
      <c r="G496" s="4"/>
      <c r="H496" s="8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4.25" customHeight="1">
      <c r="A497" s="1"/>
      <c r="B497" s="1"/>
      <c r="C497" s="1"/>
      <c r="D497" s="1"/>
      <c r="E497" s="1"/>
      <c r="F497" s="1"/>
      <c r="G497" s="4"/>
      <c r="H497" s="8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4.25" customHeight="1">
      <c r="A498" s="1"/>
      <c r="B498" s="1"/>
      <c r="C498" s="1"/>
      <c r="D498" s="1"/>
      <c r="E498" s="1"/>
      <c r="F498" s="1"/>
      <c r="G498" s="4"/>
      <c r="H498" s="8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4.25" customHeight="1">
      <c r="A499" s="1"/>
      <c r="B499" s="1"/>
      <c r="C499" s="1"/>
      <c r="D499" s="1"/>
      <c r="E499" s="1"/>
      <c r="F499" s="1"/>
      <c r="G499" s="4"/>
      <c r="H499" s="8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4.25" customHeight="1">
      <c r="A500" s="1"/>
      <c r="B500" s="1"/>
      <c r="C500" s="1"/>
      <c r="D500" s="1"/>
      <c r="E500" s="1"/>
      <c r="F500" s="1"/>
      <c r="G500" s="4"/>
      <c r="H500" s="8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4.25" customHeight="1">
      <c r="A501" s="1"/>
      <c r="B501" s="1"/>
      <c r="C501" s="1"/>
      <c r="D501" s="1"/>
      <c r="E501" s="1"/>
      <c r="F501" s="1"/>
      <c r="G501" s="4"/>
      <c r="H501" s="8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4.25" customHeight="1">
      <c r="A502" s="1"/>
      <c r="B502" s="1"/>
      <c r="C502" s="1"/>
      <c r="D502" s="1"/>
      <c r="E502" s="1"/>
      <c r="F502" s="1"/>
      <c r="G502" s="4"/>
      <c r="H502" s="8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4.25" customHeight="1">
      <c r="A503" s="1"/>
      <c r="B503" s="1"/>
      <c r="C503" s="1"/>
      <c r="D503" s="1"/>
      <c r="E503" s="1"/>
      <c r="F503" s="1"/>
      <c r="G503" s="4"/>
      <c r="H503" s="8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4.25" customHeight="1">
      <c r="A504" s="1"/>
      <c r="B504" s="1"/>
      <c r="C504" s="1"/>
      <c r="D504" s="1"/>
      <c r="E504" s="1"/>
      <c r="F504" s="1"/>
      <c r="G504" s="4"/>
      <c r="H504" s="8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4.25" customHeight="1">
      <c r="A505" s="1"/>
      <c r="B505" s="1"/>
      <c r="C505" s="1"/>
      <c r="D505" s="1"/>
      <c r="E505" s="1"/>
      <c r="F505" s="1"/>
      <c r="G505" s="4"/>
      <c r="H505" s="8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4.25" customHeight="1">
      <c r="A506" s="1"/>
      <c r="B506" s="1"/>
      <c r="C506" s="1"/>
      <c r="D506" s="1"/>
      <c r="E506" s="1"/>
      <c r="F506" s="1"/>
      <c r="G506" s="4"/>
      <c r="H506" s="8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4.25" customHeight="1">
      <c r="A507" s="1"/>
      <c r="B507" s="1"/>
      <c r="C507" s="1"/>
      <c r="D507" s="1"/>
      <c r="E507" s="1"/>
      <c r="F507" s="1"/>
      <c r="G507" s="4"/>
      <c r="H507" s="8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4.25" customHeight="1">
      <c r="A508" s="1"/>
      <c r="B508" s="1"/>
      <c r="C508" s="1"/>
      <c r="D508" s="1"/>
      <c r="E508" s="1"/>
      <c r="F508" s="1"/>
      <c r="G508" s="4"/>
      <c r="H508" s="8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4.25" customHeight="1">
      <c r="A509" s="1"/>
      <c r="B509" s="1"/>
      <c r="C509" s="1"/>
      <c r="D509" s="1"/>
      <c r="E509" s="1"/>
      <c r="F509" s="1"/>
      <c r="G509" s="4"/>
      <c r="H509" s="8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4.25" customHeight="1">
      <c r="A510" s="1"/>
      <c r="B510" s="1"/>
      <c r="C510" s="1"/>
      <c r="D510" s="1"/>
      <c r="E510" s="1"/>
      <c r="F510" s="1"/>
      <c r="G510" s="4"/>
      <c r="H510" s="8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4.25" customHeight="1">
      <c r="A511" s="1"/>
      <c r="B511" s="1"/>
      <c r="C511" s="1"/>
      <c r="D511" s="1"/>
      <c r="E511" s="1"/>
      <c r="F511" s="1"/>
      <c r="G511" s="4"/>
      <c r="H511" s="8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4.25" customHeight="1">
      <c r="A512" s="1"/>
      <c r="B512" s="1"/>
      <c r="C512" s="1"/>
      <c r="D512" s="1"/>
      <c r="E512" s="1"/>
      <c r="F512" s="1"/>
      <c r="G512" s="4"/>
      <c r="H512" s="8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4.25" customHeight="1">
      <c r="A513" s="1"/>
      <c r="B513" s="1"/>
      <c r="C513" s="1"/>
      <c r="D513" s="1"/>
      <c r="E513" s="1"/>
      <c r="F513" s="1"/>
      <c r="G513" s="4"/>
      <c r="H513" s="8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4.25" customHeight="1">
      <c r="A514" s="1"/>
      <c r="B514" s="1"/>
      <c r="C514" s="1"/>
      <c r="D514" s="1"/>
      <c r="E514" s="1"/>
      <c r="F514" s="1"/>
      <c r="G514" s="4"/>
      <c r="H514" s="8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4.25" customHeight="1">
      <c r="A515" s="1"/>
      <c r="B515" s="1"/>
      <c r="C515" s="1"/>
      <c r="D515" s="1"/>
      <c r="E515" s="1"/>
      <c r="F515" s="1"/>
      <c r="G515" s="4"/>
      <c r="H515" s="8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4.25" customHeight="1">
      <c r="A516" s="1"/>
      <c r="B516" s="1"/>
      <c r="C516" s="1"/>
      <c r="D516" s="1"/>
      <c r="E516" s="1"/>
      <c r="F516" s="1"/>
      <c r="G516" s="4"/>
      <c r="H516" s="8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4.25" customHeight="1">
      <c r="A517" s="1"/>
      <c r="B517" s="1"/>
      <c r="C517" s="1"/>
      <c r="D517" s="1"/>
      <c r="E517" s="1"/>
      <c r="F517" s="1"/>
      <c r="G517" s="4"/>
      <c r="H517" s="8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4.25" customHeight="1">
      <c r="A518" s="1"/>
      <c r="B518" s="1"/>
      <c r="C518" s="1"/>
      <c r="D518" s="1"/>
      <c r="E518" s="1"/>
      <c r="F518" s="1"/>
      <c r="G518" s="4"/>
      <c r="H518" s="8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4.25" customHeight="1">
      <c r="A519" s="1"/>
      <c r="B519" s="1"/>
      <c r="C519" s="1"/>
      <c r="D519" s="1"/>
      <c r="E519" s="1"/>
      <c r="F519" s="1"/>
      <c r="G519" s="4"/>
      <c r="H519" s="8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4.25" customHeight="1">
      <c r="A520" s="1"/>
      <c r="B520" s="1"/>
      <c r="C520" s="1"/>
      <c r="D520" s="1"/>
      <c r="E520" s="1"/>
      <c r="F520" s="1"/>
      <c r="G520" s="4"/>
      <c r="H520" s="8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4.25" customHeight="1">
      <c r="A521" s="1"/>
      <c r="B521" s="1"/>
      <c r="C521" s="1"/>
      <c r="D521" s="1"/>
      <c r="E521" s="1"/>
      <c r="F521" s="1"/>
      <c r="G521" s="4"/>
      <c r="H521" s="8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4.25" customHeight="1">
      <c r="A522" s="1"/>
      <c r="B522" s="1"/>
      <c r="C522" s="1"/>
      <c r="D522" s="1"/>
      <c r="E522" s="1"/>
      <c r="F522" s="1"/>
      <c r="G522" s="4"/>
      <c r="H522" s="8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4.25" customHeight="1">
      <c r="A523" s="1"/>
      <c r="B523" s="1"/>
      <c r="C523" s="1"/>
      <c r="D523" s="1"/>
      <c r="E523" s="1"/>
      <c r="F523" s="1"/>
      <c r="G523" s="4"/>
      <c r="H523" s="8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4.25" customHeight="1">
      <c r="A524" s="1"/>
      <c r="B524" s="1"/>
      <c r="C524" s="1"/>
      <c r="D524" s="1"/>
      <c r="E524" s="1"/>
      <c r="F524" s="1"/>
      <c r="G524" s="4"/>
      <c r="H524" s="8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4.25" customHeight="1">
      <c r="A525" s="1"/>
      <c r="B525" s="1"/>
      <c r="C525" s="1"/>
      <c r="D525" s="1"/>
      <c r="E525" s="1"/>
      <c r="F525" s="1"/>
      <c r="G525" s="4"/>
      <c r="H525" s="8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4.25" customHeight="1">
      <c r="A526" s="1"/>
      <c r="B526" s="1"/>
      <c r="C526" s="1"/>
      <c r="D526" s="1"/>
      <c r="E526" s="1"/>
      <c r="F526" s="1"/>
      <c r="G526" s="4"/>
      <c r="H526" s="8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4.25" customHeight="1">
      <c r="A527" s="1"/>
      <c r="B527" s="1"/>
      <c r="C527" s="1"/>
      <c r="D527" s="1"/>
      <c r="E527" s="1"/>
      <c r="F527" s="1"/>
      <c r="G527" s="4"/>
      <c r="H527" s="8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4.25" customHeight="1">
      <c r="A528" s="1"/>
      <c r="B528" s="1"/>
      <c r="C528" s="1"/>
      <c r="D528" s="1"/>
      <c r="E528" s="1"/>
      <c r="F528" s="1"/>
      <c r="G528" s="4"/>
      <c r="H528" s="8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4.25" customHeight="1">
      <c r="A529" s="1"/>
      <c r="B529" s="1"/>
      <c r="C529" s="1"/>
      <c r="D529" s="1"/>
      <c r="E529" s="1"/>
      <c r="F529" s="1"/>
      <c r="G529" s="4"/>
      <c r="H529" s="8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4.25" customHeight="1">
      <c r="A530" s="1"/>
      <c r="B530" s="1"/>
      <c r="C530" s="1"/>
      <c r="D530" s="1"/>
      <c r="E530" s="1"/>
      <c r="F530" s="1"/>
      <c r="G530" s="4"/>
      <c r="H530" s="8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4.25" customHeight="1">
      <c r="A531" s="1"/>
      <c r="B531" s="1"/>
      <c r="C531" s="1"/>
      <c r="D531" s="1"/>
      <c r="E531" s="1"/>
      <c r="F531" s="1"/>
      <c r="G531" s="4"/>
      <c r="H531" s="8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4.25" customHeight="1">
      <c r="A532" s="1"/>
      <c r="B532" s="1"/>
      <c r="C532" s="1"/>
      <c r="D532" s="1"/>
      <c r="E532" s="1"/>
      <c r="F532" s="1"/>
      <c r="G532" s="4"/>
      <c r="H532" s="8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4.25" customHeight="1">
      <c r="A533" s="1"/>
      <c r="B533" s="1"/>
      <c r="C533" s="1"/>
      <c r="D533" s="1"/>
      <c r="E533" s="1"/>
      <c r="F533" s="1"/>
      <c r="G533" s="4"/>
      <c r="H533" s="8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4.25" customHeight="1">
      <c r="A534" s="1"/>
      <c r="B534" s="1"/>
      <c r="C534" s="1"/>
      <c r="D534" s="1"/>
      <c r="E534" s="1"/>
      <c r="F534" s="1"/>
      <c r="G534" s="4"/>
      <c r="H534" s="8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4.25" customHeight="1">
      <c r="A535" s="1"/>
      <c r="B535" s="1"/>
      <c r="C535" s="1"/>
      <c r="D535" s="1"/>
      <c r="E535" s="1"/>
      <c r="F535" s="1"/>
      <c r="G535" s="4"/>
      <c r="H535" s="8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4.25" customHeight="1">
      <c r="A536" s="1"/>
      <c r="B536" s="1"/>
      <c r="C536" s="1"/>
      <c r="D536" s="1"/>
      <c r="E536" s="1"/>
      <c r="F536" s="1"/>
      <c r="G536" s="4"/>
      <c r="H536" s="8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4.25" customHeight="1">
      <c r="A537" s="1"/>
      <c r="B537" s="1"/>
      <c r="C537" s="1"/>
      <c r="D537" s="1"/>
      <c r="E537" s="1"/>
      <c r="F537" s="1"/>
      <c r="G537" s="4"/>
      <c r="H537" s="8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4.25" customHeight="1">
      <c r="A538" s="1"/>
      <c r="B538" s="1"/>
      <c r="C538" s="1"/>
      <c r="D538" s="1"/>
      <c r="E538" s="1"/>
      <c r="F538" s="1"/>
      <c r="G538" s="4"/>
      <c r="H538" s="8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4.25" customHeight="1">
      <c r="A539" s="1"/>
      <c r="B539" s="1"/>
      <c r="C539" s="1"/>
      <c r="D539" s="1"/>
      <c r="E539" s="1"/>
      <c r="F539" s="1"/>
      <c r="G539" s="4"/>
      <c r="H539" s="8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4.25" customHeight="1">
      <c r="A540" s="1"/>
      <c r="B540" s="1"/>
      <c r="C540" s="1"/>
      <c r="D540" s="1"/>
      <c r="E540" s="1"/>
      <c r="F540" s="1"/>
      <c r="G540" s="4"/>
      <c r="H540" s="8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4.25" customHeight="1">
      <c r="A541" s="1"/>
      <c r="B541" s="1"/>
      <c r="C541" s="1"/>
      <c r="D541" s="1"/>
      <c r="E541" s="1"/>
      <c r="F541" s="1"/>
      <c r="G541" s="4"/>
      <c r="H541" s="8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4.25" customHeight="1">
      <c r="A542" s="1"/>
      <c r="B542" s="1"/>
      <c r="C542" s="1"/>
      <c r="D542" s="1"/>
      <c r="E542" s="1"/>
      <c r="F542" s="1"/>
      <c r="G542" s="4"/>
      <c r="H542" s="8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4.25" customHeight="1">
      <c r="A543" s="1"/>
      <c r="B543" s="1"/>
      <c r="C543" s="1"/>
      <c r="D543" s="1"/>
      <c r="E543" s="1"/>
      <c r="F543" s="1"/>
      <c r="G543" s="4"/>
      <c r="H543" s="8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4.25" customHeight="1">
      <c r="A544" s="1"/>
      <c r="B544" s="1"/>
      <c r="C544" s="1"/>
      <c r="D544" s="1"/>
      <c r="E544" s="1"/>
      <c r="F544" s="1"/>
      <c r="G544" s="4"/>
      <c r="H544" s="8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4.25" customHeight="1">
      <c r="A545" s="1"/>
      <c r="B545" s="1"/>
      <c r="C545" s="1"/>
      <c r="D545" s="1"/>
      <c r="E545" s="1"/>
      <c r="F545" s="1"/>
      <c r="G545" s="4"/>
      <c r="H545" s="8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4.25" customHeight="1">
      <c r="A546" s="1"/>
      <c r="B546" s="1"/>
      <c r="C546" s="1"/>
      <c r="D546" s="1"/>
      <c r="E546" s="1"/>
      <c r="F546" s="1"/>
      <c r="G546" s="4"/>
      <c r="H546" s="8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4.25" customHeight="1">
      <c r="A547" s="1"/>
      <c r="B547" s="1"/>
      <c r="C547" s="1"/>
      <c r="D547" s="1"/>
      <c r="E547" s="1"/>
      <c r="F547" s="1"/>
      <c r="G547" s="4"/>
      <c r="H547" s="8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4.25" customHeight="1">
      <c r="A548" s="1"/>
      <c r="B548" s="1"/>
      <c r="C548" s="1"/>
      <c r="D548" s="1"/>
      <c r="E548" s="1"/>
      <c r="F548" s="1"/>
      <c r="G548" s="4"/>
      <c r="H548" s="8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4.25" customHeight="1">
      <c r="A549" s="1"/>
      <c r="B549" s="1"/>
      <c r="C549" s="1"/>
      <c r="D549" s="1"/>
      <c r="E549" s="1"/>
      <c r="F549" s="1"/>
      <c r="G549" s="4"/>
      <c r="H549" s="8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4.25" customHeight="1">
      <c r="A550" s="1"/>
      <c r="B550" s="1"/>
      <c r="C550" s="1"/>
      <c r="D550" s="1"/>
      <c r="E550" s="1"/>
      <c r="F550" s="1"/>
      <c r="G550" s="4"/>
      <c r="H550" s="8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4.25" customHeight="1">
      <c r="A551" s="1"/>
      <c r="B551" s="1"/>
      <c r="C551" s="1"/>
      <c r="D551" s="1"/>
      <c r="E551" s="1"/>
      <c r="F551" s="1"/>
      <c r="G551" s="4"/>
      <c r="H551" s="8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4.25" customHeight="1">
      <c r="A552" s="1"/>
      <c r="B552" s="1"/>
      <c r="C552" s="1"/>
      <c r="D552" s="1"/>
      <c r="E552" s="1"/>
      <c r="F552" s="1"/>
      <c r="G552" s="4"/>
      <c r="H552" s="8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4.25" customHeight="1">
      <c r="A553" s="1"/>
      <c r="B553" s="1"/>
      <c r="C553" s="1"/>
      <c r="D553" s="1"/>
      <c r="E553" s="1"/>
      <c r="F553" s="1"/>
      <c r="G553" s="4"/>
      <c r="H553" s="8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4.25" customHeight="1">
      <c r="A554" s="1"/>
      <c r="B554" s="1"/>
      <c r="C554" s="1"/>
      <c r="D554" s="1"/>
      <c r="E554" s="1"/>
      <c r="F554" s="1"/>
      <c r="G554" s="4"/>
      <c r="H554" s="8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4.25" customHeight="1">
      <c r="A555" s="1"/>
      <c r="B555" s="1"/>
      <c r="C555" s="1"/>
      <c r="D555" s="1"/>
      <c r="E555" s="1"/>
      <c r="F555" s="1"/>
      <c r="G555" s="4"/>
      <c r="H555" s="8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4.25" customHeight="1">
      <c r="A556" s="1"/>
      <c r="B556" s="1"/>
      <c r="C556" s="1"/>
      <c r="D556" s="1"/>
      <c r="E556" s="1"/>
      <c r="F556" s="1"/>
      <c r="G556" s="4"/>
      <c r="H556" s="8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4.25" customHeight="1">
      <c r="A557" s="1"/>
      <c r="B557" s="1"/>
      <c r="C557" s="1"/>
      <c r="D557" s="1"/>
      <c r="E557" s="1"/>
      <c r="F557" s="1"/>
      <c r="G557" s="4"/>
      <c r="H557" s="8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4.25" customHeight="1">
      <c r="A558" s="1"/>
      <c r="B558" s="1"/>
      <c r="C558" s="1"/>
      <c r="D558" s="1"/>
      <c r="E558" s="1"/>
      <c r="F558" s="1"/>
      <c r="G558" s="4"/>
      <c r="H558" s="8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4.25" customHeight="1">
      <c r="A559" s="1"/>
      <c r="B559" s="1"/>
      <c r="C559" s="1"/>
      <c r="D559" s="1"/>
      <c r="E559" s="1"/>
      <c r="F559" s="1"/>
      <c r="G559" s="4"/>
      <c r="H559" s="8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4.25" customHeight="1">
      <c r="A560" s="1"/>
      <c r="B560" s="1"/>
      <c r="C560" s="1"/>
      <c r="D560" s="1"/>
      <c r="E560" s="1"/>
      <c r="F560" s="1"/>
      <c r="G560" s="4"/>
      <c r="H560" s="8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4.25" customHeight="1">
      <c r="A561" s="1"/>
      <c r="B561" s="1"/>
      <c r="C561" s="1"/>
      <c r="D561" s="1"/>
      <c r="E561" s="1"/>
      <c r="F561" s="1"/>
      <c r="G561" s="4"/>
      <c r="H561" s="8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4.25" customHeight="1">
      <c r="A562" s="1"/>
      <c r="B562" s="1"/>
      <c r="C562" s="1"/>
      <c r="D562" s="1"/>
      <c r="E562" s="1"/>
      <c r="F562" s="1"/>
      <c r="G562" s="4"/>
      <c r="H562" s="8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4.25" customHeight="1">
      <c r="A563" s="1"/>
      <c r="B563" s="1"/>
      <c r="C563" s="1"/>
      <c r="D563" s="1"/>
      <c r="E563" s="1"/>
      <c r="F563" s="1"/>
      <c r="G563" s="4"/>
      <c r="H563" s="8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4.25" customHeight="1">
      <c r="A564" s="1"/>
      <c r="B564" s="1"/>
      <c r="C564" s="1"/>
      <c r="D564" s="1"/>
      <c r="E564" s="1"/>
      <c r="F564" s="1"/>
      <c r="G564" s="4"/>
      <c r="H564" s="8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4.25" customHeight="1">
      <c r="A565" s="1"/>
      <c r="B565" s="1"/>
      <c r="C565" s="1"/>
      <c r="D565" s="1"/>
      <c r="E565" s="1"/>
      <c r="F565" s="1"/>
      <c r="G565" s="4"/>
      <c r="H565" s="8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4.25" customHeight="1">
      <c r="A566" s="1"/>
      <c r="B566" s="1"/>
      <c r="C566" s="1"/>
      <c r="D566" s="1"/>
      <c r="E566" s="1"/>
      <c r="F566" s="1"/>
      <c r="G566" s="4"/>
      <c r="H566" s="8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4.25" customHeight="1">
      <c r="A567" s="1"/>
      <c r="B567" s="1"/>
      <c r="C567" s="1"/>
      <c r="D567" s="1"/>
      <c r="E567" s="1"/>
      <c r="F567" s="1"/>
      <c r="G567" s="4"/>
      <c r="H567" s="8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4.25" customHeight="1">
      <c r="A568" s="1"/>
      <c r="B568" s="1"/>
      <c r="C568" s="1"/>
      <c r="D568" s="1"/>
      <c r="E568" s="1"/>
      <c r="F568" s="1"/>
      <c r="G568" s="4"/>
      <c r="H568" s="8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4.25" customHeight="1">
      <c r="A569" s="1"/>
      <c r="B569" s="1"/>
      <c r="C569" s="1"/>
      <c r="D569" s="1"/>
      <c r="E569" s="1"/>
      <c r="F569" s="1"/>
      <c r="G569" s="4"/>
      <c r="H569" s="8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4.25" customHeight="1">
      <c r="A570" s="1"/>
      <c r="B570" s="1"/>
      <c r="C570" s="1"/>
      <c r="D570" s="1"/>
      <c r="E570" s="1"/>
      <c r="F570" s="1"/>
      <c r="G570" s="4"/>
      <c r="H570" s="8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4.25" customHeight="1">
      <c r="A571" s="1"/>
      <c r="B571" s="1"/>
      <c r="C571" s="1"/>
      <c r="D571" s="1"/>
      <c r="E571" s="1"/>
      <c r="F571" s="1"/>
      <c r="G571" s="4"/>
      <c r="H571" s="8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4.25" customHeight="1">
      <c r="A572" s="1"/>
      <c r="B572" s="1"/>
      <c r="C572" s="1"/>
      <c r="D572" s="1"/>
      <c r="E572" s="1"/>
      <c r="F572" s="1"/>
      <c r="G572" s="4"/>
      <c r="H572" s="8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4.25" customHeight="1">
      <c r="A573" s="1"/>
      <c r="B573" s="1"/>
      <c r="C573" s="1"/>
      <c r="D573" s="1"/>
      <c r="E573" s="1"/>
      <c r="F573" s="1"/>
      <c r="G573" s="4"/>
      <c r="H573" s="8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4.25" customHeight="1">
      <c r="A574" s="1"/>
      <c r="B574" s="1"/>
      <c r="C574" s="1"/>
      <c r="D574" s="1"/>
      <c r="E574" s="1"/>
      <c r="F574" s="1"/>
      <c r="G574" s="4"/>
      <c r="H574" s="8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4.25" customHeight="1">
      <c r="A575" s="1"/>
      <c r="B575" s="1"/>
      <c r="C575" s="1"/>
      <c r="D575" s="1"/>
      <c r="E575" s="1"/>
      <c r="F575" s="1"/>
      <c r="G575" s="4"/>
      <c r="H575" s="8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4.25" customHeight="1">
      <c r="A576" s="1"/>
      <c r="B576" s="1"/>
      <c r="C576" s="1"/>
      <c r="D576" s="1"/>
      <c r="E576" s="1"/>
      <c r="F576" s="1"/>
      <c r="G576" s="4"/>
      <c r="H576" s="8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4.25" customHeight="1">
      <c r="A577" s="1"/>
      <c r="B577" s="1"/>
      <c r="C577" s="1"/>
      <c r="D577" s="1"/>
      <c r="E577" s="1"/>
      <c r="F577" s="1"/>
      <c r="G577" s="4"/>
      <c r="H577" s="8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4.25" customHeight="1">
      <c r="A578" s="1"/>
      <c r="B578" s="1"/>
      <c r="C578" s="1"/>
      <c r="D578" s="1"/>
      <c r="E578" s="1"/>
      <c r="F578" s="1"/>
      <c r="G578" s="4"/>
      <c r="H578" s="8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4.25" customHeight="1">
      <c r="A579" s="1"/>
      <c r="B579" s="1"/>
      <c r="C579" s="1"/>
      <c r="D579" s="1"/>
      <c r="E579" s="1"/>
      <c r="F579" s="1"/>
      <c r="G579" s="4"/>
      <c r="H579" s="8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4.25" customHeight="1">
      <c r="A580" s="1"/>
      <c r="B580" s="1"/>
      <c r="C580" s="1"/>
      <c r="D580" s="1"/>
      <c r="E580" s="1"/>
      <c r="F580" s="1"/>
      <c r="G580" s="4"/>
      <c r="H580" s="8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4.25" customHeight="1">
      <c r="A581" s="1"/>
      <c r="B581" s="1"/>
      <c r="C581" s="1"/>
      <c r="D581" s="1"/>
      <c r="E581" s="1"/>
      <c r="F581" s="1"/>
      <c r="G581" s="4"/>
      <c r="H581" s="8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4.25" customHeight="1">
      <c r="A582" s="1"/>
      <c r="B582" s="1"/>
      <c r="C582" s="1"/>
      <c r="D582" s="1"/>
      <c r="E582" s="1"/>
      <c r="F582" s="1"/>
      <c r="G582" s="4"/>
      <c r="H582" s="8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4.25" customHeight="1">
      <c r="A583" s="1"/>
      <c r="B583" s="1"/>
      <c r="C583" s="1"/>
      <c r="D583" s="1"/>
      <c r="E583" s="1"/>
      <c r="F583" s="1"/>
      <c r="G583" s="4"/>
      <c r="H583" s="8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4.25" customHeight="1">
      <c r="A584" s="1"/>
      <c r="B584" s="1"/>
      <c r="C584" s="1"/>
      <c r="D584" s="1"/>
      <c r="E584" s="1"/>
      <c r="F584" s="1"/>
      <c r="G584" s="4"/>
      <c r="H584" s="8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4.25" customHeight="1">
      <c r="A585" s="1"/>
      <c r="B585" s="1"/>
      <c r="C585" s="1"/>
      <c r="D585" s="1"/>
      <c r="E585" s="1"/>
      <c r="F585" s="1"/>
      <c r="G585" s="4"/>
      <c r="H585" s="8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4.25" customHeight="1">
      <c r="A586" s="1"/>
      <c r="B586" s="1"/>
      <c r="C586" s="1"/>
      <c r="D586" s="1"/>
      <c r="E586" s="1"/>
      <c r="F586" s="1"/>
      <c r="G586" s="4"/>
      <c r="H586" s="8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4.25" customHeight="1">
      <c r="A587" s="1"/>
      <c r="B587" s="1"/>
      <c r="C587" s="1"/>
      <c r="D587" s="1"/>
      <c r="E587" s="1"/>
      <c r="F587" s="1"/>
      <c r="G587" s="4"/>
      <c r="H587" s="8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4.25" customHeight="1">
      <c r="A588" s="1"/>
      <c r="B588" s="1"/>
      <c r="C588" s="1"/>
      <c r="D588" s="1"/>
      <c r="E588" s="1"/>
      <c r="F588" s="1"/>
      <c r="G588" s="4"/>
      <c r="H588" s="8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4.25" customHeight="1">
      <c r="A589" s="1"/>
      <c r="B589" s="1"/>
      <c r="C589" s="1"/>
      <c r="D589" s="1"/>
      <c r="E589" s="1"/>
      <c r="F589" s="1"/>
      <c r="G589" s="4"/>
      <c r="H589" s="8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4.25" customHeight="1">
      <c r="A590" s="1"/>
      <c r="B590" s="1"/>
      <c r="C590" s="1"/>
      <c r="D590" s="1"/>
      <c r="E590" s="1"/>
      <c r="F590" s="1"/>
      <c r="G590" s="4"/>
      <c r="H590" s="8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4.25" customHeight="1">
      <c r="A591" s="1"/>
      <c r="B591" s="1"/>
      <c r="C591" s="1"/>
      <c r="D591" s="1"/>
      <c r="E591" s="1"/>
      <c r="F591" s="1"/>
      <c r="G591" s="4"/>
      <c r="H591" s="8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4.25" customHeight="1">
      <c r="A592" s="1"/>
      <c r="B592" s="1"/>
      <c r="C592" s="1"/>
      <c r="D592" s="1"/>
      <c r="E592" s="1"/>
      <c r="F592" s="1"/>
      <c r="G592" s="4"/>
      <c r="H592" s="8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4.25" customHeight="1">
      <c r="A593" s="1"/>
      <c r="B593" s="1"/>
      <c r="C593" s="1"/>
      <c r="D593" s="1"/>
      <c r="E593" s="1"/>
      <c r="F593" s="1"/>
      <c r="G593" s="4"/>
      <c r="H593" s="8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4.25" customHeight="1">
      <c r="A594" s="1"/>
      <c r="B594" s="1"/>
      <c r="C594" s="1"/>
      <c r="D594" s="1"/>
      <c r="E594" s="1"/>
      <c r="F594" s="1"/>
      <c r="G594" s="4"/>
      <c r="H594" s="8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4.25" customHeight="1">
      <c r="A595" s="1"/>
      <c r="B595" s="1"/>
      <c r="C595" s="1"/>
      <c r="D595" s="1"/>
      <c r="E595" s="1"/>
      <c r="F595" s="1"/>
      <c r="G595" s="4"/>
      <c r="H595" s="8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4.25" customHeight="1">
      <c r="A596" s="1"/>
      <c r="B596" s="1"/>
      <c r="C596" s="1"/>
      <c r="D596" s="1"/>
      <c r="E596" s="1"/>
      <c r="F596" s="1"/>
      <c r="G596" s="4"/>
      <c r="H596" s="8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4.25" customHeight="1">
      <c r="A597" s="1"/>
      <c r="B597" s="1"/>
      <c r="C597" s="1"/>
      <c r="D597" s="1"/>
      <c r="E597" s="1"/>
      <c r="F597" s="1"/>
      <c r="G597" s="4"/>
      <c r="H597" s="8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4.25" customHeight="1">
      <c r="A598" s="1"/>
      <c r="B598" s="1"/>
      <c r="C598" s="1"/>
      <c r="D598" s="1"/>
      <c r="E598" s="1"/>
      <c r="F598" s="1"/>
      <c r="G598" s="4"/>
      <c r="H598" s="8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4.25" customHeight="1">
      <c r="A599" s="1"/>
      <c r="B599" s="1"/>
      <c r="C599" s="1"/>
      <c r="D599" s="1"/>
      <c r="E599" s="1"/>
      <c r="F599" s="1"/>
      <c r="G599" s="4"/>
      <c r="H599" s="8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4.25" customHeight="1">
      <c r="A600" s="1"/>
      <c r="B600" s="1"/>
      <c r="C600" s="1"/>
      <c r="D600" s="1"/>
      <c r="E600" s="1"/>
      <c r="F600" s="1"/>
      <c r="G600" s="4"/>
      <c r="H600" s="8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4.25" customHeight="1">
      <c r="A601" s="1"/>
      <c r="B601" s="1"/>
      <c r="C601" s="1"/>
      <c r="D601" s="1"/>
      <c r="E601" s="1"/>
      <c r="F601" s="1"/>
      <c r="G601" s="4"/>
      <c r="H601" s="8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4.25" customHeight="1">
      <c r="A602" s="1"/>
      <c r="B602" s="1"/>
      <c r="C602" s="1"/>
      <c r="D602" s="1"/>
      <c r="E602" s="1"/>
      <c r="F602" s="1"/>
      <c r="G602" s="4"/>
      <c r="H602" s="8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4.25" customHeight="1">
      <c r="A603" s="1"/>
      <c r="B603" s="1"/>
      <c r="C603" s="1"/>
      <c r="D603" s="1"/>
      <c r="E603" s="1"/>
      <c r="F603" s="1"/>
      <c r="G603" s="4"/>
      <c r="H603" s="8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4.25" customHeight="1">
      <c r="A604" s="1"/>
      <c r="B604" s="1"/>
      <c r="C604" s="1"/>
      <c r="D604" s="1"/>
      <c r="E604" s="1"/>
      <c r="F604" s="1"/>
      <c r="G604" s="4"/>
      <c r="H604" s="8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4.25" customHeight="1">
      <c r="A605" s="1"/>
      <c r="B605" s="1"/>
      <c r="C605" s="1"/>
      <c r="D605" s="1"/>
      <c r="E605" s="1"/>
      <c r="F605" s="1"/>
      <c r="G605" s="4"/>
      <c r="H605" s="8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4.25" customHeight="1">
      <c r="A606" s="1"/>
      <c r="B606" s="1"/>
      <c r="C606" s="1"/>
      <c r="D606" s="1"/>
      <c r="E606" s="1"/>
      <c r="F606" s="1"/>
      <c r="G606" s="4"/>
      <c r="H606" s="8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4.25" customHeight="1">
      <c r="A607" s="1"/>
      <c r="B607" s="1"/>
      <c r="C607" s="1"/>
      <c r="D607" s="1"/>
      <c r="E607" s="1"/>
      <c r="F607" s="1"/>
      <c r="G607" s="4"/>
      <c r="H607" s="8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4.25" customHeight="1">
      <c r="A608" s="1"/>
      <c r="B608" s="1"/>
      <c r="C608" s="1"/>
      <c r="D608" s="1"/>
      <c r="E608" s="1"/>
      <c r="F608" s="1"/>
      <c r="G608" s="4"/>
      <c r="H608" s="8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4.25" customHeight="1">
      <c r="A609" s="1"/>
      <c r="B609" s="1"/>
      <c r="C609" s="1"/>
      <c r="D609" s="1"/>
      <c r="E609" s="1"/>
      <c r="F609" s="1"/>
      <c r="G609" s="4"/>
      <c r="H609" s="8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4.25" customHeight="1">
      <c r="A610" s="1"/>
      <c r="B610" s="1"/>
      <c r="C610" s="1"/>
      <c r="D610" s="1"/>
      <c r="E610" s="1"/>
      <c r="F610" s="1"/>
      <c r="G610" s="4"/>
      <c r="H610" s="8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4.25" customHeight="1">
      <c r="A611" s="1"/>
      <c r="B611" s="1"/>
      <c r="C611" s="1"/>
      <c r="D611" s="1"/>
      <c r="E611" s="1"/>
      <c r="F611" s="1"/>
      <c r="G611" s="4"/>
      <c r="H611" s="8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4.25" customHeight="1">
      <c r="A612" s="1"/>
      <c r="B612" s="1"/>
      <c r="C612" s="1"/>
      <c r="D612" s="1"/>
      <c r="E612" s="1"/>
      <c r="F612" s="1"/>
      <c r="G612" s="4"/>
      <c r="H612" s="8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4.25" customHeight="1">
      <c r="A613" s="1"/>
      <c r="B613" s="1"/>
      <c r="C613" s="1"/>
      <c r="D613" s="1"/>
      <c r="E613" s="1"/>
      <c r="F613" s="1"/>
      <c r="G613" s="4"/>
      <c r="H613" s="8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4.25" customHeight="1">
      <c r="A614" s="1"/>
      <c r="B614" s="1"/>
      <c r="C614" s="1"/>
      <c r="D614" s="1"/>
      <c r="E614" s="1"/>
      <c r="F614" s="1"/>
      <c r="G614" s="4"/>
      <c r="H614" s="8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4.25" customHeight="1">
      <c r="A615" s="1"/>
      <c r="B615" s="1"/>
      <c r="C615" s="1"/>
      <c r="D615" s="1"/>
      <c r="E615" s="1"/>
      <c r="F615" s="1"/>
      <c r="G615" s="4"/>
      <c r="H615" s="8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4.25" customHeight="1">
      <c r="A616" s="1"/>
      <c r="B616" s="1"/>
      <c r="C616" s="1"/>
      <c r="D616" s="1"/>
      <c r="E616" s="1"/>
      <c r="F616" s="1"/>
      <c r="G616" s="4"/>
      <c r="H616" s="8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4.25" customHeight="1">
      <c r="A617" s="1"/>
      <c r="B617" s="1"/>
      <c r="C617" s="1"/>
      <c r="D617" s="1"/>
      <c r="E617" s="1"/>
      <c r="F617" s="1"/>
      <c r="G617" s="4"/>
      <c r="H617" s="8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4.25" customHeight="1">
      <c r="A618" s="1"/>
      <c r="B618" s="1"/>
      <c r="C618" s="1"/>
      <c r="D618" s="1"/>
      <c r="E618" s="1"/>
      <c r="F618" s="1"/>
      <c r="G618" s="4"/>
      <c r="H618" s="8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4.25" customHeight="1">
      <c r="A619" s="1"/>
      <c r="B619" s="1"/>
      <c r="C619" s="1"/>
      <c r="D619" s="1"/>
      <c r="E619" s="1"/>
      <c r="F619" s="1"/>
      <c r="G619" s="4"/>
      <c r="H619" s="8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4.25" customHeight="1">
      <c r="A620" s="1"/>
      <c r="B620" s="1"/>
      <c r="C620" s="1"/>
      <c r="D620" s="1"/>
      <c r="E620" s="1"/>
      <c r="F620" s="1"/>
      <c r="G620" s="4"/>
      <c r="H620" s="8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4.25" customHeight="1">
      <c r="A621" s="1"/>
      <c r="B621" s="1"/>
      <c r="C621" s="1"/>
      <c r="D621" s="1"/>
      <c r="E621" s="1"/>
      <c r="F621" s="1"/>
      <c r="G621" s="4"/>
      <c r="H621" s="8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4.25" customHeight="1">
      <c r="A622" s="1"/>
      <c r="B622" s="1"/>
      <c r="C622" s="1"/>
      <c r="D622" s="1"/>
      <c r="E622" s="1"/>
      <c r="F622" s="1"/>
      <c r="G622" s="4"/>
      <c r="H622" s="8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4.25" customHeight="1">
      <c r="A623" s="1"/>
      <c r="B623" s="1"/>
      <c r="C623" s="1"/>
      <c r="D623" s="1"/>
      <c r="E623" s="1"/>
      <c r="F623" s="1"/>
      <c r="G623" s="4"/>
      <c r="H623" s="8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4.25" customHeight="1">
      <c r="A624" s="1"/>
      <c r="B624" s="1"/>
      <c r="C624" s="1"/>
      <c r="D624" s="1"/>
      <c r="E624" s="1"/>
      <c r="F624" s="1"/>
      <c r="G624" s="4"/>
      <c r="H624" s="8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4.25" customHeight="1">
      <c r="A625" s="1"/>
      <c r="B625" s="1"/>
      <c r="C625" s="1"/>
      <c r="D625" s="1"/>
      <c r="E625" s="1"/>
      <c r="F625" s="1"/>
      <c r="G625" s="4"/>
      <c r="H625" s="8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4.25" customHeight="1">
      <c r="A626" s="1"/>
      <c r="B626" s="1"/>
      <c r="C626" s="1"/>
      <c r="D626" s="1"/>
      <c r="E626" s="1"/>
      <c r="F626" s="1"/>
      <c r="G626" s="4"/>
      <c r="H626" s="8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4.25" customHeight="1">
      <c r="A627" s="1"/>
      <c r="B627" s="1"/>
      <c r="C627" s="1"/>
      <c r="D627" s="1"/>
      <c r="E627" s="1"/>
      <c r="F627" s="1"/>
      <c r="G627" s="4"/>
      <c r="H627" s="8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4.25" customHeight="1">
      <c r="A628" s="1"/>
      <c r="B628" s="1"/>
      <c r="C628" s="1"/>
      <c r="D628" s="1"/>
      <c r="E628" s="1"/>
      <c r="F628" s="1"/>
      <c r="G628" s="4"/>
      <c r="H628" s="8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4.25" customHeight="1">
      <c r="A629" s="1"/>
      <c r="B629" s="1"/>
      <c r="C629" s="1"/>
      <c r="D629" s="1"/>
      <c r="E629" s="1"/>
      <c r="F629" s="1"/>
      <c r="G629" s="4"/>
      <c r="H629" s="8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4.25" customHeight="1">
      <c r="A630" s="1"/>
      <c r="B630" s="1"/>
      <c r="C630" s="1"/>
      <c r="D630" s="1"/>
      <c r="E630" s="1"/>
      <c r="F630" s="1"/>
      <c r="G630" s="4"/>
      <c r="H630" s="8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4.25" customHeight="1">
      <c r="A631" s="1"/>
      <c r="B631" s="1"/>
      <c r="C631" s="1"/>
      <c r="D631" s="1"/>
      <c r="E631" s="1"/>
      <c r="F631" s="1"/>
      <c r="G631" s="4"/>
      <c r="H631" s="8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4.25" customHeight="1">
      <c r="A632" s="1"/>
      <c r="B632" s="1"/>
      <c r="C632" s="1"/>
      <c r="D632" s="1"/>
      <c r="E632" s="1"/>
      <c r="F632" s="1"/>
      <c r="G632" s="4"/>
      <c r="H632" s="8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4.25" customHeight="1">
      <c r="A633" s="1"/>
      <c r="B633" s="1"/>
      <c r="C633" s="1"/>
      <c r="D633" s="1"/>
      <c r="E633" s="1"/>
      <c r="F633" s="1"/>
      <c r="G633" s="4"/>
      <c r="H633" s="8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4.25" customHeight="1">
      <c r="A634" s="1"/>
      <c r="B634" s="1"/>
      <c r="C634" s="1"/>
      <c r="D634" s="1"/>
      <c r="E634" s="1"/>
      <c r="F634" s="1"/>
      <c r="G634" s="4"/>
      <c r="H634" s="8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4.25" customHeight="1">
      <c r="A635" s="1"/>
      <c r="B635" s="1"/>
      <c r="C635" s="1"/>
      <c r="D635" s="1"/>
      <c r="E635" s="1"/>
      <c r="F635" s="1"/>
      <c r="G635" s="4"/>
      <c r="H635" s="8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4.25" customHeight="1">
      <c r="A636" s="1"/>
      <c r="B636" s="1"/>
      <c r="C636" s="1"/>
      <c r="D636" s="1"/>
      <c r="E636" s="1"/>
      <c r="F636" s="1"/>
      <c r="G636" s="4"/>
      <c r="H636" s="8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4.25" customHeight="1">
      <c r="A637" s="1"/>
      <c r="B637" s="1"/>
      <c r="C637" s="1"/>
      <c r="D637" s="1"/>
      <c r="E637" s="1"/>
      <c r="F637" s="1"/>
      <c r="G637" s="4"/>
      <c r="H637" s="8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4.25" customHeight="1">
      <c r="A638" s="1"/>
      <c r="B638" s="1"/>
      <c r="C638" s="1"/>
      <c r="D638" s="1"/>
      <c r="E638" s="1"/>
      <c r="F638" s="1"/>
      <c r="G638" s="4"/>
      <c r="H638" s="8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4.25" customHeight="1">
      <c r="A639" s="1"/>
      <c r="B639" s="1"/>
      <c r="C639" s="1"/>
      <c r="D639" s="1"/>
      <c r="E639" s="1"/>
      <c r="F639" s="1"/>
      <c r="G639" s="4"/>
      <c r="H639" s="8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4.25" customHeight="1">
      <c r="A640" s="1"/>
      <c r="B640" s="1"/>
      <c r="C640" s="1"/>
      <c r="D640" s="1"/>
      <c r="E640" s="1"/>
      <c r="F640" s="1"/>
      <c r="G640" s="4"/>
      <c r="H640" s="8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4.25" customHeight="1">
      <c r="A641" s="1"/>
      <c r="B641" s="1"/>
      <c r="C641" s="1"/>
      <c r="D641" s="1"/>
      <c r="E641" s="1"/>
      <c r="F641" s="1"/>
      <c r="G641" s="4"/>
      <c r="H641" s="8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4.25" customHeight="1">
      <c r="A642" s="1"/>
      <c r="B642" s="1"/>
      <c r="C642" s="1"/>
      <c r="D642" s="1"/>
      <c r="E642" s="1"/>
      <c r="F642" s="1"/>
      <c r="G642" s="4"/>
      <c r="H642" s="8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4.25" customHeight="1">
      <c r="A643" s="1"/>
      <c r="B643" s="1"/>
      <c r="C643" s="1"/>
      <c r="D643" s="1"/>
      <c r="E643" s="1"/>
      <c r="F643" s="1"/>
      <c r="G643" s="4"/>
      <c r="H643" s="8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4.25" customHeight="1">
      <c r="A644" s="1"/>
      <c r="B644" s="1"/>
      <c r="C644" s="1"/>
      <c r="D644" s="1"/>
      <c r="E644" s="1"/>
      <c r="F644" s="1"/>
      <c r="G644" s="4"/>
      <c r="H644" s="8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4.25" customHeight="1">
      <c r="A645" s="1"/>
      <c r="B645" s="1"/>
      <c r="C645" s="1"/>
      <c r="D645" s="1"/>
      <c r="E645" s="1"/>
      <c r="F645" s="1"/>
      <c r="G645" s="4"/>
      <c r="H645" s="8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4.25" customHeight="1">
      <c r="A646" s="1"/>
      <c r="B646" s="1"/>
      <c r="C646" s="1"/>
      <c r="D646" s="1"/>
      <c r="E646" s="1"/>
      <c r="F646" s="1"/>
      <c r="G646" s="4"/>
      <c r="H646" s="8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4.25" customHeight="1">
      <c r="A647" s="1"/>
      <c r="B647" s="1"/>
      <c r="C647" s="1"/>
      <c r="D647" s="1"/>
      <c r="E647" s="1"/>
      <c r="F647" s="1"/>
      <c r="G647" s="4"/>
      <c r="H647" s="8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4.25" customHeight="1">
      <c r="A648" s="1"/>
      <c r="B648" s="1"/>
      <c r="C648" s="1"/>
      <c r="D648" s="1"/>
      <c r="E648" s="1"/>
      <c r="F648" s="1"/>
      <c r="G648" s="4"/>
      <c r="H648" s="8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4.25" customHeight="1">
      <c r="A649" s="1"/>
      <c r="B649" s="1"/>
      <c r="C649" s="1"/>
      <c r="D649" s="1"/>
      <c r="E649" s="1"/>
      <c r="F649" s="1"/>
      <c r="G649" s="4"/>
      <c r="H649" s="8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4.25" customHeight="1">
      <c r="A650" s="1"/>
      <c r="B650" s="1"/>
      <c r="C650" s="1"/>
      <c r="D650" s="1"/>
      <c r="E650" s="1"/>
      <c r="F650" s="1"/>
      <c r="G650" s="4"/>
      <c r="H650" s="8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4.25" customHeight="1">
      <c r="A651" s="1"/>
      <c r="B651" s="1"/>
      <c r="C651" s="1"/>
      <c r="D651" s="1"/>
      <c r="E651" s="1"/>
      <c r="F651" s="1"/>
      <c r="G651" s="4"/>
      <c r="H651" s="8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4.25" customHeight="1">
      <c r="A652" s="1"/>
      <c r="B652" s="1"/>
      <c r="C652" s="1"/>
      <c r="D652" s="1"/>
      <c r="E652" s="1"/>
      <c r="F652" s="1"/>
      <c r="G652" s="4"/>
      <c r="H652" s="8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4.25" customHeight="1">
      <c r="A653" s="1"/>
      <c r="B653" s="1"/>
      <c r="C653" s="1"/>
      <c r="D653" s="1"/>
      <c r="E653" s="1"/>
      <c r="F653" s="1"/>
      <c r="G653" s="4"/>
      <c r="H653" s="8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4.25" customHeight="1">
      <c r="A654" s="1"/>
      <c r="B654" s="1"/>
      <c r="C654" s="1"/>
      <c r="D654" s="1"/>
      <c r="E654" s="1"/>
      <c r="F654" s="1"/>
      <c r="G654" s="4"/>
      <c r="H654" s="8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4.25" customHeight="1">
      <c r="A655" s="1"/>
      <c r="B655" s="1"/>
      <c r="C655" s="1"/>
      <c r="D655" s="1"/>
      <c r="E655" s="1"/>
      <c r="F655" s="1"/>
      <c r="G655" s="4"/>
      <c r="H655" s="8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4.25" customHeight="1">
      <c r="A656" s="1"/>
      <c r="B656" s="1"/>
      <c r="C656" s="1"/>
      <c r="D656" s="1"/>
      <c r="E656" s="1"/>
      <c r="F656" s="1"/>
      <c r="G656" s="4"/>
      <c r="H656" s="8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4.25" customHeight="1">
      <c r="A657" s="1"/>
      <c r="B657" s="1"/>
      <c r="C657" s="1"/>
      <c r="D657" s="1"/>
      <c r="E657" s="1"/>
      <c r="F657" s="1"/>
      <c r="G657" s="4"/>
      <c r="H657" s="8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4.25" customHeight="1">
      <c r="A658" s="1"/>
      <c r="B658" s="1"/>
      <c r="C658" s="1"/>
      <c r="D658" s="1"/>
      <c r="E658" s="1"/>
      <c r="F658" s="1"/>
      <c r="G658" s="4"/>
      <c r="H658" s="8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4.25" customHeight="1">
      <c r="A659" s="1"/>
      <c r="B659" s="1"/>
      <c r="C659" s="1"/>
      <c r="D659" s="1"/>
      <c r="E659" s="1"/>
      <c r="F659" s="1"/>
      <c r="G659" s="4"/>
      <c r="H659" s="8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4.25" customHeight="1">
      <c r="A660" s="1"/>
      <c r="B660" s="1"/>
      <c r="C660" s="1"/>
      <c r="D660" s="1"/>
      <c r="E660" s="1"/>
      <c r="F660" s="1"/>
      <c r="G660" s="4"/>
      <c r="H660" s="8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4.25" customHeight="1">
      <c r="A661" s="1"/>
      <c r="B661" s="1"/>
      <c r="C661" s="1"/>
      <c r="D661" s="1"/>
      <c r="E661" s="1"/>
      <c r="F661" s="1"/>
      <c r="G661" s="4"/>
      <c r="H661" s="8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4.25" customHeight="1">
      <c r="A662" s="1"/>
      <c r="B662" s="1"/>
      <c r="C662" s="1"/>
      <c r="D662" s="1"/>
      <c r="E662" s="1"/>
      <c r="F662" s="1"/>
      <c r="G662" s="4"/>
      <c r="H662" s="8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4.25" customHeight="1">
      <c r="A663" s="1"/>
      <c r="B663" s="1"/>
      <c r="C663" s="1"/>
      <c r="D663" s="1"/>
      <c r="E663" s="1"/>
      <c r="F663" s="1"/>
      <c r="G663" s="4"/>
      <c r="H663" s="8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4.25" customHeight="1">
      <c r="A664" s="1"/>
      <c r="B664" s="1"/>
      <c r="C664" s="1"/>
      <c r="D664" s="1"/>
      <c r="E664" s="1"/>
      <c r="F664" s="1"/>
      <c r="G664" s="4"/>
      <c r="H664" s="8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4.25" customHeight="1">
      <c r="A665" s="1"/>
      <c r="B665" s="1"/>
      <c r="C665" s="1"/>
      <c r="D665" s="1"/>
      <c r="E665" s="1"/>
      <c r="F665" s="1"/>
      <c r="G665" s="4"/>
      <c r="H665" s="8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4.25" customHeight="1">
      <c r="A666" s="1"/>
      <c r="B666" s="1"/>
      <c r="C666" s="1"/>
      <c r="D666" s="1"/>
      <c r="E666" s="1"/>
      <c r="F666" s="1"/>
      <c r="G666" s="4"/>
      <c r="H666" s="8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4.25" customHeight="1">
      <c r="A667" s="1"/>
      <c r="B667" s="1"/>
      <c r="C667" s="1"/>
      <c r="D667" s="1"/>
      <c r="E667" s="1"/>
      <c r="F667" s="1"/>
      <c r="G667" s="4"/>
      <c r="H667" s="8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4.25" customHeight="1">
      <c r="A668" s="1"/>
      <c r="B668" s="1"/>
      <c r="C668" s="1"/>
      <c r="D668" s="1"/>
      <c r="E668" s="1"/>
      <c r="F668" s="1"/>
      <c r="G668" s="4"/>
      <c r="H668" s="8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4.25" customHeight="1">
      <c r="A669" s="1"/>
      <c r="B669" s="1"/>
      <c r="C669" s="1"/>
      <c r="D669" s="1"/>
      <c r="E669" s="1"/>
      <c r="F669" s="1"/>
      <c r="G669" s="4"/>
      <c r="H669" s="8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4.25" customHeight="1">
      <c r="A670" s="1"/>
      <c r="B670" s="1"/>
      <c r="C670" s="1"/>
      <c r="D670" s="1"/>
      <c r="E670" s="1"/>
      <c r="F670" s="1"/>
      <c r="G670" s="4"/>
      <c r="H670" s="8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4.25" customHeight="1">
      <c r="A671" s="1"/>
      <c r="B671" s="1"/>
      <c r="C671" s="1"/>
      <c r="D671" s="1"/>
      <c r="E671" s="1"/>
      <c r="F671" s="1"/>
      <c r="G671" s="4"/>
      <c r="H671" s="8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4.25" customHeight="1">
      <c r="A672" s="1"/>
      <c r="B672" s="1"/>
      <c r="C672" s="1"/>
      <c r="D672" s="1"/>
      <c r="E672" s="1"/>
      <c r="F672" s="1"/>
      <c r="G672" s="4"/>
      <c r="H672" s="8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4.25" customHeight="1">
      <c r="A673" s="1"/>
      <c r="B673" s="1"/>
      <c r="C673" s="1"/>
      <c r="D673" s="1"/>
      <c r="E673" s="1"/>
      <c r="F673" s="1"/>
      <c r="G673" s="4"/>
      <c r="H673" s="8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4.25" customHeight="1">
      <c r="A674" s="1"/>
      <c r="B674" s="1"/>
      <c r="C674" s="1"/>
      <c r="D674" s="1"/>
      <c r="E674" s="1"/>
      <c r="F674" s="1"/>
      <c r="G674" s="4"/>
      <c r="H674" s="8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4.25" customHeight="1">
      <c r="A675" s="1"/>
      <c r="B675" s="1"/>
      <c r="C675" s="1"/>
      <c r="D675" s="1"/>
      <c r="E675" s="1"/>
      <c r="F675" s="1"/>
      <c r="G675" s="4"/>
      <c r="H675" s="8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4.25" customHeight="1">
      <c r="A676" s="1"/>
      <c r="B676" s="1"/>
      <c r="C676" s="1"/>
      <c r="D676" s="1"/>
      <c r="E676" s="1"/>
      <c r="F676" s="1"/>
      <c r="G676" s="4"/>
      <c r="H676" s="8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4.25" customHeight="1">
      <c r="A677" s="1"/>
      <c r="B677" s="1"/>
      <c r="C677" s="1"/>
      <c r="D677" s="1"/>
      <c r="E677" s="1"/>
      <c r="F677" s="1"/>
      <c r="G677" s="4"/>
      <c r="H677" s="8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4.25" customHeight="1">
      <c r="A678" s="1"/>
      <c r="B678" s="1"/>
      <c r="C678" s="1"/>
      <c r="D678" s="1"/>
      <c r="E678" s="1"/>
      <c r="F678" s="1"/>
      <c r="G678" s="4"/>
      <c r="H678" s="8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4.25" customHeight="1">
      <c r="A679" s="1"/>
      <c r="B679" s="1"/>
      <c r="C679" s="1"/>
      <c r="D679" s="1"/>
      <c r="E679" s="1"/>
      <c r="F679" s="1"/>
      <c r="G679" s="4"/>
      <c r="H679" s="8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4.25" customHeight="1">
      <c r="A680" s="1"/>
      <c r="B680" s="1"/>
      <c r="C680" s="1"/>
      <c r="D680" s="1"/>
      <c r="E680" s="1"/>
      <c r="F680" s="1"/>
      <c r="G680" s="4"/>
      <c r="H680" s="8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4.25" customHeight="1">
      <c r="A681" s="1"/>
      <c r="B681" s="1"/>
      <c r="C681" s="1"/>
      <c r="D681" s="1"/>
      <c r="E681" s="1"/>
      <c r="F681" s="1"/>
      <c r="G681" s="4"/>
      <c r="H681" s="8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4.25" customHeight="1">
      <c r="A682" s="1"/>
      <c r="B682" s="1"/>
      <c r="C682" s="1"/>
      <c r="D682" s="1"/>
      <c r="E682" s="1"/>
      <c r="F682" s="1"/>
      <c r="G682" s="4"/>
      <c r="H682" s="8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4.25" customHeight="1">
      <c r="A683" s="1"/>
      <c r="B683" s="1"/>
      <c r="C683" s="1"/>
      <c r="D683" s="1"/>
      <c r="E683" s="1"/>
      <c r="F683" s="1"/>
      <c r="G683" s="4"/>
      <c r="H683" s="8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4.25" customHeight="1">
      <c r="A684" s="1"/>
      <c r="B684" s="1"/>
      <c r="C684" s="1"/>
      <c r="D684" s="1"/>
      <c r="E684" s="1"/>
      <c r="F684" s="1"/>
      <c r="G684" s="4"/>
      <c r="H684" s="8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4.25" customHeight="1">
      <c r="A685" s="1"/>
      <c r="B685" s="1"/>
      <c r="C685" s="1"/>
      <c r="D685" s="1"/>
      <c r="E685" s="1"/>
      <c r="F685" s="1"/>
      <c r="G685" s="4"/>
      <c r="H685" s="8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4.25" customHeight="1">
      <c r="A686" s="1"/>
      <c r="B686" s="1"/>
      <c r="C686" s="1"/>
      <c r="D686" s="1"/>
      <c r="E686" s="1"/>
      <c r="F686" s="1"/>
      <c r="G686" s="4"/>
      <c r="H686" s="8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4.25" customHeight="1">
      <c r="A687" s="1"/>
      <c r="B687" s="1"/>
      <c r="C687" s="1"/>
      <c r="D687" s="1"/>
      <c r="E687" s="1"/>
      <c r="F687" s="1"/>
      <c r="G687" s="4"/>
      <c r="H687" s="8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4.25" customHeight="1">
      <c r="A688" s="1"/>
      <c r="B688" s="1"/>
      <c r="C688" s="1"/>
      <c r="D688" s="1"/>
      <c r="E688" s="1"/>
      <c r="F688" s="1"/>
      <c r="G688" s="4"/>
      <c r="H688" s="8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4.25" customHeight="1">
      <c r="A689" s="1"/>
      <c r="B689" s="1"/>
      <c r="C689" s="1"/>
      <c r="D689" s="1"/>
      <c r="E689" s="1"/>
      <c r="F689" s="1"/>
      <c r="G689" s="4"/>
      <c r="H689" s="8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4.25" customHeight="1">
      <c r="A690" s="1"/>
      <c r="B690" s="1"/>
      <c r="C690" s="1"/>
      <c r="D690" s="1"/>
      <c r="E690" s="1"/>
      <c r="F690" s="1"/>
      <c r="G690" s="4"/>
      <c r="H690" s="8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4.25" customHeight="1">
      <c r="A691" s="1"/>
      <c r="B691" s="1"/>
      <c r="C691" s="1"/>
      <c r="D691" s="1"/>
      <c r="E691" s="1"/>
      <c r="F691" s="1"/>
      <c r="G691" s="4"/>
      <c r="H691" s="8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4.25" customHeight="1">
      <c r="A692" s="1"/>
      <c r="B692" s="1"/>
      <c r="C692" s="1"/>
      <c r="D692" s="1"/>
      <c r="E692" s="1"/>
      <c r="F692" s="1"/>
      <c r="G692" s="4"/>
      <c r="H692" s="8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4.25" customHeight="1">
      <c r="A693" s="1"/>
      <c r="B693" s="1"/>
      <c r="C693" s="1"/>
      <c r="D693" s="1"/>
      <c r="E693" s="1"/>
      <c r="F693" s="1"/>
      <c r="G693" s="4"/>
      <c r="H693" s="8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4.25" customHeight="1">
      <c r="A694" s="1"/>
      <c r="B694" s="1"/>
      <c r="C694" s="1"/>
      <c r="D694" s="1"/>
      <c r="E694" s="1"/>
      <c r="F694" s="1"/>
      <c r="G694" s="4"/>
      <c r="H694" s="8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4.25" customHeight="1">
      <c r="A695" s="1"/>
      <c r="B695" s="1"/>
      <c r="C695" s="1"/>
      <c r="D695" s="1"/>
      <c r="E695" s="1"/>
      <c r="F695" s="1"/>
      <c r="G695" s="4"/>
      <c r="H695" s="8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4.25" customHeight="1">
      <c r="A696" s="1"/>
      <c r="B696" s="1"/>
      <c r="C696" s="1"/>
      <c r="D696" s="1"/>
      <c r="E696" s="1"/>
      <c r="F696" s="1"/>
      <c r="G696" s="4"/>
      <c r="H696" s="8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4.25" customHeight="1">
      <c r="A697" s="1"/>
      <c r="B697" s="1"/>
      <c r="C697" s="1"/>
      <c r="D697" s="1"/>
      <c r="E697" s="1"/>
      <c r="F697" s="1"/>
      <c r="G697" s="4"/>
      <c r="H697" s="8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4.25" customHeight="1">
      <c r="A698" s="1"/>
      <c r="B698" s="1"/>
      <c r="C698" s="1"/>
      <c r="D698" s="1"/>
      <c r="E698" s="1"/>
      <c r="F698" s="1"/>
      <c r="G698" s="4"/>
      <c r="H698" s="8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4.25" customHeight="1">
      <c r="A699" s="1"/>
      <c r="B699" s="1"/>
      <c r="C699" s="1"/>
      <c r="D699" s="1"/>
      <c r="E699" s="1"/>
      <c r="F699" s="1"/>
      <c r="G699" s="4"/>
      <c r="H699" s="8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4.25" customHeight="1">
      <c r="A700" s="1"/>
      <c r="B700" s="1"/>
      <c r="C700" s="1"/>
      <c r="D700" s="1"/>
      <c r="E700" s="1"/>
      <c r="F700" s="1"/>
      <c r="G700" s="4"/>
      <c r="H700" s="8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4.25" customHeight="1">
      <c r="A701" s="1"/>
      <c r="B701" s="1"/>
      <c r="C701" s="1"/>
      <c r="D701" s="1"/>
      <c r="E701" s="1"/>
      <c r="F701" s="1"/>
      <c r="G701" s="4"/>
      <c r="H701" s="8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4.25" customHeight="1">
      <c r="A702" s="1"/>
      <c r="B702" s="1"/>
      <c r="C702" s="1"/>
      <c r="D702" s="1"/>
      <c r="E702" s="1"/>
      <c r="F702" s="1"/>
      <c r="G702" s="4"/>
      <c r="H702" s="8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4.25" customHeight="1">
      <c r="A703" s="1"/>
      <c r="B703" s="1"/>
      <c r="C703" s="1"/>
      <c r="D703" s="1"/>
      <c r="E703" s="1"/>
      <c r="F703" s="1"/>
      <c r="G703" s="4"/>
      <c r="H703" s="8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4.25" customHeight="1">
      <c r="A704" s="1"/>
      <c r="B704" s="1"/>
      <c r="C704" s="1"/>
      <c r="D704" s="1"/>
      <c r="E704" s="1"/>
      <c r="F704" s="1"/>
      <c r="G704" s="4"/>
      <c r="H704" s="8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4.25" customHeight="1">
      <c r="A705" s="1"/>
      <c r="B705" s="1"/>
      <c r="C705" s="1"/>
      <c r="D705" s="1"/>
      <c r="E705" s="1"/>
      <c r="F705" s="1"/>
      <c r="G705" s="4"/>
      <c r="H705" s="8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4.25" customHeight="1">
      <c r="A706" s="1"/>
      <c r="B706" s="1"/>
      <c r="C706" s="1"/>
      <c r="D706" s="1"/>
      <c r="E706" s="1"/>
      <c r="F706" s="1"/>
      <c r="G706" s="4"/>
      <c r="H706" s="8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4.25" customHeight="1">
      <c r="A707" s="1"/>
      <c r="B707" s="1"/>
      <c r="C707" s="1"/>
      <c r="D707" s="1"/>
      <c r="E707" s="1"/>
      <c r="F707" s="1"/>
      <c r="G707" s="4"/>
      <c r="H707" s="8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4.25" customHeight="1">
      <c r="A708" s="1"/>
      <c r="B708" s="1"/>
      <c r="C708" s="1"/>
      <c r="D708" s="1"/>
      <c r="E708" s="1"/>
      <c r="F708" s="1"/>
      <c r="G708" s="4"/>
      <c r="H708" s="8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4.25" customHeight="1">
      <c r="A709" s="1"/>
      <c r="B709" s="1"/>
      <c r="C709" s="1"/>
      <c r="D709" s="1"/>
      <c r="E709" s="1"/>
      <c r="F709" s="1"/>
      <c r="G709" s="4"/>
      <c r="H709" s="8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4.25" customHeight="1">
      <c r="A710" s="1"/>
      <c r="B710" s="1"/>
      <c r="C710" s="1"/>
      <c r="D710" s="1"/>
      <c r="E710" s="1"/>
      <c r="F710" s="1"/>
      <c r="G710" s="4"/>
      <c r="H710" s="8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4.25" customHeight="1">
      <c r="A711" s="1"/>
      <c r="B711" s="1"/>
      <c r="C711" s="1"/>
      <c r="D711" s="1"/>
      <c r="E711" s="1"/>
      <c r="F711" s="1"/>
      <c r="G711" s="4"/>
      <c r="H711" s="8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4.25" customHeight="1">
      <c r="A712" s="1"/>
      <c r="B712" s="1"/>
      <c r="C712" s="1"/>
      <c r="D712" s="1"/>
      <c r="E712" s="1"/>
      <c r="F712" s="1"/>
      <c r="G712" s="4"/>
      <c r="H712" s="8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4.25" customHeight="1">
      <c r="A713" s="1"/>
      <c r="B713" s="1"/>
      <c r="C713" s="1"/>
      <c r="D713" s="1"/>
      <c r="E713" s="1"/>
      <c r="F713" s="1"/>
      <c r="G713" s="4"/>
      <c r="H713" s="8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4.25" customHeight="1">
      <c r="A714" s="1"/>
      <c r="B714" s="1"/>
      <c r="C714" s="1"/>
      <c r="D714" s="1"/>
      <c r="E714" s="1"/>
      <c r="F714" s="1"/>
      <c r="G714" s="4"/>
      <c r="H714" s="8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4.25" customHeight="1">
      <c r="A715" s="1"/>
      <c r="B715" s="1"/>
      <c r="C715" s="1"/>
      <c r="D715" s="1"/>
      <c r="E715" s="1"/>
      <c r="F715" s="1"/>
      <c r="G715" s="4"/>
      <c r="H715" s="8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4.25" customHeight="1">
      <c r="A716" s="1"/>
      <c r="B716" s="1"/>
      <c r="C716" s="1"/>
      <c r="D716" s="1"/>
      <c r="E716" s="1"/>
      <c r="F716" s="1"/>
      <c r="G716" s="4"/>
      <c r="H716" s="8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4.25" customHeight="1">
      <c r="A717" s="1"/>
      <c r="B717" s="1"/>
      <c r="C717" s="1"/>
      <c r="D717" s="1"/>
      <c r="E717" s="1"/>
      <c r="F717" s="1"/>
      <c r="G717" s="4"/>
      <c r="H717" s="8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4.25" customHeight="1">
      <c r="A718" s="1"/>
      <c r="B718" s="1"/>
      <c r="C718" s="1"/>
      <c r="D718" s="1"/>
      <c r="E718" s="1"/>
      <c r="F718" s="1"/>
      <c r="G718" s="4"/>
      <c r="H718" s="8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4.25" customHeight="1">
      <c r="A719" s="1"/>
      <c r="B719" s="1"/>
      <c r="C719" s="1"/>
      <c r="D719" s="1"/>
      <c r="E719" s="1"/>
      <c r="F719" s="1"/>
      <c r="G719" s="4"/>
      <c r="H719" s="8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4.25" customHeight="1">
      <c r="A720" s="1"/>
      <c r="B720" s="1"/>
      <c r="C720" s="1"/>
      <c r="D720" s="1"/>
      <c r="E720" s="1"/>
      <c r="F720" s="1"/>
      <c r="G720" s="4"/>
      <c r="H720" s="8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4.25" customHeight="1">
      <c r="A721" s="1"/>
      <c r="B721" s="1"/>
      <c r="C721" s="1"/>
      <c r="D721" s="1"/>
      <c r="E721" s="1"/>
      <c r="F721" s="1"/>
      <c r="G721" s="4"/>
      <c r="H721" s="8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4.25" customHeight="1">
      <c r="A722" s="1"/>
      <c r="B722" s="1"/>
      <c r="C722" s="1"/>
      <c r="D722" s="1"/>
      <c r="E722" s="1"/>
      <c r="F722" s="1"/>
      <c r="G722" s="4"/>
      <c r="H722" s="8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4.25" customHeight="1">
      <c r="A723" s="1"/>
      <c r="B723" s="1"/>
      <c r="C723" s="1"/>
      <c r="D723" s="1"/>
      <c r="E723" s="1"/>
      <c r="F723" s="1"/>
      <c r="G723" s="4"/>
      <c r="H723" s="8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4.25" customHeight="1">
      <c r="A724" s="1"/>
      <c r="B724" s="1"/>
      <c r="C724" s="1"/>
      <c r="D724" s="1"/>
      <c r="E724" s="1"/>
      <c r="F724" s="1"/>
      <c r="G724" s="4"/>
      <c r="H724" s="8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4.25" customHeight="1">
      <c r="A725" s="1"/>
      <c r="B725" s="1"/>
      <c r="C725" s="1"/>
      <c r="D725" s="1"/>
      <c r="E725" s="1"/>
      <c r="F725" s="1"/>
      <c r="G725" s="4"/>
      <c r="H725" s="8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4.25" customHeight="1">
      <c r="A726" s="1"/>
      <c r="B726" s="1"/>
      <c r="C726" s="1"/>
      <c r="D726" s="1"/>
      <c r="E726" s="1"/>
      <c r="F726" s="1"/>
      <c r="G726" s="4"/>
      <c r="H726" s="8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4.25" customHeight="1">
      <c r="A727" s="1"/>
      <c r="B727" s="1"/>
      <c r="C727" s="1"/>
      <c r="D727" s="1"/>
      <c r="E727" s="1"/>
      <c r="F727" s="1"/>
      <c r="G727" s="4"/>
      <c r="H727" s="8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4.25" customHeight="1">
      <c r="A728" s="1"/>
      <c r="B728" s="1"/>
      <c r="C728" s="1"/>
      <c r="D728" s="1"/>
      <c r="E728" s="1"/>
      <c r="F728" s="1"/>
      <c r="G728" s="4"/>
      <c r="H728" s="8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4.25" customHeight="1">
      <c r="A729" s="1"/>
      <c r="B729" s="1"/>
      <c r="C729" s="1"/>
      <c r="D729" s="1"/>
      <c r="E729" s="1"/>
      <c r="F729" s="1"/>
      <c r="G729" s="4"/>
      <c r="H729" s="8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4.25" customHeight="1">
      <c r="A730" s="1"/>
      <c r="B730" s="1"/>
      <c r="C730" s="1"/>
      <c r="D730" s="1"/>
      <c r="E730" s="1"/>
      <c r="F730" s="1"/>
      <c r="G730" s="4"/>
      <c r="H730" s="8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4.25" customHeight="1">
      <c r="A731" s="1"/>
      <c r="B731" s="1"/>
      <c r="C731" s="1"/>
      <c r="D731" s="1"/>
      <c r="E731" s="1"/>
      <c r="F731" s="1"/>
      <c r="G731" s="4"/>
      <c r="H731" s="8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4.25" customHeight="1">
      <c r="A732" s="1"/>
      <c r="B732" s="1"/>
      <c r="C732" s="1"/>
      <c r="D732" s="1"/>
      <c r="E732" s="1"/>
      <c r="F732" s="1"/>
      <c r="G732" s="4"/>
      <c r="H732" s="8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4.25" customHeight="1">
      <c r="A733" s="1"/>
      <c r="B733" s="1"/>
      <c r="C733" s="1"/>
      <c r="D733" s="1"/>
      <c r="E733" s="1"/>
      <c r="F733" s="1"/>
      <c r="G733" s="4"/>
      <c r="H733" s="8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4.25" customHeight="1">
      <c r="A734" s="1"/>
      <c r="B734" s="1"/>
      <c r="C734" s="1"/>
      <c r="D734" s="1"/>
      <c r="E734" s="1"/>
      <c r="F734" s="1"/>
      <c r="G734" s="4"/>
      <c r="H734" s="8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4.25" customHeight="1">
      <c r="A735" s="1"/>
      <c r="B735" s="1"/>
      <c r="C735" s="1"/>
      <c r="D735" s="1"/>
      <c r="E735" s="1"/>
      <c r="F735" s="1"/>
      <c r="G735" s="4"/>
      <c r="H735" s="8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4.25" customHeight="1">
      <c r="A736" s="1"/>
      <c r="B736" s="1"/>
      <c r="C736" s="1"/>
      <c r="D736" s="1"/>
      <c r="E736" s="1"/>
      <c r="F736" s="1"/>
      <c r="G736" s="4"/>
      <c r="H736" s="8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4.25" customHeight="1">
      <c r="A737" s="1"/>
      <c r="B737" s="1"/>
      <c r="C737" s="1"/>
      <c r="D737" s="1"/>
      <c r="E737" s="1"/>
      <c r="F737" s="1"/>
      <c r="G737" s="4"/>
      <c r="H737" s="8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4.25" customHeight="1">
      <c r="A738" s="1"/>
      <c r="B738" s="1"/>
      <c r="C738" s="1"/>
      <c r="D738" s="1"/>
      <c r="E738" s="1"/>
      <c r="F738" s="1"/>
      <c r="G738" s="4"/>
      <c r="H738" s="8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4.25" customHeight="1">
      <c r="A739" s="1"/>
      <c r="B739" s="1"/>
      <c r="C739" s="1"/>
      <c r="D739" s="1"/>
      <c r="E739" s="1"/>
      <c r="F739" s="1"/>
      <c r="G739" s="4"/>
      <c r="H739" s="8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4.25" customHeight="1">
      <c r="A740" s="1"/>
      <c r="B740" s="1"/>
      <c r="C740" s="1"/>
      <c r="D740" s="1"/>
      <c r="E740" s="1"/>
      <c r="F740" s="1"/>
      <c r="G740" s="4"/>
      <c r="H740" s="8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4.25" customHeight="1">
      <c r="A741" s="1"/>
      <c r="B741" s="1"/>
      <c r="C741" s="1"/>
      <c r="D741" s="1"/>
      <c r="E741" s="1"/>
      <c r="F741" s="1"/>
      <c r="G741" s="4"/>
      <c r="H741" s="8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4.25" customHeight="1">
      <c r="A742" s="1"/>
      <c r="B742" s="1"/>
      <c r="C742" s="1"/>
      <c r="D742" s="1"/>
      <c r="E742" s="1"/>
      <c r="F742" s="1"/>
      <c r="G742" s="4"/>
      <c r="H742" s="8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4.25" customHeight="1">
      <c r="A743" s="1"/>
      <c r="B743" s="1"/>
      <c r="C743" s="1"/>
      <c r="D743" s="1"/>
      <c r="E743" s="1"/>
      <c r="F743" s="1"/>
      <c r="G743" s="4"/>
      <c r="H743" s="8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4.25" customHeight="1">
      <c r="A744" s="1"/>
      <c r="B744" s="1"/>
      <c r="C744" s="1"/>
      <c r="D744" s="1"/>
      <c r="E744" s="1"/>
      <c r="F744" s="1"/>
      <c r="G744" s="4"/>
      <c r="H744" s="8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4.25" customHeight="1">
      <c r="A745" s="1"/>
      <c r="B745" s="1"/>
      <c r="C745" s="1"/>
      <c r="D745" s="1"/>
      <c r="E745" s="1"/>
      <c r="F745" s="1"/>
      <c r="G745" s="4"/>
      <c r="H745" s="8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4.25" customHeight="1">
      <c r="A746" s="1"/>
      <c r="B746" s="1"/>
      <c r="C746" s="1"/>
      <c r="D746" s="1"/>
      <c r="E746" s="1"/>
      <c r="F746" s="1"/>
      <c r="G746" s="4"/>
      <c r="H746" s="8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4.25" customHeight="1">
      <c r="A747" s="1"/>
      <c r="B747" s="1"/>
      <c r="C747" s="1"/>
      <c r="D747" s="1"/>
      <c r="E747" s="1"/>
      <c r="F747" s="1"/>
      <c r="G747" s="4"/>
      <c r="H747" s="8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4.25" customHeight="1">
      <c r="A748" s="1"/>
      <c r="B748" s="1"/>
      <c r="C748" s="1"/>
      <c r="D748" s="1"/>
      <c r="E748" s="1"/>
      <c r="F748" s="1"/>
      <c r="G748" s="4"/>
      <c r="H748" s="8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4.25" customHeight="1">
      <c r="A749" s="1"/>
      <c r="B749" s="1"/>
      <c r="C749" s="1"/>
      <c r="D749" s="1"/>
      <c r="E749" s="1"/>
      <c r="F749" s="1"/>
      <c r="G749" s="4"/>
      <c r="H749" s="8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4.25" customHeight="1">
      <c r="A750" s="1"/>
      <c r="B750" s="1"/>
      <c r="C750" s="1"/>
      <c r="D750" s="1"/>
      <c r="E750" s="1"/>
      <c r="F750" s="1"/>
      <c r="G750" s="4"/>
      <c r="H750" s="8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4.25" customHeight="1">
      <c r="A751" s="1"/>
      <c r="B751" s="1"/>
      <c r="C751" s="1"/>
      <c r="D751" s="1"/>
      <c r="E751" s="1"/>
      <c r="F751" s="1"/>
      <c r="G751" s="4"/>
      <c r="H751" s="8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4.25" customHeight="1">
      <c r="A752" s="1"/>
      <c r="B752" s="1"/>
      <c r="C752" s="1"/>
      <c r="D752" s="1"/>
      <c r="E752" s="1"/>
      <c r="F752" s="1"/>
      <c r="G752" s="4"/>
      <c r="H752" s="8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4.25" customHeight="1">
      <c r="A753" s="1"/>
      <c r="B753" s="1"/>
      <c r="C753" s="1"/>
      <c r="D753" s="1"/>
      <c r="E753" s="1"/>
      <c r="F753" s="1"/>
      <c r="G753" s="4"/>
      <c r="H753" s="8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4.25" customHeight="1">
      <c r="A754" s="1"/>
      <c r="B754" s="1"/>
      <c r="C754" s="1"/>
      <c r="D754" s="1"/>
      <c r="E754" s="1"/>
      <c r="F754" s="1"/>
      <c r="G754" s="4"/>
      <c r="H754" s="8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4.25" customHeight="1">
      <c r="A755" s="1"/>
      <c r="B755" s="1"/>
      <c r="C755" s="1"/>
      <c r="D755" s="1"/>
      <c r="E755" s="1"/>
      <c r="F755" s="1"/>
      <c r="G755" s="4"/>
      <c r="H755" s="8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4.25" customHeight="1">
      <c r="A756" s="1"/>
      <c r="B756" s="1"/>
      <c r="C756" s="1"/>
      <c r="D756" s="1"/>
      <c r="E756" s="1"/>
      <c r="F756" s="1"/>
      <c r="G756" s="4"/>
      <c r="H756" s="8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4.25" customHeight="1">
      <c r="A757" s="1"/>
      <c r="B757" s="1"/>
      <c r="C757" s="1"/>
      <c r="D757" s="1"/>
      <c r="E757" s="1"/>
      <c r="F757" s="1"/>
      <c r="G757" s="4"/>
      <c r="H757" s="8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4.25" customHeight="1">
      <c r="A758" s="1"/>
      <c r="B758" s="1"/>
      <c r="C758" s="1"/>
      <c r="D758" s="1"/>
      <c r="E758" s="1"/>
      <c r="F758" s="1"/>
      <c r="G758" s="4"/>
      <c r="H758" s="8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4.25" customHeight="1">
      <c r="A759" s="1"/>
      <c r="B759" s="1"/>
      <c r="C759" s="1"/>
      <c r="D759" s="1"/>
      <c r="E759" s="1"/>
      <c r="F759" s="1"/>
      <c r="G759" s="4"/>
      <c r="H759" s="8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4.25" customHeight="1">
      <c r="A760" s="1"/>
      <c r="B760" s="1"/>
      <c r="C760" s="1"/>
      <c r="D760" s="1"/>
      <c r="E760" s="1"/>
      <c r="F760" s="1"/>
      <c r="G760" s="4"/>
      <c r="H760" s="8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4.25" customHeight="1">
      <c r="A761" s="1"/>
      <c r="B761" s="1"/>
      <c r="C761" s="1"/>
      <c r="D761" s="1"/>
      <c r="E761" s="1"/>
      <c r="F761" s="1"/>
      <c r="G761" s="4"/>
      <c r="H761" s="8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4.25" customHeight="1">
      <c r="A762" s="1"/>
      <c r="B762" s="1"/>
      <c r="C762" s="1"/>
      <c r="D762" s="1"/>
      <c r="E762" s="1"/>
      <c r="F762" s="1"/>
      <c r="G762" s="4"/>
      <c r="H762" s="8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4.25" customHeight="1">
      <c r="A763" s="1"/>
      <c r="B763" s="1"/>
      <c r="C763" s="1"/>
      <c r="D763" s="1"/>
      <c r="E763" s="1"/>
      <c r="F763" s="1"/>
      <c r="G763" s="4"/>
      <c r="H763" s="8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4.25" customHeight="1">
      <c r="A764" s="1"/>
      <c r="B764" s="1"/>
      <c r="C764" s="1"/>
      <c r="D764" s="1"/>
      <c r="E764" s="1"/>
      <c r="F764" s="1"/>
      <c r="G764" s="4"/>
      <c r="H764" s="8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4.25" customHeight="1">
      <c r="A765" s="1"/>
      <c r="B765" s="1"/>
      <c r="C765" s="1"/>
      <c r="D765" s="1"/>
      <c r="E765" s="1"/>
      <c r="F765" s="1"/>
      <c r="G765" s="4"/>
      <c r="H765" s="8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4.25" customHeight="1">
      <c r="A766" s="1"/>
      <c r="B766" s="1"/>
      <c r="C766" s="1"/>
      <c r="D766" s="1"/>
      <c r="E766" s="1"/>
      <c r="F766" s="1"/>
      <c r="G766" s="4"/>
      <c r="H766" s="8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4.25" customHeight="1">
      <c r="A767" s="1"/>
      <c r="B767" s="1"/>
      <c r="C767" s="1"/>
      <c r="D767" s="1"/>
      <c r="E767" s="1"/>
      <c r="F767" s="1"/>
      <c r="G767" s="4"/>
      <c r="H767" s="8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4.25" customHeight="1">
      <c r="A768" s="1"/>
      <c r="B768" s="1"/>
      <c r="C768" s="1"/>
      <c r="D768" s="1"/>
      <c r="E768" s="1"/>
      <c r="F768" s="1"/>
      <c r="G768" s="4"/>
      <c r="H768" s="8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4.25" customHeight="1">
      <c r="A769" s="1"/>
      <c r="B769" s="1"/>
      <c r="C769" s="1"/>
      <c r="D769" s="1"/>
      <c r="E769" s="1"/>
      <c r="F769" s="1"/>
      <c r="G769" s="4"/>
      <c r="H769" s="8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4.25" customHeight="1">
      <c r="A770" s="1"/>
      <c r="B770" s="1"/>
      <c r="C770" s="1"/>
      <c r="D770" s="1"/>
      <c r="E770" s="1"/>
      <c r="F770" s="1"/>
      <c r="G770" s="4"/>
      <c r="H770" s="8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4.25" customHeight="1">
      <c r="A771" s="1"/>
      <c r="B771" s="1"/>
      <c r="C771" s="1"/>
      <c r="D771" s="1"/>
      <c r="E771" s="1"/>
      <c r="F771" s="1"/>
      <c r="G771" s="4"/>
      <c r="H771" s="8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4.25" customHeight="1">
      <c r="A772" s="1"/>
      <c r="B772" s="1"/>
      <c r="C772" s="1"/>
      <c r="D772" s="1"/>
      <c r="E772" s="1"/>
      <c r="F772" s="1"/>
      <c r="G772" s="4"/>
      <c r="H772" s="8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4.25" customHeight="1">
      <c r="A773" s="1"/>
      <c r="B773" s="1"/>
      <c r="C773" s="1"/>
      <c r="D773" s="1"/>
      <c r="E773" s="1"/>
      <c r="F773" s="1"/>
      <c r="G773" s="4"/>
      <c r="H773" s="8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4.25" customHeight="1">
      <c r="A774" s="1"/>
      <c r="B774" s="1"/>
      <c r="C774" s="1"/>
      <c r="D774" s="1"/>
      <c r="E774" s="1"/>
      <c r="F774" s="1"/>
      <c r="G774" s="4"/>
      <c r="H774" s="8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4.25" customHeight="1">
      <c r="A775" s="1"/>
      <c r="B775" s="1"/>
      <c r="C775" s="1"/>
      <c r="D775" s="1"/>
      <c r="E775" s="1"/>
      <c r="F775" s="1"/>
      <c r="G775" s="4"/>
      <c r="H775" s="8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4.25" customHeight="1">
      <c r="A776" s="1"/>
      <c r="B776" s="1"/>
      <c r="C776" s="1"/>
      <c r="D776" s="1"/>
      <c r="E776" s="1"/>
      <c r="F776" s="1"/>
      <c r="G776" s="4"/>
      <c r="H776" s="8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4.25" customHeight="1">
      <c r="A777" s="1"/>
      <c r="B777" s="1"/>
      <c r="C777" s="1"/>
      <c r="D777" s="1"/>
      <c r="E777" s="1"/>
      <c r="F777" s="1"/>
      <c r="G777" s="4"/>
      <c r="H777" s="8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4.25" customHeight="1">
      <c r="A778" s="1"/>
      <c r="B778" s="1"/>
      <c r="C778" s="1"/>
      <c r="D778" s="1"/>
      <c r="E778" s="1"/>
      <c r="F778" s="1"/>
      <c r="G778" s="4"/>
      <c r="H778" s="8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4.25" customHeight="1">
      <c r="A779" s="1"/>
      <c r="B779" s="1"/>
      <c r="C779" s="1"/>
      <c r="D779" s="1"/>
      <c r="E779" s="1"/>
      <c r="F779" s="1"/>
      <c r="G779" s="4"/>
      <c r="H779" s="8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4.25" customHeight="1">
      <c r="A780" s="1"/>
      <c r="B780" s="1"/>
      <c r="C780" s="1"/>
      <c r="D780" s="1"/>
      <c r="E780" s="1"/>
      <c r="F780" s="1"/>
      <c r="G780" s="4"/>
      <c r="H780" s="8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4.25" customHeight="1">
      <c r="A781" s="1"/>
      <c r="B781" s="1"/>
      <c r="C781" s="1"/>
      <c r="D781" s="1"/>
      <c r="E781" s="1"/>
      <c r="F781" s="1"/>
      <c r="G781" s="4"/>
      <c r="H781" s="8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4.25" customHeight="1">
      <c r="A782" s="1"/>
      <c r="B782" s="1"/>
      <c r="C782" s="1"/>
      <c r="D782" s="1"/>
      <c r="E782" s="1"/>
      <c r="F782" s="1"/>
      <c r="G782" s="4"/>
      <c r="H782" s="8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4.25" customHeight="1">
      <c r="A783" s="1"/>
      <c r="B783" s="1"/>
      <c r="C783" s="1"/>
      <c r="D783" s="1"/>
      <c r="E783" s="1"/>
      <c r="F783" s="1"/>
      <c r="G783" s="4"/>
      <c r="H783" s="8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4.25" customHeight="1">
      <c r="A784" s="1"/>
      <c r="B784" s="1"/>
      <c r="C784" s="1"/>
      <c r="D784" s="1"/>
      <c r="E784" s="1"/>
      <c r="F784" s="1"/>
      <c r="G784" s="4"/>
      <c r="H784" s="8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4.25" customHeight="1">
      <c r="A785" s="1"/>
      <c r="B785" s="1"/>
      <c r="C785" s="1"/>
      <c r="D785" s="1"/>
      <c r="E785" s="1"/>
      <c r="F785" s="1"/>
      <c r="G785" s="4"/>
      <c r="H785" s="8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4.25" customHeight="1">
      <c r="A786" s="1"/>
      <c r="B786" s="1"/>
      <c r="C786" s="1"/>
      <c r="D786" s="1"/>
      <c r="E786" s="1"/>
      <c r="F786" s="1"/>
      <c r="G786" s="4"/>
      <c r="H786" s="8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4.25" customHeight="1">
      <c r="A787" s="1"/>
      <c r="B787" s="1"/>
      <c r="C787" s="1"/>
      <c r="D787" s="1"/>
      <c r="E787" s="1"/>
      <c r="F787" s="1"/>
      <c r="G787" s="4"/>
      <c r="H787" s="8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4.25" customHeight="1">
      <c r="A788" s="1"/>
      <c r="B788" s="1"/>
      <c r="C788" s="1"/>
      <c r="D788" s="1"/>
      <c r="E788" s="1"/>
      <c r="F788" s="1"/>
      <c r="G788" s="4"/>
      <c r="H788" s="8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4.25" customHeight="1">
      <c r="A789" s="1"/>
      <c r="B789" s="1"/>
      <c r="C789" s="1"/>
      <c r="D789" s="1"/>
      <c r="E789" s="1"/>
      <c r="F789" s="1"/>
      <c r="G789" s="4"/>
      <c r="H789" s="8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4.25" customHeight="1">
      <c r="A790" s="1"/>
      <c r="B790" s="1"/>
      <c r="C790" s="1"/>
      <c r="D790" s="1"/>
      <c r="E790" s="1"/>
      <c r="F790" s="1"/>
      <c r="G790" s="4"/>
      <c r="H790" s="8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4.25" customHeight="1">
      <c r="A791" s="1"/>
      <c r="B791" s="1"/>
      <c r="C791" s="1"/>
      <c r="D791" s="1"/>
      <c r="E791" s="1"/>
      <c r="F791" s="1"/>
      <c r="G791" s="4"/>
      <c r="H791" s="8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4.25" customHeight="1">
      <c r="A792" s="1"/>
      <c r="B792" s="1"/>
      <c r="C792" s="1"/>
      <c r="D792" s="1"/>
      <c r="E792" s="1"/>
      <c r="F792" s="1"/>
      <c r="G792" s="4"/>
      <c r="H792" s="8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4.25" customHeight="1">
      <c r="A793" s="1"/>
      <c r="B793" s="1"/>
      <c r="C793" s="1"/>
      <c r="D793" s="1"/>
      <c r="E793" s="1"/>
      <c r="F793" s="1"/>
      <c r="G793" s="4"/>
      <c r="H793" s="8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4.25" customHeight="1">
      <c r="A794" s="1"/>
      <c r="B794" s="1"/>
      <c r="C794" s="1"/>
      <c r="D794" s="1"/>
      <c r="E794" s="1"/>
      <c r="F794" s="1"/>
      <c r="G794" s="4"/>
      <c r="H794" s="8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4.25" customHeight="1">
      <c r="A795" s="1"/>
      <c r="B795" s="1"/>
      <c r="C795" s="1"/>
      <c r="D795" s="1"/>
      <c r="E795" s="1"/>
      <c r="F795" s="1"/>
      <c r="G795" s="4"/>
      <c r="H795" s="8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4.25" customHeight="1">
      <c r="A796" s="1"/>
      <c r="B796" s="1"/>
      <c r="C796" s="1"/>
      <c r="D796" s="1"/>
      <c r="E796" s="1"/>
      <c r="F796" s="1"/>
      <c r="G796" s="4"/>
      <c r="H796" s="8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4.25" customHeight="1">
      <c r="A797" s="1"/>
      <c r="B797" s="1"/>
      <c r="C797" s="1"/>
      <c r="D797" s="1"/>
      <c r="E797" s="1"/>
      <c r="F797" s="1"/>
      <c r="G797" s="4"/>
      <c r="H797" s="8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4.25" customHeight="1">
      <c r="A798" s="1"/>
      <c r="B798" s="1"/>
      <c r="C798" s="1"/>
      <c r="D798" s="1"/>
      <c r="E798" s="1"/>
      <c r="F798" s="1"/>
      <c r="G798" s="4"/>
      <c r="H798" s="8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4.25" customHeight="1">
      <c r="A799" s="1"/>
      <c r="B799" s="1"/>
      <c r="C799" s="1"/>
      <c r="D799" s="1"/>
      <c r="E799" s="1"/>
      <c r="F799" s="1"/>
      <c r="G799" s="4"/>
      <c r="H799" s="8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4.25" customHeight="1">
      <c r="A800" s="1"/>
      <c r="B800" s="1"/>
      <c r="C800" s="1"/>
      <c r="D800" s="1"/>
      <c r="E800" s="1"/>
      <c r="F800" s="1"/>
      <c r="G800" s="4"/>
      <c r="H800" s="8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4.25" customHeight="1">
      <c r="A801" s="1"/>
      <c r="B801" s="1"/>
      <c r="C801" s="1"/>
      <c r="D801" s="1"/>
      <c r="E801" s="1"/>
      <c r="F801" s="1"/>
      <c r="G801" s="4"/>
      <c r="H801" s="8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4.25" customHeight="1">
      <c r="A802" s="1"/>
      <c r="B802" s="1"/>
      <c r="C802" s="1"/>
      <c r="D802" s="1"/>
      <c r="E802" s="1"/>
      <c r="F802" s="1"/>
      <c r="G802" s="4"/>
      <c r="H802" s="8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4.25" customHeight="1">
      <c r="A803" s="1"/>
      <c r="B803" s="1"/>
      <c r="C803" s="1"/>
      <c r="D803" s="1"/>
      <c r="E803" s="1"/>
      <c r="F803" s="1"/>
      <c r="G803" s="4"/>
      <c r="H803" s="8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4.25" customHeight="1">
      <c r="A804" s="1"/>
      <c r="B804" s="1"/>
      <c r="C804" s="1"/>
      <c r="D804" s="1"/>
      <c r="E804" s="1"/>
      <c r="F804" s="1"/>
      <c r="G804" s="4"/>
      <c r="H804" s="8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4.25" customHeight="1">
      <c r="A805" s="1"/>
      <c r="B805" s="1"/>
      <c r="C805" s="1"/>
      <c r="D805" s="1"/>
      <c r="E805" s="1"/>
      <c r="F805" s="1"/>
      <c r="G805" s="4"/>
      <c r="H805" s="8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4.25" customHeight="1">
      <c r="A806" s="1"/>
      <c r="B806" s="1"/>
      <c r="C806" s="1"/>
      <c r="D806" s="1"/>
      <c r="E806" s="1"/>
      <c r="F806" s="1"/>
      <c r="G806" s="4"/>
      <c r="H806" s="8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4.25" customHeight="1">
      <c r="A807" s="1"/>
      <c r="B807" s="1"/>
      <c r="C807" s="1"/>
      <c r="D807" s="1"/>
      <c r="E807" s="1"/>
      <c r="F807" s="1"/>
      <c r="G807" s="4"/>
      <c r="H807" s="8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4.25" customHeight="1">
      <c r="A808" s="1"/>
      <c r="B808" s="1"/>
      <c r="C808" s="1"/>
      <c r="D808" s="1"/>
      <c r="E808" s="1"/>
      <c r="F808" s="1"/>
      <c r="G808" s="4"/>
      <c r="H808" s="8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4.25" customHeight="1">
      <c r="A809" s="1"/>
      <c r="B809" s="1"/>
      <c r="C809" s="1"/>
      <c r="D809" s="1"/>
      <c r="E809" s="1"/>
      <c r="F809" s="1"/>
      <c r="G809" s="4"/>
      <c r="H809" s="8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4.25" customHeight="1">
      <c r="A810" s="1"/>
      <c r="B810" s="1"/>
      <c r="C810" s="1"/>
      <c r="D810" s="1"/>
      <c r="E810" s="1"/>
      <c r="F810" s="1"/>
      <c r="G810" s="4"/>
      <c r="H810" s="8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4.25" customHeight="1">
      <c r="A811" s="1"/>
      <c r="B811" s="1"/>
      <c r="C811" s="1"/>
      <c r="D811" s="1"/>
      <c r="E811" s="1"/>
      <c r="F811" s="1"/>
      <c r="G811" s="4"/>
      <c r="H811" s="8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4.25" customHeight="1">
      <c r="A812" s="1"/>
      <c r="B812" s="1"/>
      <c r="C812" s="1"/>
      <c r="D812" s="1"/>
      <c r="E812" s="1"/>
      <c r="F812" s="1"/>
      <c r="G812" s="4"/>
      <c r="H812" s="8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4.25" customHeight="1">
      <c r="A813" s="1"/>
      <c r="B813" s="1"/>
      <c r="C813" s="1"/>
      <c r="D813" s="1"/>
      <c r="E813" s="1"/>
      <c r="F813" s="1"/>
      <c r="G813" s="4"/>
      <c r="H813" s="8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4.25" customHeight="1">
      <c r="A814" s="1"/>
      <c r="B814" s="1"/>
      <c r="C814" s="1"/>
      <c r="D814" s="1"/>
      <c r="E814" s="1"/>
      <c r="F814" s="1"/>
      <c r="G814" s="4"/>
      <c r="H814" s="8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4.25" customHeight="1">
      <c r="A815" s="1"/>
      <c r="B815" s="1"/>
      <c r="C815" s="1"/>
      <c r="D815" s="1"/>
      <c r="E815" s="1"/>
      <c r="F815" s="1"/>
      <c r="G815" s="4"/>
      <c r="H815" s="8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4.25" customHeight="1">
      <c r="A816" s="1"/>
      <c r="B816" s="1"/>
      <c r="C816" s="1"/>
      <c r="D816" s="1"/>
      <c r="E816" s="1"/>
      <c r="F816" s="1"/>
      <c r="G816" s="4"/>
      <c r="H816" s="8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4.25" customHeight="1">
      <c r="A817" s="1"/>
      <c r="B817" s="1"/>
      <c r="C817" s="1"/>
      <c r="D817" s="1"/>
      <c r="E817" s="1"/>
      <c r="F817" s="1"/>
      <c r="G817" s="4"/>
      <c r="H817" s="8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4.25" customHeight="1">
      <c r="A818" s="1"/>
      <c r="B818" s="1"/>
      <c r="C818" s="1"/>
      <c r="D818" s="1"/>
      <c r="E818" s="1"/>
      <c r="F818" s="1"/>
      <c r="G818" s="4"/>
      <c r="H818" s="8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4.25" customHeight="1">
      <c r="A819" s="1"/>
      <c r="B819" s="1"/>
      <c r="C819" s="1"/>
      <c r="D819" s="1"/>
      <c r="E819" s="1"/>
      <c r="F819" s="1"/>
      <c r="G819" s="4"/>
      <c r="H819" s="8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4.25" customHeight="1">
      <c r="A820" s="1"/>
      <c r="B820" s="1"/>
      <c r="C820" s="1"/>
      <c r="D820" s="1"/>
      <c r="E820" s="1"/>
      <c r="F820" s="1"/>
      <c r="G820" s="4"/>
      <c r="H820" s="8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4.25" customHeight="1">
      <c r="A821" s="1"/>
      <c r="B821" s="1"/>
      <c r="C821" s="1"/>
      <c r="D821" s="1"/>
      <c r="E821" s="1"/>
      <c r="F821" s="1"/>
      <c r="G821" s="4"/>
      <c r="H821" s="8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4.25" customHeight="1">
      <c r="A822" s="1"/>
      <c r="B822" s="1"/>
      <c r="C822" s="1"/>
      <c r="D822" s="1"/>
      <c r="E822" s="1"/>
      <c r="F822" s="1"/>
      <c r="G822" s="4"/>
      <c r="H822" s="8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4.25" customHeight="1">
      <c r="A823" s="1"/>
      <c r="B823" s="1"/>
      <c r="C823" s="1"/>
      <c r="D823" s="1"/>
      <c r="E823" s="1"/>
      <c r="F823" s="1"/>
      <c r="G823" s="4"/>
      <c r="H823" s="8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4.25" customHeight="1">
      <c r="A824" s="1"/>
      <c r="B824" s="1"/>
      <c r="C824" s="1"/>
      <c r="D824" s="1"/>
      <c r="E824" s="1"/>
      <c r="F824" s="1"/>
      <c r="G824" s="4"/>
      <c r="H824" s="8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4.25" customHeight="1">
      <c r="A825" s="1"/>
      <c r="B825" s="1"/>
      <c r="C825" s="1"/>
      <c r="D825" s="1"/>
      <c r="E825" s="1"/>
      <c r="F825" s="1"/>
      <c r="G825" s="4"/>
      <c r="H825" s="8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4.25" customHeight="1">
      <c r="A826" s="1"/>
      <c r="B826" s="1"/>
      <c r="C826" s="1"/>
      <c r="D826" s="1"/>
      <c r="E826" s="1"/>
      <c r="F826" s="1"/>
      <c r="G826" s="4"/>
      <c r="H826" s="8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4.25" customHeight="1">
      <c r="A827" s="1"/>
      <c r="B827" s="1"/>
      <c r="C827" s="1"/>
      <c r="D827" s="1"/>
      <c r="E827" s="1"/>
      <c r="F827" s="1"/>
      <c r="G827" s="4"/>
      <c r="H827" s="8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4.25" customHeight="1">
      <c r="A828" s="1"/>
      <c r="B828" s="1"/>
      <c r="C828" s="1"/>
      <c r="D828" s="1"/>
      <c r="E828" s="1"/>
      <c r="F828" s="1"/>
      <c r="G828" s="4"/>
      <c r="H828" s="8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4.25" customHeight="1">
      <c r="A829" s="1"/>
      <c r="B829" s="1"/>
      <c r="C829" s="1"/>
      <c r="D829" s="1"/>
      <c r="E829" s="1"/>
      <c r="F829" s="1"/>
      <c r="G829" s="4"/>
      <c r="H829" s="8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4.25" customHeight="1">
      <c r="A830" s="1"/>
      <c r="B830" s="1"/>
      <c r="C830" s="1"/>
      <c r="D830" s="1"/>
      <c r="E830" s="1"/>
      <c r="F830" s="1"/>
      <c r="G830" s="4"/>
      <c r="H830" s="8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4.25" customHeight="1">
      <c r="A831" s="1"/>
      <c r="B831" s="1"/>
      <c r="C831" s="1"/>
      <c r="D831" s="1"/>
      <c r="E831" s="1"/>
      <c r="F831" s="1"/>
      <c r="G831" s="4"/>
      <c r="H831" s="8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4.25" customHeight="1">
      <c r="A832" s="1"/>
      <c r="B832" s="1"/>
      <c r="C832" s="1"/>
      <c r="D832" s="1"/>
      <c r="E832" s="1"/>
      <c r="F832" s="1"/>
      <c r="G832" s="4"/>
      <c r="H832" s="8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4.25" customHeight="1">
      <c r="A833" s="1"/>
      <c r="B833" s="1"/>
      <c r="C833" s="1"/>
      <c r="D833" s="1"/>
      <c r="E833" s="1"/>
      <c r="F833" s="1"/>
      <c r="G833" s="4"/>
      <c r="H833" s="8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4.25" customHeight="1">
      <c r="A834" s="1"/>
      <c r="B834" s="1"/>
      <c r="C834" s="1"/>
      <c r="D834" s="1"/>
      <c r="E834" s="1"/>
      <c r="F834" s="1"/>
      <c r="G834" s="4"/>
      <c r="H834" s="8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4.25" customHeight="1">
      <c r="A835" s="1"/>
      <c r="B835" s="1"/>
      <c r="C835" s="1"/>
      <c r="D835" s="1"/>
      <c r="E835" s="1"/>
      <c r="F835" s="1"/>
      <c r="G835" s="4"/>
      <c r="H835" s="8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4.25" customHeight="1">
      <c r="A836" s="1"/>
      <c r="B836" s="1"/>
      <c r="C836" s="1"/>
      <c r="D836" s="1"/>
      <c r="E836" s="1"/>
      <c r="F836" s="1"/>
      <c r="G836" s="4"/>
      <c r="H836" s="8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4.25" customHeight="1">
      <c r="A837" s="1"/>
      <c r="B837" s="1"/>
      <c r="C837" s="1"/>
      <c r="D837" s="1"/>
      <c r="E837" s="1"/>
      <c r="F837" s="1"/>
      <c r="G837" s="4"/>
      <c r="H837" s="8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4.25" customHeight="1">
      <c r="A838" s="1"/>
      <c r="B838" s="1"/>
      <c r="C838" s="1"/>
      <c r="D838" s="1"/>
      <c r="E838" s="1"/>
      <c r="F838" s="1"/>
      <c r="G838" s="4"/>
      <c r="H838" s="8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4.25" customHeight="1">
      <c r="A839" s="1"/>
      <c r="B839" s="1"/>
      <c r="C839" s="1"/>
      <c r="D839" s="1"/>
      <c r="E839" s="1"/>
      <c r="F839" s="1"/>
      <c r="G839" s="4"/>
      <c r="H839" s="8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4.25" customHeight="1">
      <c r="A840" s="1"/>
      <c r="B840" s="1"/>
      <c r="C840" s="1"/>
      <c r="D840" s="1"/>
      <c r="E840" s="1"/>
      <c r="F840" s="1"/>
      <c r="G840" s="4"/>
      <c r="H840" s="8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4.25" customHeight="1">
      <c r="A841" s="1"/>
      <c r="B841" s="1"/>
      <c r="C841" s="1"/>
      <c r="D841" s="1"/>
      <c r="E841" s="1"/>
      <c r="F841" s="1"/>
      <c r="G841" s="4"/>
      <c r="H841" s="8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4.25" customHeight="1">
      <c r="A842" s="1"/>
      <c r="B842" s="1"/>
      <c r="C842" s="1"/>
      <c r="D842" s="1"/>
      <c r="E842" s="1"/>
      <c r="F842" s="1"/>
      <c r="G842" s="4"/>
      <c r="H842" s="8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4.25" customHeight="1">
      <c r="A843" s="1"/>
      <c r="B843" s="1"/>
      <c r="C843" s="1"/>
      <c r="D843" s="1"/>
      <c r="E843" s="1"/>
      <c r="F843" s="1"/>
      <c r="G843" s="4"/>
      <c r="H843" s="8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4.25" customHeight="1">
      <c r="A844" s="1"/>
      <c r="B844" s="1"/>
      <c r="C844" s="1"/>
      <c r="D844" s="1"/>
      <c r="E844" s="1"/>
      <c r="F844" s="1"/>
      <c r="G844" s="4"/>
      <c r="H844" s="8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4.25" customHeight="1">
      <c r="A845" s="1"/>
      <c r="B845" s="1"/>
      <c r="C845" s="1"/>
      <c r="D845" s="1"/>
      <c r="E845" s="1"/>
      <c r="F845" s="1"/>
      <c r="G845" s="4"/>
      <c r="H845" s="8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4.25" customHeight="1">
      <c r="A846" s="1"/>
      <c r="B846" s="1"/>
      <c r="C846" s="1"/>
      <c r="D846" s="1"/>
      <c r="E846" s="1"/>
      <c r="F846" s="1"/>
      <c r="G846" s="4"/>
      <c r="H846" s="8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4.25" customHeight="1">
      <c r="A847" s="1"/>
      <c r="B847" s="1"/>
      <c r="C847" s="1"/>
      <c r="D847" s="1"/>
      <c r="E847" s="1"/>
      <c r="F847" s="1"/>
      <c r="G847" s="4"/>
      <c r="H847" s="8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4.25" customHeight="1">
      <c r="A848" s="1"/>
      <c r="B848" s="1"/>
      <c r="C848" s="1"/>
      <c r="D848" s="1"/>
      <c r="E848" s="1"/>
      <c r="F848" s="1"/>
      <c r="G848" s="4"/>
      <c r="H848" s="8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4.25" customHeight="1">
      <c r="A849" s="1"/>
      <c r="B849" s="1"/>
      <c r="C849" s="1"/>
      <c r="D849" s="1"/>
      <c r="E849" s="1"/>
      <c r="F849" s="1"/>
      <c r="G849" s="4"/>
      <c r="H849" s="8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4.25" customHeight="1">
      <c r="A850" s="1"/>
      <c r="B850" s="1"/>
      <c r="C850" s="1"/>
      <c r="D850" s="1"/>
      <c r="E850" s="1"/>
      <c r="F850" s="1"/>
      <c r="G850" s="4"/>
      <c r="H850" s="8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4.25" customHeight="1">
      <c r="A851" s="1"/>
      <c r="B851" s="1"/>
      <c r="C851" s="1"/>
      <c r="D851" s="1"/>
      <c r="E851" s="1"/>
      <c r="F851" s="1"/>
      <c r="G851" s="4"/>
      <c r="H851" s="8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4.25" customHeight="1">
      <c r="A852" s="1"/>
      <c r="B852" s="1"/>
      <c r="C852" s="1"/>
      <c r="D852" s="1"/>
      <c r="E852" s="1"/>
      <c r="F852" s="1"/>
      <c r="G852" s="4"/>
      <c r="H852" s="8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4.25" customHeight="1">
      <c r="A853" s="1"/>
      <c r="B853" s="1"/>
      <c r="C853" s="1"/>
      <c r="D853" s="1"/>
      <c r="E853" s="1"/>
      <c r="F853" s="1"/>
      <c r="G853" s="4"/>
      <c r="H853" s="8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4.25" customHeight="1">
      <c r="A854" s="1"/>
      <c r="B854" s="1"/>
      <c r="C854" s="1"/>
      <c r="D854" s="1"/>
      <c r="E854" s="1"/>
      <c r="F854" s="1"/>
      <c r="G854" s="4"/>
      <c r="H854" s="8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4.25" customHeight="1">
      <c r="A855" s="1"/>
      <c r="B855" s="1"/>
      <c r="C855" s="1"/>
      <c r="D855" s="1"/>
      <c r="E855" s="1"/>
      <c r="F855" s="1"/>
      <c r="G855" s="4"/>
      <c r="H855" s="8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4.25" customHeight="1">
      <c r="A856" s="1"/>
      <c r="B856" s="1"/>
      <c r="C856" s="1"/>
      <c r="D856" s="1"/>
      <c r="E856" s="1"/>
      <c r="F856" s="1"/>
      <c r="G856" s="4"/>
      <c r="H856" s="8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4.25" customHeight="1">
      <c r="A857" s="1"/>
      <c r="B857" s="1"/>
      <c r="C857" s="1"/>
      <c r="D857" s="1"/>
      <c r="E857" s="1"/>
      <c r="F857" s="1"/>
      <c r="G857" s="4"/>
      <c r="H857" s="8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4.25" customHeight="1">
      <c r="A858" s="1"/>
      <c r="B858" s="1"/>
      <c r="C858" s="1"/>
      <c r="D858" s="1"/>
      <c r="E858" s="1"/>
      <c r="F858" s="1"/>
      <c r="G858" s="4"/>
      <c r="H858" s="8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4.25" customHeight="1">
      <c r="A859" s="1"/>
      <c r="B859" s="1"/>
      <c r="C859" s="1"/>
      <c r="D859" s="1"/>
      <c r="E859" s="1"/>
      <c r="F859" s="1"/>
      <c r="G859" s="4"/>
      <c r="H859" s="8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4.25" customHeight="1">
      <c r="A860" s="1"/>
      <c r="B860" s="1"/>
      <c r="C860" s="1"/>
      <c r="D860" s="1"/>
      <c r="E860" s="1"/>
      <c r="F860" s="1"/>
      <c r="G860" s="4"/>
      <c r="H860" s="8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4.25" customHeight="1">
      <c r="A861" s="1"/>
      <c r="B861" s="1"/>
      <c r="C861" s="1"/>
      <c r="D861" s="1"/>
      <c r="E861" s="1"/>
      <c r="F861" s="1"/>
      <c r="G861" s="4"/>
      <c r="H861" s="8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4.25" customHeight="1">
      <c r="A862" s="1"/>
      <c r="B862" s="1"/>
      <c r="C862" s="1"/>
      <c r="D862" s="1"/>
      <c r="E862" s="1"/>
      <c r="F862" s="1"/>
      <c r="G862" s="4"/>
      <c r="H862" s="8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4.25" customHeight="1">
      <c r="A863" s="1"/>
      <c r="B863" s="1"/>
      <c r="C863" s="1"/>
      <c r="D863" s="1"/>
      <c r="E863" s="1"/>
      <c r="F863" s="1"/>
      <c r="G863" s="4"/>
      <c r="H863" s="8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4.25" customHeight="1">
      <c r="A864" s="1"/>
      <c r="B864" s="1"/>
      <c r="C864" s="1"/>
      <c r="D864" s="1"/>
      <c r="E864" s="1"/>
      <c r="F864" s="1"/>
      <c r="G864" s="4"/>
      <c r="H864" s="8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4.25" customHeight="1">
      <c r="A865" s="1"/>
      <c r="B865" s="1"/>
      <c r="C865" s="1"/>
      <c r="D865" s="1"/>
      <c r="E865" s="1"/>
      <c r="F865" s="1"/>
      <c r="G865" s="4"/>
      <c r="H865" s="8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4.25" customHeight="1">
      <c r="A866" s="1"/>
      <c r="B866" s="1"/>
      <c r="C866" s="1"/>
      <c r="D866" s="1"/>
      <c r="E866" s="1"/>
      <c r="F866" s="1"/>
      <c r="G866" s="4"/>
      <c r="H866" s="8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4.25" customHeight="1">
      <c r="A867" s="1"/>
      <c r="B867" s="1"/>
      <c r="C867" s="1"/>
      <c r="D867" s="1"/>
      <c r="E867" s="1"/>
      <c r="F867" s="1"/>
      <c r="G867" s="4"/>
      <c r="H867" s="8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4.25" customHeight="1">
      <c r="A868" s="1"/>
      <c r="B868" s="1"/>
      <c r="C868" s="1"/>
      <c r="D868" s="1"/>
      <c r="E868" s="1"/>
      <c r="F868" s="1"/>
      <c r="G868" s="4"/>
      <c r="H868" s="8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4.25" customHeight="1">
      <c r="A869" s="1"/>
      <c r="B869" s="1"/>
      <c r="C869" s="1"/>
      <c r="D869" s="1"/>
      <c r="E869" s="1"/>
      <c r="F869" s="1"/>
      <c r="G869" s="4"/>
      <c r="H869" s="8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4.25" customHeight="1">
      <c r="A870" s="1"/>
      <c r="B870" s="1"/>
      <c r="C870" s="1"/>
      <c r="D870" s="1"/>
      <c r="E870" s="1"/>
      <c r="F870" s="1"/>
      <c r="G870" s="4"/>
      <c r="H870" s="8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4.25" customHeight="1">
      <c r="A871" s="1"/>
      <c r="B871" s="1"/>
      <c r="C871" s="1"/>
      <c r="D871" s="1"/>
      <c r="E871" s="1"/>
      <c r="F871" s="1"/>
      <c r="G871" s="4"/>
      <c r="H871" s="8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4.25" customHeight="1">
      <c r="A872" s="1"/>
      <c r="B872" s="1"/>
      <c r="C872" s="1"/>
      <c r="D872" s="1"/>
      <c r="E872" s="1"/>
      <c r="F872" s="1"/>
      <c r="G872" s="4"/>
      <c r="H872" s="8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4.25" customHeight="1">
      <c r="A873" s="1"/>
      <c r="B873" s="1"/>
      <c r="C873" s="1"/>
      <c r="D873" s="1"/>
      <c r="E873" s="1"/>
      <c r="F873" s="1"/>
      <c r="G873" s="4"/>
      <c r="H873" s="8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4.25" customHeight="1">
      <c r="A874" s="1"/>
      <c r="B874" s="1"/>
      <c r="C874" s="1"/>
      <c r="D874" s="1"/>
      <c r="E874" s="1"/>
      <c r="F874" s="1"/>
      <c r="G874" s="4"/>
      <c r="H874" s="8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4.25" customHeight="1">
      <c r="A875" s="1"/>
      <c r="B875" s="1"/>
      <c r="C875" s="1"/>
      <c r="D875" s="1"/>
      <c r="E875" s="1"/>
      <c r="F875" s="1"/>
      <c r="G875" s="4"/>
      <c r="H875" s="8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4.25" customHeight="1">
      <c r="A876" s="1"/>
      <c r="B876" s="1"/>
      <c r="C876" s="1"/>
      <c r="D876" s="1"/>
      <c r="E876" s="1"/>
      <c r="F876" s="1"/>
      <c r="G876" s="4"/>
      <c r="H876" s="8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4.25" customHeight="1">
      <c r="A877" s="1"/>
      <c r="B877" s="1"/>
      <c r="C877" s="1"/>
      <c r="D877" s="1"/>
      <c r="E877" s="1"/>
      <c r="F877" s="1"/>
      <c r="G877" s="4"/>
      <c r="H877" s="8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4.25" customHeight="1">
      <c r="A878" s="1"/>
      <c r="B878" s="1"/>
      <c r="C878" s="1"/>
      <c r="D878" s="1"/>
      <c r="E878" s="1"/>
      <c r="F878" s="1"/>
      <c r="G878" s="4"/>
      <c r="H878" s="8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4.25" customHeight="1">
      <c r="A879" s="1"/>
      <c r="B879" s="1"/>
      <c r="C879" s="1"/>
      <c r="D879" s="1"/>
      <c r="E879" s="1"/>
      <c r="F879" s="1"/>
      <c r="G879" s="4"/>
      <c r="H879" s="8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4.25" customHeight="1">
      <c r="A880" s="1"/>
      <c r="B880" s="1"/>
      <c r="C880" s="1"/>
      <c r="D880" s="1"/>
      <c r="E880" s="1"/>
      <c r="F880" s="1"/>
      <c r="G880" s="4"/>
      <c r="H880" s="8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4.25" customHeight="1">
      <c r="A881" s="1"/>
      <c r="B881" s="1"/>
      <c r="C881" s="1"/>
      <c r="D881" s="1"/>
      <c r="E881" s="1"/>
      <c r="F881" s="1"/>
      <c r="G881" s="4"/>
      <c r="H881" s="8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4.25" customHeight="1">
      <c r="A882" s="1"/>
      <c r="B882" s="1"/>
      <c r="C882" s="1"/>
      <c r="D882" s="1"/>
      <c r="E882" s="1"/>
      <c r="F882" s="1"/>
      <c r="G882" s="4"/>
      <c r="H882" s="8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4.25" customHeight="1">
      <c r="A883" s="1"/>
      <c r="B883" s="1"/>
      <c r="C883" s="1"/>
      <c r="D883" s="1"/>
      <c r="E883" s="1"/>
      <c r="F883" s="1"/>
      <c r="G883" s="4"/>
      <c r="H883" s="8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4.25" customHeight="1">
      <c r="A884" s="1"/>
      <c r="B884" s="1"/>
      <c r="C884" s="1"/>
      <c r="D884" s="1"/>
      <c r="E884" s="1"/>
      <c r="F884" s="1"/>
      <c r="G884" s="4"/>
      <c r="H884" s="8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4.25" customHeight="1">
      <c r="A885" s="1"/>
      <c r="B885" s="1"/>
      <c r="C885" s="1"/>
      <c r="D885" s="1"/>
      <c r="E885" s="1"/>
      <c r="F885" s="1"/>
      <c r="G885" s="4"/>
      <c r="H885" s="8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4.25" customHeight="1">
      <c r="A886" s="1"/>
      <c r="B886" s="1"/>
      <c r="C886" s="1"/>
      <c r="D886" s="1"/>
      <c r="E886" s="1"/>
      <c r="F886" s="1"/>
      <c r="G886" s="4"/>
      <c r="H886" s="8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4.25" customHeight="1">
      <c r="A887" s="1"/>
      <c r="B887" s="1"/>
      <c r="C887" s="1"/>
      <c r="D887" s="1"/>
      <c r="E887" s="1"/>
      <c r="F887" s="1"/>
      <c r="G887" s="4"/>
      <c r="H887" s="8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4.25" customHeight="1">
      <c r="A888" s="1"/>
      <c r="B888" s="1"/>
      <c r="C888" s="1"/>
      <c r="D888" s="1"/>
      <c r="E888" s="1"/>
      <c r="F888" s="1"/>
      <c r="G888" s="4"/>
      <c r="H888" s="8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4.25" customHeight="1">
      <c r="A889" s="1"/>
      <c r="B889" s="1"/>
      <c r="C889" s="1"/>
      <c r="D889" s="1"/>
      <c r="E889" s="1"/>
      <c r="F889" s="1"/>
      <c r="G889" s="4"/>
      <c r="H889" s="8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4.25" customHeight="1">
      <c r="A890" s="1"/>
      <c r="B890" s="1"/>
      <c r="C890" s="1"/>
      <c r="D890" s="1"/>
      <c r="E890" s="1"/>
      <c r="F890" s="1"/>
      <c r="G890" s="4"/>
      <c r="H890" s="8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4.25" customHeight="1">
      <c r="A891" s="1"/>
      <c r="B891" s="1"/>
      <c r="C891" s="1"/>
      <c r="D891" s="1"/>
      <c r="E891" s="1"/>
      <c r="F891" s="1"/>
      <c r="G891" s="4"/>
      <c r="H891" s="8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4.25" customHeight="1">
      <c r="A892" s="1"/>
      <c r="B892" s="1"/>
      <c r="C892" s="1"/>
      <c r="D892" s="1"/>
      <c r="E892" s="1"/>
      <c r="F892" s="1"/>
      <c r="G892" s="4"/>
      <c r="H892" s="8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4.25" customHeight="1">
      <c r="A893" s="1"/>
      <c r="B893" s="1"/>
      <c r="C893" s="1"/>
      <c r="D893" s="1"/>
      <c r="E893" s="1"/>
      <c r="F893" s="1"/>
      <c r="G893" s="4"/>
      <c r="H893" s="8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4.25" customHeight="1">
      <c r="A894" s="1"/>
      <c r="B894" s="1"/>
      <c r="C894" s="1"/>
      <c r="D894" s="1"/>
      <c r="E894" s="1"/>
      <c r="F894" s="1"/>
      <c r="G894" s="4"/>
      <c r="H894" s="8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4.25" customHeight="1">
      <c r="A895" s="1"/>
      <c r="B895" s="1"/>
      <c r="C895" s="1"/>
      <c r="D895" s="1"/>
      <c r="E895" s="1"/>
      <c r="F895" s="1"/>
      <c r="G895" s="4"/>
      <c r="H895" s="8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4.25" customHeight="1">
      <c r="A896" s="1"/>
      <c r="B896" s="1"/>
      <c r="C896" s="1"/>
      <c r="D896" s="1"/>
      <c r="E896" s="1"/>
      <c r="F896" s="1"/>
      <c r="G896" s="4"/>
      <c r="H896" s="8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4.25" customHeight="1">
      <c r="A897" s="1"/>
      <c r="B897" s="1"/>
      <c r="C897" s="1"/>
      <c r="D897" s="1"/>
      <c r="E897" s="1"/>
      <c r="F897" s="1"/>
      <c r="G897" s="4"/>
      <c r="H897" s="8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4.25" customHeight="1">
      <c r="A898" s="1"/>
      <c r="B898" s="1"/>
      <c r="C898" s="1"/>
      <c r="D898" s="1"/>
      <c r="E898" s="1"/>
      <c r="F898" s="1"/>
      <c r="G898" s="4"/>
      <c r="H898" s="8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4.25" customHeight="1">
      <c r="A899" s="1"/>
      <c r="B899" s="1"/>
      <c r="C899" s="1"/>
      <c r="D899" s="1"/>
      <c r="E899" s="1"/>
      <c r="F899" s="1"/>
      <c r="G899" s="4"/>
      <c r="H899" s="8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4.25" customHeight="1">
      <c r="A900" s="1"/>
      <c r="B900" s="1"/>
      <c r="C900" s="1"/>
      <c r="D900" s="1"/>
      <c r="E900" s="1"/>
      <c r="F900" s="1"/>
      <c r="G900" s="4"/>
      <c r="H900" s="8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4.25" customHeight="1">
      <c r="A901" s="1"/>
      <c r="B901" s="1"/>
      <c r="C901" s="1"/>
      <c r="D901" s="1"/>
      <c r="E901" s="1"/>
      <c r="F901" s="1"/>
      <c r="G901" s="4"/>
      <c r="H901" s="8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4.25" customHeight="1">
      <c r="A902" s="1"/>
      <c r="B902" s="1"/>
      <c r="C902" s="1"/>
      <c r="D902" s="1"/>
      <c r="E902" s="1"/>
      <c r="F902" s="1"/>
      <c r="G902" s="4"/>
      <c r="H902" s="8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4.25" customHeight="1">
      <c r="A903" s="1"/>
      <c r="B903" s="1"/>
      <c r="C903" s="1"/>
      <c r="D903" s="1"/>
      <c r="E903" s="1"/>
      <c r="F903" s="1"/>
      <c r="G903" s="4"/>
      <c r="H903" s="8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4.25" customHeight="1">
      <c r="A904" s="1"/>
      <c r="B904" s="1"/>
      <c r="C904" s="1"/>
      <c r="D904" s="1"/>
      <c r="E904" s="1"/>
      <c r="F904" s="1"/>
      <c r="G904" s="4"/>
      <c r="H904" s="8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4.25" customHeight="1">
      <c r="A905" s="1"/>
      <c r="B905" s="1"/>
      <c r="C905" s="1"/>
      <c r="D905" s="1"/>
      <c r="E905" s="1"/>
      <c r="F905" s="1"/>
      <c r="G905" s="4"/>
      <c r="H905" s="8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4.25" customHeight="1">
      <c r="A906" s="1"/>
      <c r="B906" s="1"/>
      <c r="C906" s="1"/>
      <c r="D906" s="1"/>
      <c r="E906" s="1"/>
      <c r="F906" s="1"/>
      <c r="G906" s="4"/>
      <c r="H906" s="8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4.25" customHeight="1">
      <c r="A907" s="1"/>
      <c r="B907" s="1"/>
      <c r="C907" s="1"/>
      <c r="D907" s="1"/>
      <c r="E907" s="1"/>
      <c r="F907" s="1"/>
      <c r="G907" s="4"/>
      <c r="H907" s="8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4.25" customHeight="1">
      <c r="A908" s="1"/>
      <c r="B908" s="1"/>
      <c r="C908" s="1"/>
      <c r="D908" s="1"/>
      <c r="E908" s="1"/>
      <c r="F908" s="1"/>
      <c r="G908" s="4"/>
      <c r="H908" s="8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4.25" customHeight="1">
      <c r="A909" s="1"/>
      <c r="B909" s="1"/>
      <c r="C909" s="1"/>
      <c r="D909" s="1"/>
      <c r="E909" s="1"/>
      <c r="F909" s="1"/>
      <c r="G909" s="4"/>
      <c r="H909" s="8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4.25" customHeight="1">
      <c r="A910" s="1"/>
      <c r="B910" s="1"/>
      <c r="C910" s="1"/>
      <c r="D910" s="1"/>
      <c r="E910" s="1"/>
      <c r="F910" s="1"/>
      <c r="G910" s="4"/>
      <c r="H910" s="8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4.25" customHeight="1">
      <c r="A911" s="1"/>
      <c r="B911" s="1"/>
      <c r="C911" s="1"/>
      <c r="D911" s="1"/>
      <c r="E911" s="1"/>
      <c r="F911" s="1"/>
      <c r="G911" s="4"/>
      <c r="H911" s="8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4.25" customHeight="1">
      <c r="A912" s="1"/>
      <c r="B912" s="1"/>
      <c r="C912" s="1"/>
      <c r="D912" s="1"/>
      <c r="E912" s="1"/>
      <c r="F912" s="1"/>
      <c r="G912" s="4"/>
      <c r="H912" s="8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4.25" customHeight="1">
      <c r="A913" s="1"/>
      <c r="B913" s="1"/>
      <c r="C913" s="1"/>
      <c r="D913" s="1"/>
      <c r="E913" s="1"/>
      <c r="F913" s="1"/>
      <c r="G913" s="4"/>
      <c r="H913" s="8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4.25" customHeight="1">
      <c r="A914" s="1"/>
      <c r="B914" s="1"/>
      <c r="C914" s="1"/>
      <c r="D914" s="1"/>
      <c r="E914" s="1"/>
      <c r="F914" s="1"/>
      <c r="G914" s="4"/>
      <c r="H914" s="8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4.25" customHeight="1">
      <c r="A915" s="1"/>
      <c r="B915" s="1"/>
      <c r="C915" s="1"/>
      <c r="D915" s="1"/>
      <c r="E915" s="1"/>
      <c r="F915" s="1"/>
      <c r="G915" s="4"/>
      <c r="H915" s="8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4.25" customHeight="1">
      <c r="A916" s="1"/>
      <c r="B916" s="1"/>
      <c r="C916" s="1"/>
      <c r="D916" s="1"/>
      <c r="E916" s="1"/>
      <c r="F916" s="1"/>
      <c r="G916" s="4"/>
      <c r="H916" s="8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4.25" customHeight="1">
      <c r="A917" s="1"/>
      <c r="B917" s="1"/>
      <c r="C917" s="1"/>
      <c r="D917" s="1"/>
      <c r="E917" s="1"/>
      <c r="F917" s="1"/>
      <c r="G917" s="4"/>
      <c r="H917" s="8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4.25" customHeight="1">
      <c r="A918" s="1"/>
      <c r="B918" s="1"/>
      <c r="C918" s="1"/>
      <c r="D918" s="1"/>
      <c r="E918" s="1"/>
      <c r="F918" s="1"/>
      <c r="G918" s="4"/>
      <c r="H918" s="8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4.25" customHeight="1">
      <c r="A919" s="1"/>
      <c r="B919" s="1"/>
      <c r="C919" s="1"/>
      <c r="D919" s="1"/>
      <c r="E919" s="1"/>
      <c r="F919" s="1"/>
      <c r="G919" s="4"/>
      <c r="H919" s="8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4.25" customHeight="1">
      <c r="A920" s="1"/>
      <c r="B920" s="1"/>
      <c r="C920" s="1"/>
      <c r="D920" s="1"/>
      <c r="E920" s="1"/>
      <c r="F920" s="1"/>
      <c r="G920" s="4"/>
      <c r="H920" s="8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4.25" customHeight="1">
      <c r="A921" s="1"/>
      <c r="B921" s="1"/>
      <c r="C921" s="1"/>
      <c r="D921" s="1"/>
      <c r="E921" s="1"/>
      <c r="F921" s="1"/>
      <c r="G921" s="4"/>
      <c r="H921" s="8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4.25" customHeight="1">
      <c r="A922" s="1"/>
      <c r="B922" s="1"/>
      <c r="C922" s="1"/>
      <c r="D922" s="1"/>
      <c r="E922" s="1"/>
      <c r="F922" s="1"/>
      <c r="G922" s="4"/>
      <c r="H922" s="8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4.25" customHeight="1">
      <c r="A923" s="1"/>
      <c r="B923" s="1"/>
      <c r="C923" s="1"/>
      <c r="D923" s="1"/>
      <c r="E923" s="1"/>
      <c r="F923" s="1"/>
      <c r="G923" s="4"/>
      <c r="H923" s="8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4.25" customHeight="1">
      <c r="A924" s="1"/>
      <c r="B924" s="1"/>
      <c r="C924" s="1"/>
      <c r="D924" s="1"/>
      <c r="E924" s="1"/>
      <c r="F924" s="1"/>
      <c r="G924" s="4"/>
      <c r="H924" s="8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4.25" customHeight="1">
      <c r="A925" s="1"/>
      <c r="B925" s="1"/>
      <c r="C925" s="1"/>
      <c r="D925" s="1"/>
      <c r="E925" s="1"/>
      <c r="F925" s="1"/>
      <c r="G925" s="4"/>
      <c r="H925" s="8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4.25" customHeight="1">
      <c r="A926" s="1"/>
      <c r="B926" s="1"/>
      <c r="C926" s="1"/>
      <c r="D926" s="1"/>
      <c r="E926" s="1"/>
      <c r="F926" s="1"/>
      <c r="G926" s="4"/>
      <c r="H926" s="8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4.25" customHeight="1">
      <c r="A927" s="1"/>
      <c r="B927" s="1"/>
      <c r="C927" s="1"/>
      <c r="D927" s="1"/>
      <c r="E927" s="1"/>
      <c r="F927" s="1"/>
      <c r="G927" s="4"/>
      <c r="H927" s="8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4.25" customHeight="1">
      <c r="A928" s="1"/>
      <c r="B928" s="1"/>
      <c r="C928" s="1"/>
      <c r="D928" s="1"/>
      <c r="E928" s="1"/>
      <c r="F928" s="1"/>
      <c r="G928" s="4"/>
      <c r="H928" s="8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4.25" customHeight="1">
      <c r="A929" s="1"/>
      <c r="B929" s="1"/>
      <c r="C929" s="1"/>
      <c r="D929" s="1"/>
      <c r="E929" s="1"/>
      <c r="F929" s="1"/>
      <c r="G929" s="4"/>
      <c r="H929" s="8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4.25" customHeight="1">
      <c r="A930" s="1"/>
      <c r="B930" s="1"/>
      <c r="C930" s="1"/>
      <c r="D930" s="1"/>
      <c r="E930" s="1"/>
      <c r="F930" s="1"/>
      <c r="G930" s="4"/>
      <c r="H930" s="8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4.25" customHeight="1">
      <c r="A931" s="1"/>
      <c r="B931" s="1"/>
      <c r="C931" s="1"/>
      <c r="D931" s="1"/>
      <c r="E931" s="1"/>
      <c r="F931" s="1"/>
      <c r="G931" s="4"/>
      <c r="H931" s="8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4.25" customHeight="1">
      <c r="A932" s="1"/>
      <c r="B932" s="1"/>
      <c r="C932" s="1"/>
      <c r="D932" s="1"/>
      <c r="E932" s="1"/>
      <c r="F932" s="1"/>
      <c r="G932" s="4"/>
      <c r="H932" s="8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4.25" customHeight="1">
      <c r="A933" s="1"/>
      <c r="B933" s="1"/>
      <c r="C933" s="1"/>
      <c r="D933" s="1"/>
      <c r="E933" s="1"/>
      <c r="F933" s="1"/>
      <c r="G933" s="4"/>
      <c r="H933" s="8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4.25" customHeight="1">
      <c r="A934" s="1"/>
      <c r="B934" s="1"/>
      <c r="C934" s="1"/>
      <c r="D934" s="1"/>
      <c r="E934" s="1"/>
      <c r="F934" s="1"/>
      <c r="G934" s="4"/>
      <c r="H934" s="8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4.25" customHeight="1">
      <c r="A935" s="1"/>
      <c r="B935" s="1"/>
      <c r="C935" s="1"/>
      <c r="D935" s="1"/>
      <c r="E935" s="1"/>
      <c r="F935" s="1"/>
      <c r="G935" s="4"/>
      <c r="H935" s="8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4.25" customHeight="1">
      <c r="A936" s="1"/>
      <c r="B936" s="1"/>
      <c r="C936" s="1"/>
      <c r="D936" s="1"/>
      <c r="E936" s="1"/>
      <c r="F936" s="1"/>
      <c r="G936" s="4"/>
      <c r="H936" s="8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4.25" customHeight="1">
      <c r="A937" s="1"/>
      <c r="B937" s="1"/>
      <c r="C937" s="1"/>
      <c r="D937" s="1"/>
      <c r="E937" s="1"/>
      <c r="F937" s="1"/>
      <c r="G937" s="4"/>
      <c r="H937" s="8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4.25" customHeight="1">
      <c r="A938" s="1"/>
      <c r="B938" s="1"/>
      <c r="C938" s="1"/>
      <c r="D938" s="1"/>
      <c r="E938" s="1"/>
      <c r="F938" s="1"/>
      <c r="G938" s="4"/>
      <c r="H938" s="8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4.25" customHeight="1">
      <c r="A939" s="1"/>
      <c r="B939" s="1"/>
      <c r="C939" s="1"/>
      <c r="D939" s="1"/>
      <c r="E939" s="1"/>
      <c r="F939" s="1"/>
      <c r="G939" s="4"/>
      <c r="H939" s="8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4.25" customHeight="1">
      <c r="A940" s="1"/>
      <c r="B940" s="1"/>
      <c r="C940" s="1"/>
      <c r="D940" s="1"/>
      <c r="E940" s="1"/>
      <c r="F940" s="1"/>
      <c r="G940" s="4"/>
      <c r="H940" s="8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4.25" customHeight="1">
      <c r="A941" s="1"/>
      <c r="B941" s="1"/>
      <c r="C941" s="1"/>
      <c r="D941" s="1"/>
      <c r="E941" s="1"/>
      <c r="F941" s="1"/>
      <c r="G941" s="4"/>
      <c r="H941" s="8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4.25" customHeight="1">
      <c r="A942" s="1"/>
      <c r="B942" s="1"/>
      <c r="C942" s="1"/>
      <c r="D942" s="1"/>
      <c r="E942" s="1"/>
      <c r="F942" s="1"/>
      <c r="G942" s="4"/>
      <c r="H942" s="8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4.25" customHeight="1">
      <c r="A943" s="1"/>
      <c r="B943" s="1"/>
      <c r="C943" s="1"/>
      <c r="D943" s="1"/>
      <c r="E943" s="1"/>
      <c r="F943" s="1"/>
      <c r="G943" s="4"/>
      <c r="H943" s="8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4.25" customHeight="1">
      <c r="A944" s="1"/>
      <c r="B944" s="1"/>
      <c r="C944" s="1"/>
      <c r="D944" s="1"/>
      <c r="E944" s="1"/>
      <c r="F944" s="1"/>
      <c r="G944" s="4"/>
      <c r="H944" s="8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4.25" customHeight="1">
      <c r="A945" s="1"/>
      <c r="B945" s="1"/>
      <c r="C945" s="1"/>
      <c r="D945" s="1"/>
      <c r="E945" s="1"/>
      <c r="F945" s="1"/>
      <c r="G945" s="4"/>
      <c r="H945" s="8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4.25" customHeight="1">
      <c r="A946" s="1"/>
      <c r="B946" s="1"/>
      <c r="C946" s="1"/>
      <c r="D946" s="1"/>
      <c r="E946" s="1"/>
      <c r="F946" s="1"/>
      <c r="G946" s="4"/>
      <c r="H946" s="8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4.25" customHeight="1">
      <c r="A947" s="1"/>
      <c r="B947" s="1"/>
      <c r="C947" s="1"/>
      <c r="D947" s="1"/>
      <c r="E947" s="1"/>
      <c r="F947" s="1"/>
      <c r="G947" s="4"/>
      <c r="H947" s="8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4.25" customHeight="1">
      <c r="A948" s="1"/>
      <c r="B948" s="1"/>
      <c r="C948" s="1"/>
      <c r="D948" s="1"/>
      <c r="E948" s="1"/>
      <c r="F948" s="1"/>
      <c r="G948" s="4"/>
      <c r="H948" s="8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4.25" customHeight="1">
      <c r="A949" s="1"/>
      <c r="B949" s="1"/>
      <c r="C949" s="1"/>
      <c r="D949" s="1"/>
      <c r="E949" s="1"/>
      <c r="F949" s="1"/>
      <c r="G949" s="4"/>
      <c r="H949" s="8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4.25" customHeight="1">
      <c r="A950" s="1"/>
      <c r="B950" s="1"/>
      <c r="C950" s="1"/>
      <c r="D950" s="1"/>
      <c r="E950" s="1"/>
      <c r="F950" s="1"/>
      <c r="G950" s="4"/>
      <c r="H950" s="8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4.25" customHeight="1">
      <c r="A951" s="1"/>
      <c r="B951" s="1"/>
      <c r="C951" s="1"/>
      <c r="D951" s="1"/>
      <c r="E951" s="1"/>
      <c r="F951" s="1"/>
      <c r="G951" s="4"/>
      <c r="H951" s="8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4.25" customHeight="1">
      <c r="A952" s="1"/>
      <c r="B952" s="1"/>
      <c r="C952" s="1"/>
      <c r="D952" s="1"/>
      <c r="E952" s="1"/>
      <c r="F952" s="1"/>
      <c r="G952" s="4"/>
      <c r="H952" s="8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4.25" customHeight="1">
      <c r="A953" s="1"/>
      <c r="B953" s="1"/>
      <c r="C953" s="1"/>
      <c r="D953" s="1"/>
      <c r="E953" s="1"/>
      <c r="F953" s="1"/>
      <c r="G953" s="4"/>
      <c r="H953" s="8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4.25" customHeight="1">
      <c r="A954" s="1"/>
      <c r="B954" s="1"/>
      <c r="C954" s="1"/>
      <c r="D954" s="1"/>
      <c r="E954" s="1"/>
      <c r="F954" s="1"/>
      <c r="G954" s="4"/>
      <c r="H954" s="8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4.25" customHeight="1">
      <c r="A955" s="1"/>
      <c r="B955" s="1"/>
      <c r="C955" s="1"/>
      <c r="D955" s="1"/>
      <c r="E955" s="1"/>
      <c r="F955" s="1"/>
      <c r="G955" s="4"/>
      <c r="H955" s="8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4.25" customHeight="1">
      <c r="A956" s="1"/>
      <c r="B956" s="1"/>
      <c r="C956" s="1"/>
      <c r="D956" s="1"/>
      <c r="E956" s="1"/>
      <c r="F956" s="1"/>
      <c r="G956" s="4"/>
      <c r="H956" s="8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4.25" customHeight="1">
      <c r="A957" s="1"/>
      <c r="B957" s="1"/>
      <c r="C957" s="1"/>
      <c r="D957" s="1"/>
      <c r="E957" s="1"/>
      <c r="F957" s="1"/>
      <c r="G957" s="4"/>
      <c r="H957" s="8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4.25" customHeight="1">
      <c r="A958" s="1"/>
      <c r="B958" s="1"/>
      <c r="C958" s="1"/>
      <c r="D958" s="1"/>
      <c r="E958" s="1"/>
      <c r="F958" s="1"/>
      <c r="G958" s="4"/>
      <c r="H958" s="8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4.25" customHeight="1">
      <c r="A959" s="1"/>
      <c r="B959" s="1"/>
      <c r="C959" s="1"/>
      <c r="D959" s="1"/>
      <c r="E959" s="1"/>
      <c r="F959" s="1"/>
      <c r="G959" s="4"/>
      <c r="H959" s="8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4.25" customHeight="1">
      <c r="A960" s="1"/>
      <c r="B960" s="1"/>
      <c r="C960" s="1"/>
      <c r="D960" s="1"/>
      <c r="E960" s="1"/>
      <c r="F960" s="1"/>
      <c r="G960" s="4"/>
      <c r="H960" s="8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4.25" customHeight="1">
      <c r="A961" s="1"/>
      <c r="B961" s="1"/>
      <c r="C961" s="1"/>
      <c r="D961" s="1"/>
      <c r="E961" s="1"/>
      <c r="F961" s="1"/>
      <c r="G961" s="4"/>
      <c r="H961" s="8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4.25" customHeight="1">
      <c r="A962" s="1"/>
      <c r="B962" s="1"/>
      <c r="C962" s="1"/>
      <c r="D962" s="1"/>
      <c r="E962" s="1"/>
      <c r="F962" s="1"/>
      <c r="G962" s="4"/>
      <c r="H962" s="8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4.25" customHeight="1">
      <c r="A963" s="1"/>
      <c r="B963" s="1"/>
      <c r="C963" s="1"/>
      <c r="D963" s="1"/>
      <c r="E963" s="1"/>
      <c r="F963" s="1"/>
      <c r="G963" s="4"/>
      <c r="H963" s="8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4.25" customHeight="1">
      <c r="A964" s="1"/>
      <c r="B964" s="1"/>
      <c r="C964" s="1"/>
      <c r="D964" s="1"/>
      <c r="E964" s="1"/>
      <c r="F964" s="1"/>
      <c r="G964" s="4"/>
      <c r="H964" s="8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4.25" customHeight="1">
      <c r="A965" s="1"/>
      <c r="B965" s="1"/>
      <c r="C965" s="1"/>
      <c r="D965" s="1"/>
      <c r="E965" s="1"/>
      <c r="F965" s="1"/>
      <c r="G965" s="4"/>
      <c r="H965" s="8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4.25" customHeight="1">
      <c r="A966" s="1"/>
      <c r="B966" s="1"/>
      <c r="C966" s="1"/>
      <c r="D966" s="1"/>
      <c r="E966" s="1"/>
      <c r="F966" s="1"/>
      <c r="G966" s="4"/>
      <c r="H966" s="8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4.25" customHeight="1">
      <c r="A967" s="1"/>
      <c r="B967" s="1"/>
      <c r="C967" s="1"/>
      <c r="D967" s="1"/>
      <c r="E967" s="1"/>
      <c r="F967" s="1"/>
      <c r="G967" s="4"/>
      <c r="H967" s="8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4.25" customHeight="1">
      <c r="A968" s="1"/>
      <c r="B968" s="1"/>
      <c r="C968" s="1"/>
      <c r="D968" s="1"/>
      <c r="E968" s="1"/>
      <c r="F968" s="1"/>
      <c r="G968" s="4"/>
      <c r="H968" s="8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4.25" customHeight="1">
      <c r="A969" s="1"/>
      <c r="B969" s="1"/>
      <c r="C969" s="1"/>
      <c r="D969" s="1"/>
      <c r="E969" s="1"/>
      <c r="F969" s="1"/>
      <c r="G969" s="4"/>
      <c r="H969" s="8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4.25" customHeight="1">
      <c r="A970" s="1"/>
      <c r="B970" s="1"/>
      <c r="C970" s="1"/>
      <c r="D970" s="1"/>
      <c r="E970" s="1"/>
      <c r="F970" s="1"/>
      <c r="G970" s="4"/>
      <c r="H970" s="8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4.25" customHeight="1">
      <c r="A971" s="1"/>
      <c r="B971" s="1"/>
      <c r="C971" s="1"/>
      <c r="D971" s="1"/>
      <c r="E971" s="1"/>
      <c r="F971" s="1"/>
      <c r="G971" s="4"/>
      <c r="H971" s="8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4.25" customHeight="1">
      <c r="A972" s="1"/>
      <c r="B972" s="1"/>
      <c r="C972" s="1"/>
      <c r="D972" s="1"/>
      <c r="E972" s="1"/>
      <c r="F972" s="1"/>
      <c r="G972" s="4"/>
      <c r="H972" s="8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4.25" customHeight="1">
      <c r="A973" s="1"/>
      <c r="B973" s="1"/>
      <c r="C973" s="1"/>
      <c r="D973" s="1"/>
      <c r="E973" s="1"/>
      <c r="F973" s="1"/>
      <c r="G973" s="4"/>
      <c r="H973" s="8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4.25" customHeight="1">
      <c r="A974" s="1"/>
      <c r="B974" s="1"/>
      <c r="C974" s="1"/>
      <c r="D974" s="1"/>
      <c r="E974" s="1"/>
      <c r="F974" s="1"/>
      <c r="G974" s="4"/>
      <c r="H974" s="8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4.25" customHeight="1">
      <c r="A975" s="1"/>
      <c r="B975" s="1"/>
      <c r="C975" s="1"/>
      <c r="D975" s="1"/>
      <c r="E975" s="1"/>
      <c r="F975" s="1"/>
      <c r="G975" s="4"/>
      <c r="H975" s="8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4.25" customHeight="1">
      <c r="A976" s="1"/>
      <c r="B976" s="1"/>
      <c r="C976" s="1"/>
      <c r="D976" s="1"/>
      <c r="E976" s="1"/>
      <c r="F976" s="1"/>
      <c r="G976" s="4"/>
      <c r="H976" s="8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4.25" customHeight="1">
      <c r="A977" s="1"/>
      <c r="B977" s="1"/>
      <c r="C977" s="1"/>
      <c r="D977" s="1"/>
      <c r="E977" s="1"/>
      <c r="F977" s="1"/>
      <c r="G977" s="4"/>
      <c r="H977" s="8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4.25" customHeight="1">
      <c r="A978" s="1"/>
      <c r="B978" s="1"/>
      <c r="C978" s="1"/>
      <c r="D978" s="1"/>
      <c r="E978" s="1"/>
      <c r="F978" s="1"/>
      <c r="G978" s="4"/>
      <c r="H978" s="8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4.25" customHeight="1">
      <c r="A979" s="1"/>
      <c r="B979" s="1"/>
      <c r="C979" s="1"/>
      <c r="D979" s="1"/>
      <c r="E979" s="1"/>
      <c r="F979" s="1"/>
      <c r="G979" s="4"/>
      <c r="H979" s="8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4.25" customHeight="1">
      <c r="A980" s="1"/>
      <c r="B980" s="1"/>
      <c r="C980" s="1"/>
      <c r="D980" s="1"/>
      <c r="E980" s="1"/>
      <c r="F980" s="1"/>
      <c r="G980" s="4"/>
      <c r="H980" s="8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4.25" customHeight="1">
      <c r="A981" s="1"/>
      <c r="B981" s="1"/>
      <c r="C981" s="1"/>
      <c r="D981" s="1"/>
      <c r="E981" s="1"/>
      <c r="F981" s="1"/>
      <c r="G981" s="4"/>
      <c r="H981" s="8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4.25" customHeight="1">
      <c r="A982" s="1"/>
      <c r="B982" s="1"/>
      <c r="C982" s="1"/>
      <c r="D982" s="1"/>
      <c r="E982" s="1"/>
      <c r="F982" s="1"/>
      <c r="G982" s="4"/>
      <c r="H982" s="8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4.25" customHeight="1">
      <c r="A983" s="1"/>
      <c r="B983" s="1"/>
      <c r="C983" s="1"/>
      <c r="D983" s="1"/>
      <c r="E983" s="1"/>
      <c r="F983" s="1"/>
      <c r="G983" s="4"/>
      <c r="H983" s="8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4.25" customHeight="1">
      <c r="A984" s="1"/>
      <c r="B984" s="1"/>
      <c r="C984" s="1"/>
      <c r="D984" s="1"/>
      <c r="E984" s="1"/>
      <c r="F984" s="1"/>
      <c r="G984" s="4"/>
      <c r="H984" s="8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4.25" customHeight="1">
      <c r="A985" s="1"/>
      <c r="B985" s="1"/>
      <c r="C985" s="1"/>
      <c r="D985" s="1"/>
      <c r="E985" s="1"/>
      <c r="F985" s="1"/>
      <c r="G985" s="4"/>
      <c r="H985" s="8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4.25" customHeight="1">
      <c r="A986" s="1"/>
      <c r="B986" s="1"/>
      <c r="C986" s="1"/>
      <c r="D986" s="1"/>
      <c r="E986" s="1"/>
      <c r="F986" s="1"/>
      <c r="G986" s="4"/>
      <c r="H986" s="8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4.25" customHeight="1">
      <c r="A987" s="1"/>
      <c r="B987" s="1"/>
      <c r="C987" s="1"/>
      <c r="D987" s="1"/>
      <c r="E987" s="1"/>
      <c r="F987" s="1"/>
      <c r="G987" s="4"/>
      <c r="H987" s="8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4.25" customHeight="1">
      <c r="A988" s="1"/>
      <c r="B988" s="1"/>
      <c r="C988" s="1"/>
      <c r="D988" s="1"/>
      <c r="E988" s="1"/>
      <c r="F988" s="1"/>
      <c r="G988" s="4"/>
      <c r="H988" s="8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4.25" customHeight="1">
      <c r="A989" s="1"/>
      <c r="B989" s="1"/>
      <c r="C989" s="1"/>
      <c r="D989" s="1"/>
      <c r="E989" s="1"/>
      <c r="F989" s="1"/>
      <c r="G989" s="4"/>
      <c r="H989" s="8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4.25" customHeight="1">
      <c r="A990" s="1"/>
      <c r="B990" s="1"/>
      <c r="C990" s="1"/>
      <c r="D990" s="1"/>
      <c r="E990" s="1"/>
      <c r="F990" s="1"/>
      <c r="G990" s="4"/>
      <c r="H990" s="8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4.25" customHeight="1">
      <c r="A991" s="1"/>
      <c r="B991" s="1"/>
      <c r="C991" s="1"/>
      <c r="D991" s="1"/>
      <c r="E991" s="1"/>
      <c r="F991" s="1"/>
      <c r="G991" s="4"/>
      <c r="H991" s="8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4.25" customHeight="1">
      <c r="A992" s="1"/>
      <c r="B992" s="1"/>
      <c r="C992" s="1"/>
      <c r="D992" s="1"/>
      <c r="E992" s="1"/>
      <c r="F992" s="1"/>
      <c r="G992" s="4"/>
      <c r="H992" s="8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4.25" customHeight="1">
      <c r="A993" s="1"/>
      <c r="B993" s="1"/>
      <c r="C993" s="1"/>
      <c r="D993" s="1"/>
      <c r="E993" s="1"/>
      <c r="F993" s="1"/>
      <c r="G993" s="4"/>
      <c r="H993" s="8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4.25" customHeight="1">
      <c r="A994" s="1"/>
      <c r="B994" s="1"/>
      <c r="C994" s="1"/>
      <c r="D994" s="1"/>
      <c r="E994" s="1"/>
      <c r="F994" s="1"/>
      <c r="G994" s="4"/>
      <c r="H994" s="8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4.25" customHeight="1">
      <c r="A995" s="1"/>
      <c r="B995" s="1"/>
      <c r="C995" s="1"/>
      <c r="D995" s="1"/>
      <c r="E995" s="1"/>
      <c r="F995" s="1"/>
      <c r="G995" s="4"/>
      <c r="H995" s="8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4.25" customHeight="1">
      <c r="A996" s="1"/>
      <c r="B996" s="1"/>
      <c r="C996" s="1"/>
      <c r="D996" s="1"/>
      <c r="E996" s="1"/>
      <c r="F996" s="1"/>
      <c r="G996" s="4"/>
      <c r="H996" s="8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4.25" customHeight="1">
      <c r="A997" s="1"/>
      <c r="B997" s="1"/>
      <c r="C997" s="1"/>
      <c r="D997" s="1"/>
      <c r="E997" s="1"/>
      <c r="F997" s="1"/>
      <c r="G997" s="4"/>
      <c r="H997" s="8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4.25" customHeight="1">
      <c r="A998" s="1"/>
      <c r="B998" s="1"/>
      <c r="C998" s="1"/>
      <c r="D998" s="1"/>
      <c r="E998" s="1"/>
      <c r="F998" s="1"/>
      <c r="G998" s="4"/>
      <c r="H998" s="8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4.25" customHeight="1">
      <c r="A999" s="1"/>
      <c r="B999" s="1"/>
      <c r="C999" s="1"/>
      <c r="D999" s="1"/>
      <c r="E999" s="1"/>
      <c r="F999" s="1"/>
      <c r="G999" s="4"/>
      <c r="H999" s="8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4.25" customHeight="1">
      <c r="A1000" s="1"/>
      <c r="B1000" s="1"/>
      <c r="C1000" s="1"/>
      <c r="D1000" s="1"/>
      <c r="E1000" s="1"/>
      <c r="F1000" s="1"/>
      <c r="G1000" s="4"/>
      <c r="H1000" s="82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9">
    <mergeCell ref="A34:A35"/>
    <mergeCell ref="A36:A37"/>
    <mergeCell ref="A1:H1"/>
    <mergeCell ref="A3:A11"/>
    <mergeCell ref="A12:A16"/>
    <mergeCell ref="A17:A25"/>
    <mergeCell ref="A26:A28"/>
    <mergeCell ref="A29:A30"/>
    <mergeCell ref="A31:A33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6" width="8.6640625" customWidth="1"/>
  </cols>
  <sheetData>
    <row r="1" spans="1:26" ht="47.25" customHeight="1">
      <c r="A1" s="225" t="s">
        <v>121</v>
      </c>
      <c r="B1" s="226"/>
      <c r="C1" s="226"/>
      <c r="D1" s="226"/>
      <c r="E1" s="226"/>
      <c r="F1" s="226"/>
      <c r="G1" s="226"/>
      <c r="H1" s="22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7.25" customHeight="1">
      <c r="A3" s="228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229"/>
      <c r="B4" s="8" t="s">
        <v>10</v>
      </c>
      <c r="C4" s="9"/>
      <c r="D4" s="8" t="s">
        <v>11</v>
      </c>
      <c r="E4" s="10" t="s">
        <v>122</v>
      </c>
      <c r="F4" s="8" t="s">
        <v>123</v>
      </c>
      <c r="G4" s="11" t="s">
        <v>14</v>
      </c>
      <c r="H4" s="12" t="s">
        <v>124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229"/>
      <c r="B5" s="8" t="s">
        <v>16</v>
      </c>
      <c r="C5" s="9"/>
      <c r="D5" s="8" t="s">
        <v>11</v>
      </c>
      <c r="E5" s="10" t="s">
        <v>125</v>
      </c>
      <c r="F5" s="8" t="s">
        <v>126</v>
      </c>
      <c r="G5" s="11" t="s">
        <v>19</v>
      </c>
      <c r="H5" s="12" t="s">
        <v>20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29"/>
      <c r="B6" s="8" t="s">
        <v>32</v>
      </c>
      <c r="C6" s="9"/>
      <c r="D6" s="8" t="s">
        <v>11</v>
      </c>
      <c r="E6" s="10" t="s">
        <v>127</v>
      </c>
      <c r="F6" s="8" t="s">
        <v>128</v>
      </c>
      <c r="G6" s="11" t="s">
        <v>19</v>
      </c>
      <c r="H6" s="13" t="s">
        <v>35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>
      <c r="A7" s="229"/>
      <c r="B7" s="8" t="s">
        <v>36</v>
      </c>
      <c r="C7" s="9"/>
      <c r="D7" s="8" t="s">
        <v>37</v>
      </c>
      <c r="E7" s="10" t="s">
        <v>129</v>
      </c>
      <c r="F7" s="8" t="s">
        <v>130</v>
      </c>
      <c r="G7" s="11" t="s">
        <v>19</v>
      </c>
      <c r="H7" s="12" t="s">
        <v>40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>
      <c r="A8" s="229"/>
      <c r="B8" s="8" t="s">
        <v>41</v>
      </c>
      <c r="C8" s="9"/>
      <c r="D8" s="8" t="s">
        <v>42</v>
      </c>
      <c r="E8" s="10" t="s">
        <v>43</v>
      </c>
      <c r="F8" s="8" t="s">
        <v>131</v>
      </c>
      <c r="G8" s="11" t="s">
        <v>19</v>
      </c>
      <c r="H8" s="13" t="s">
        <v>132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>
      <c r="A9" s="229"/>
      <c r="B9" s="8" t="s">
        <v>21</v>
      </c>
      <c r="C9" s="9"/>
      <c r="D9" s="8" t="s">
        <v>11</v>
      </c>
      <c r="E9" s="10" t="s">
        <v>22</v>
      </c>
      <c r="F9" s="8" t="s">
        <v>133</v>
      </c>
      <c r="G9" s="11" t="s">
        <v>19</v>
      </c>
      <c r="H9" s="12" t="s">
        <v>24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29"/>
      <c r="B10" s="8" t="s">
        <v>25</v>
      </c>
      <c r="C10" s="9"/>
      <c r="D10" s="8" t="s">
        <v>26</v>
      </c>
      <c r="E10" s="10" t="s">
        <v>27</v>
      </c>
      <c r="F10" s="8" t="s">
        <v>134</v>
      </c>
      <c r="G10" s="11" t="s">
        <v>14</v>
      </c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223"/>
      <c r="B11" s="14" t="s">
        <v>29</v>
      </c>
      <c r="C11" s="15"/>
      <c r="D11" s="14" t="s">
        <v>11</v>
      </c>
      <c r="E11" s="16" t="s">
        <v>30</v>
      </c>
      <c r="F11" s="14" t="s">
        <v>135</v>
      </c>
      <c r="G11" s="17" t="s">
        <v>19</v>
      </c>
      <c r="H11" s="16" t="s">
        <v>30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7.25" customHeight="1">
      <c r="A12" s="224" t="s">
        <v>136</v>
      </c>
      <c r="B12" s="85"/>
      <c r="C12" s="86"/>
      <c r="D12" s="56"/>
      <c r="E12" s="57"/>
      <c r="F12" s="56"/>
      <c r="G12" s="87"/>
      <c r="H12" s="88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>
      <c r="A13" s="229"/>
      <c r="B13" s="89" t="s">
        <v>137</v>
      </c>
      <c r="C13" s="89"/>
      <c r="D13" s="89" t="s">
        <v>42</v>
      </c>
      <c r="E13" s="90" t="s">
        <v>138</v>
      </c>
      <c r="F13" s="89" t="s">
        <v>139</v>
      </c>
      <c r="G13" s="63" t="s">
        <v>19</v>
      </c>
      <c r="H13" s="91" t="s">
        <v>140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3.5" customHeight="1">
      <c r="A14" s="223"/>
      <c r="B14" s="47" t="s">
        <v>141</v>
      </c>
      <c r="C14" s="47"/>
      <c r="D14" s="47" t="s">
        <v>142</v>
      </c>
      <c r="E14" s="49" t="s">
        <v>143</v>
      </c>
      <c r="F14" s="47" t="s">
        <v>144</v>
      </c>
      <c r="G14" s="50" t="s">
        <v>19</v>
      </c>
      <c r="H14" s="92" t="s">
        <v>145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>
      <c r="A15" s="1"/>
      <c r="B15" s="1"/>
      <c r="C15" s="1"/>
      <c r="D15" s="1"/>
      <c r="E15" s="1"/>
      <c r="F15" s="1"/>
      <c r="G15" s="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>
      <c r="A16" s="1"/>
      <c r="B16" s="1"/>
      <c r="C16" s="1"/>
      <c r="D16" s="1"/>
      <c r="E16" s="1"/>
      <c r="F16" s="1"/>
      <c r="G16" s="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>
      <c r="A17" s="1"/>
      <c r="B17" s="1"/>
      <c r="C17" s="1"/>
      <c r="D17" s="1"/>
      <c r="E17" s="1"/>
      <c r="F17" s="1"/>
      <c r="G17" s="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>
      <c r="A18" s="1"/>
      <c r="B18" s="1"/>
      <c r="C18" s="1"/>
      <c r="D18" s="1"/>
      <c r="E18" s="1"/>
      <c r="F18" s="1"/>
      <c r="G18" s="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>
      <c r="A19" s="1"/>
      <c r="B19" s="1"/>
      <c r="C19" s="1"/>
      <c r="D19" s="1"/>
      <c r="E19" s="1"/>
      <c r="F19" s="1"/>
      <c r="G19" s="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>
      <c r="A20" s="1"/>
      <c r="B20" s="1"/>
      <c r="C20" s="1"/>
      <c r="D20" s="1"/>
      <c r="E20" s="1"/>
      <c r="F20" s="1"/>
      <c r="G20" s="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>
      <c r="A21" s="1"/>
      <c r="B21" s="1"/>
      <c r="C21" s="1"/>
      <c r="D21" s="1"/>
      <c r="E21" s="1"/>
      <c r="F21" s="1"/>
      <c r="G21" s="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>
      <c r="A22" s="1"/>
      <c r="B22" s="1"/>
      <c r="C22" s="1"/>
      <c r="D22" s="1"/>
      <c r="E22" s="1"/>
      <c r="F22" s="1"/>
      <c r="G22" s="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>
      <c r="A23" s="1"/>
      <c r="B23" s="1"/>
      <c r="C23" s="1"/>
      <c r="D23" s="1"/>
      <c r="E23" s="1"/>
      <c r="F23" s="1"/>
      <c r="G23" s="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>
      <c r="A24" s="1"/>
      <c r="B24" s="1"/>
      <c r="C24" s="1"/>
      <c r="D24" s="1"/>
      <c r="E24" s="1"/>
      <c r="F24" s="1"/>
      <c r="G24" s="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>
      <c r="A25" s="1"/>
      <c r="B25" s="1"/>
      <c r="C25" s="1"/>
      <c r="D25" s="1"/>
      <c r="E25" s="1"/>
      <c r="F25" s="1"/>
      <c r="G25" s="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>
      <c r="A29" s="1"/>
      <c r="B29" s="1"/>
      <c r="C29" s="1"/>
      <c r="D29" s="1"/>
      <c r="E29" s="1"/>
      <c r="F29" s="1"/>
      <c r="G29" s="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>
      <c r="A30" s="1"/>
      <c r="B30" s="1"/>
      <c r="C30" s="1"/>
      <c r="D30" s="1"/>
      <c r="E30" s="1"/>
      <c r="F30" s="1"/>
      <c r="G30" s="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>
      <c r="A31" s="1"/>
      <c r="B31" s="1"/>
      <c r="C31" s="1"/>
      <c r="D31" s="1"/>
      <c r="E31" s="1"/>
      <c r="F31" s="1"/>
      <c r="G31" s="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>
      <c r="A32" s="1"/>
      <c r="B32" s="1"/>
      <c r="C32" s="1"/>
      <c r="D32" s="1"/>
      <c r="E32" s="1"/>
      <c r="F32" s="1"/>
      <c r="G32" s="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>
      <c r="A33" s="1"/>
      <c r="B33" s="1"/>
      <c r="C33" s="1"/>
      <c r="D33" s="1"/>
      <c r="E33" s="1"/>
      <c r="F33" s="1"/>
      <c r="G33" s="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>
      <c r="A34" s="1"/>
      <c r="B34" s="1"/>
      <c r="C34" s="1"/>
      <c r="D34" s="1"/>
      <c r="E34" s="1"/>
      <c r="F34" s="1"/>
      <c r="G34" s="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>
      <c r="A35" s="1"/>
      <c r="B35" s="1"/>
      <c r="C35" s="1"/>
      <c r="D35" s="1"/>
      <c r="E35" s="1"/>
      <c r="F35" s="1"/>
      <c r="G35" s="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>
      <c r="A36" s="1"/>
      <c r="B36" s="1"/>
      <c r="C36" s="1"/>
      <c r="D36" s="1"/>
      <c r="E36" s="1"/>
      <c r="F36" s="1"/>
      <c r="G36" s="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>
      <c r="A37" s="1"/>
      <c r="B37" s="1"/>
      <c r="C37" s="1"/>
      <c r="D37" s="1"/>
      <c r="E37" s="1"/>
      <c r="F37" s="1"/>
      <c r="G37" s="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>
      <c r="A38" s="1"/>
      <c r="B38" s="1"/>
      <c r="C38" s="1"/>
      <c r="D38" s="1"/>
      <c r="E38" s="1"/>
      <c r="F38" s="1"/>
      <c r="G38" s="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>
      <c r="A39" s="1"/>
      <c r="B39" s="1"/>
      <c r="C39" s="1"/>
      <c r="D39" s="1"/>
      <c r="E39" s="1"/>
      <c r="F39" s="1"/>
      <c r="G39" s="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>
      <c r="A40" s="1"/>
      <c r="B40" s="1"/>
      <c r="C40" s="1"/>
      <c r="D40" s="1"/>
      <c r="E40" s="1"/>
      <c r="F40" s="1"/>
      <c r="G40" s="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1"/>
      <c r="B41" s="1"/>
      <c r="C41" s="1"/>
      <c r="D41" s="1"/>
      <c r="E41" s="1"/>
      <c r="F41" s="1"/>
      <c r="G41" s="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>
      <c r="A42" s="1"/>
      <c r="B42" s="1"/>
      <c r="C42" s="1"/>
      <c r="D42" s="1"/>
      <c r="E42" s="1"/>
      <c r="F42" s="1"/>
      <c r="G42" s="4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>
      <c r="A43" s="1"/>
      <c r="B43" s="1"/>
      <c r="C43" s="1"/>
      <c r="D43" s="1"/>
      <c r="E43" s="1"/>
      <c r="F43" s="1"/>
      <c r="G43" s="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1"/>
      <c r="B44" s="1"/>
      <c r="C44" s="1"/>
      <c r="D44" s="1"/>
      <c r="E44" s="1"/>
      <c r="F44" s="1"/>
      <c r="G44" s="4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>
      <c r="A45" s="1"/>
      <c r="B45" s="1"/>
      <c r="C45" s="1"/>
      <c r="D45" s="1"/>
      <c r="E45" s="1"/>
      <c r="F45" s="1"/>
      <c r="G45" s="4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>
      <c r="A46" s="1"/>
      <c r="B46" s="1"/>
      <c r="C46" s="1"/>
      <c r="D46" s="1"/>
      <c r="E46" s="1"/>
      <c r="F46" s="1"/>
      <c r="G46" s="4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1"/>
      <c r="B47" s="1"/>
      <c r="C47" s="1"/>
      <c r="D47" s="1"/>
      <c r="E47" s="1"/>
      <c r="F47" s="1"/>
      <c r="G47" s="4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>
      <c r="A48" s="1"/>
      <c r="B48" s="1"/>
      <c r="C48" s="1"/>
      <c r="D48" s="1"/>
      <c r="E48" s="1"/>
      <c r="F48" s="1"/>
      <c r="G48" s="4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>
      <c r="A49" s="1"/>
      <c r="B49" s="1"/>
      <c r="C49" s="1"/>
      <c r="D49" s="1"/>
      <c r="E49" s="1"/>
      <c r="F49" s="1"/>
      <c r="G49" s="4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>
      <c r="A50" s="1"/>
      <c r="B50" s="1"/>
      <c r="C50" s="1"/>
      <c r="D50" s="1"/>
      <c r="E50" s="1"/>
      <c r="F50" s="1"/>
      <c r="G50" s="4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A51" s="1"/>
      <c r="B51" s="1"/>
      <c r="C51" s="1"/>
      <c r="D51" s="1"/>
      <c r="E51" s="1"/>
      <c r="F51" s="1"/>
      <c r="G51" s="4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>
      <c r="A52" s="1"/>
      <c r="B52" s="1"/>
      <c r="C52" s="1"/>
      <c r="D52" s="1"/>
      <c r="E52" s="1"/>
      <c r="F52" s="1"/>
      <c r="G52" s="4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>
      <c r="A53" s="1"/>
      <c r="B53" s="1"/>
      <c r="C53" s="1"/>
      <c r="D53" s="1"/>
      <c r="E53" s="1"/>
      <c r="F53" s="1"/>
      <c r="G53" s="4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>
      <c r="A54" s="1"/>
      <c r="B54" s="1"/>
      <c r="C54" s="1"/>
      <c r="D54" s="1"/>
      <c r="E54" s="1"/>
      <c r="F54" s="1"/>
      <c r="G54" s="4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1"/>
      <c r="B55" s="1"/>
      <c r="C55" s="1"/>
      <c r="D55" s="1"/>
      <c r="E55" s="1"/>
      <c r="F55" s="1"/>
      <c r="G55" s="4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>
      <c r="A56" s="1"/>
      <c r="B56" s="1"/>
      <c r="C56" s="1"/>
      <c r="D56" s="1"/>
      <c r="E56" s="1"/>
      <c r="F56" s="1"/>
      <c r="G56" s="4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>
      <c r="A57" s="1"/>
      <c r="B57" s="1"/>
      <c r="C57" s="1"/>
      <c r="D57" s="1"/>
      <c r="E57" s="1"/>
      <c r="F57" s="1"/>
      <c r="G57" s="4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>
      <c r="A58" s="1"/>
      <c r="B58" s="1"/>
      <c r="C58" s="1"/>
      <c r="D58" s="1"/>
      <c r="E58" s="1"/>
      <c r="F58" s="1"/>
      <c r="G58" s="4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1"/>
      <c r="B59" s="1"/>
      <c r="C59" s="1"/>
      <c r="D59" s="1"/>
      <c r="E59" s="1"/>
      <c r="F59" s="1"/>
      <c r="G59" s="4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>
      <c r="A60" s="1"/>
      <c r="B60" s="1"/>
      <c r="C60" s="1"/>
      <c r="D60" s="1"/>
      <c r="E60" s="1"/>
      <c r="F60" s="1"/>
      <c r="G60" s="4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>
      <c r="A61" s="1"/>
      <c r="B61" s="1"/>
      <c r="C61" s="1"/>
      <c r="D61" s="1"/>
      <c r="E61" s="1"/>
      <c r="F61" s="1"/>
      <c r="G61" s="4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>
      <c r="A62" s="1"/>
      <c r="B62" s="1"/>
      <c r="C62" s="1"/>
      <c r="D62" s="1"/>
      <c r="E62" s="1"/>
      <c r="F62" s="1"/>
      <c r="G62" s="4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>
      <c r="A63" s="1"/>
      <c r="B63" s="1"/>
      <c r="C63" s="1"/>
      <c r="D63" s="1"/>
      <c r="E63" s="1"/>
      <c r="F63" s="1"/>
      <c r="G63" s="4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>
      <c r="A64" s="1"/>
      <c r="B64" s="1"/>
      <c r="C64" s="1"/>
      <c r="D64" s="1"/>
      <c r="E64" s="1"/>
      <c r="F64" s="1"/>
      <c r="G64" s="4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>
      <c r="A65" s="1"/>
      <c r="B65" s="1"/>
      <c r="C65" s="1"/>
      <c r="D65" s="1"/>
      <c r="E65" s="1"/>
      <c r="F65" s="1"/>
      <c r="G65" s="4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>
      <c r="A66" s="1"/>
      <c r="B66" s="1"/>
      <c r="C66" s="1"/>
      <c r="D66" s="1"/>
      <c r="E66" s="1"/>
      <c r="F66" s="1"/>
      <c r="G66" s="4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>
      <c r="A67" s="1"/>
      <c r="B67" s="1"/>
      <c r="C67" s="1"/>
      <c r="D67" s="1"/>
      <c r="E67" s="1"/>
      <c r="F67" s="1"/>
      <c r="G67" s="4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>
      <c r="A68" s="1"/>
      <c r="B68" s="1"/>
      <c r="C68" s="1"/>
      <c r="D68" s="1"/>
      <c r="E68" s="1"/>
      <c r="F68" s="1"/>
      <c r="G68" s="4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>
      <c r="A69" s="1"/>
      <c r="B69" s="1"/>
      <c r="C69" s="1"/>
      <c r="D69" s="1"/>
      <c r="E69" s="1"/>
      <c r="F69" s="1"/>
      <c r="G69" s="4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>
      <c r="A70" s="1"/>
      <c r="B70" s="1"/>
      <c r="C70" s="1"/>
      <c r="D70" s="1"/>
      <c r="E70" s="1"/>
      <c r="F70" s="1"/>
      <c r="G70" s="4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>
      <c r="A71" s="1"/>
      <c r="B71" s="1"/>
      <c r="C71" s="1"/>
      <c r="D71" s="1"/>
      <c r="E71" s="1"/>
      <c r="F71" s="1"/>
      <c r="G71" s="4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>
      <c r="A72" s="1"/>
      <c r="B72" s="1"/>
      <c r="C72" s="1"/>
      <c r="D72" s="1"/>
      <c r="E72" s="1"/>
      <c r="F72" s="1"/>
      <c r="G72" s="4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1"/>
      <c r="B73" s="1"/>
      <c r="C73" s="1"/>
      <c r="D73" s="1"/>
      <c r="E73" s="1"/>
      <c r="F73" s="1"/>
      <c r="G73" s="4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1"/>
      <c r="B74" s="1"/>
      <c r="C74" s="1"/>
      <c r="D74" s="1"/>
      <c r="E74" s="1"/>
      <c r="F74" s="1"/>
      <c r="G74" s="4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>
      <c r="A75" s="1"/>
      <c r="B75" s="1"/>
      <c r="C75" s="1"/>
      <c r="D75" s="1"/>
      <c r="E75" s="1"/>
      <c r="F75" s="1"/>
      <c r="G75" s="4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>
      <c r="A76" s="1"/>
      <c r="B76" s="1"/>
      <c r="C76" s="1"/>
      <c r="D76" s="1"/>
      <c r="E76" s="1"/>
      <c r="F76" s="1"/>
      <c r="G76" s="4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>
      <c r="A77" s="1"/>
      <c r="B77" s="1"/>
      <c r="C77" s="1"/>
      <c r="D77" s="1"/>
      <c r="E77" s="1"/>
      <c r="F77" s="1"/>
      <c r="G77" s="4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>
      <c r="A78" s="1"/>
      <c r="B78" s="1"/>
      <c r="C78" s="1"/>
      <c r="D78" s="1"/>
      <c r="E78" s="1"/>
      <c r="F78" s="1"/>
      <c r="G78" s="4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>
      <c r="A79" s="1"/>
      <c r="B79" s="1"/>
      <c r="C79" s="1"/>
      <c r="D79" s="1"/>
      <c r="E79" s="1"/>
      <c r="F79" s="1"/>
      <c r="G79" s="4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>
      <c r="A80" s="1"/>
      <c r="B80" s="1"/>
      <c r="C80" s="1"/>
      <c r="D80" s="1"/>
      <c r="E80" s="1"/>
      <c r="F80" s="1"/>
      <c r="G80" s="4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>
      <c r="A81" s="1"/>
      <c r="B81" s="1"/>
      <c r="C81" s="1"/>
      <c r="D81" s="1"/>
      <c r="E81" s="1"/>
      <c r="F81" s="1"/>
      <c r="G81" s="4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>
      <c r="A82" s="1"/>
      <c r="B82" s="1"/>
      <c r="C82" s="1"/>
      <c r="D82" s="1"/>
      <c r="E82" s="1"/>
      <c r="F82" s="1"/>
      <c r="G82" s="4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>
      <c r="A83" s="1"/>
      <c r="B83" s="1"/>
      <c r="C83" s="1"/>
      <c r="D83" s="1"/>
      <c r="E83" s="1"/>
      <c r="F83" s="1"/>
      <c r="G83" s="4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>
      <c r="A84" s="1"/>
      <c r="B84" s="1"/>
      <c r="C84" s="1"/>
      <c r="D84" s="1"/>
      <c r="E84" s="1"/>
      <c r="F84" s="1"/>
      <c r="G84" s="4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>
      <c r="A85" s="1"/>
      <c r="B85" s="1"/>
      <c r="C85" s="1"/>
      <c r="D85" s="1"/>
      <c r="E85" s="1"/>
      <c r="F85" s="1"/>
      <c r="G85" s="4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>
      <c r="A86" s="1"/>
      <c r="B86" s="1"/>
      <c r="C86" s="1"/>
      <c r="D86" s="1"/>
      <c r="E86" s="1"/>
      <c r="F86" s="1"/>
      <c r="G86" s="4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>
      <c r="A87" s="1"/>
      <c r="B87" s="1"/>
      <c r="C87" s="1"/>
      <c r="D87" s="1"/>
      <c r="E87" s="1"/>
      <c r="F87" s="1"/>
      <c r="G87" s="4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>
      <c r="A88" s="1"/>
      <c r="B88" s="1"/>
      <c r="C88" s="1"/>
      <c r="D88" s="1"/>
      <c r="E88" s="1"/>
      <c r="F88" s="1"/>
      <c r="G88" s="4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>
      <c r="A89" s="1"/>
      <c r="B89" s="1"/>
      <c r="C89" s="1"/>
      <c r="D89" s="1"/>
      <c r="E89" s="1"/>
      <c r="F89" s="1"/>
      <c r="G89" s="4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>
      <c r="A90" s="1"/>
      <c r="B90" s="1"/>
      <c r="C90" s="1"/>
      <c r="D90" s="1"/>
      <c r="E90" s="1"/>
      <c r="F90" s="1"/>
      <c r="G90" s="4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>
      <c r="A91" s="1"/>
      <c r="B91" s="1"/>
      <c r="C91" s="1"/>
      <c r="D91" s="1"/>
      <c r="E91" s="1"/>
      <c r="F91" s="1"/>
      <c r="G91" s="4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1"/>
      <c r="B92" s="1"/>
      <c r="C92" s="1"/>
      <c r="D92" s="1"/>
      <c r="E92" s="1"/>
      <c r="F92" s="1"/>
      <c r="G92" s="4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>
      <c r="A93" s="1"/>
      <c r="B93" s="1"/>
      <c r="C93" s="1"/>
      <c r="D93" s="1"/>
      <c r="E93" s="1"/>
      <c r="F93" s="1"/>
      <c r="G93" s="4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>
      <c r="A94" s="1"/>
      <c r="B94" s="1"/>
      <c r="C94" s="1"/>
      <c r="D94" s="1"/>
      <c r="E94" s="1"/>
      <c r="F94" s="1"/>
      <c r="G94" s="4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>
      <c r="A95" s="1"/>
      <c r="B95" s="1"/>
      <c r="C95" s="1"/>
      <c r="D95" s="1"/>
      <c r="E95" s="1"/>
      <c r="F95" s="1"/>
      <c r="G95" s="4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>
      <c r="A96" s="1"/>
      <c r="B96" s="1"/>
      <c r="C96" s="1"/>
      <c r="D96" s="1"/>
      <c r="E96" s="1"/>
      <c r="F96" s="1"/>
      <c r="G96" s="4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>
      <c r="A97" s="1"/>
      <c r="B97" s="1"/>
      <c r="C97" s="1"/>
      <c r="D97" s="1"/>
      <c r="E97" s="1"/>
      <c r="F97" s="1"/>
      <c r="G97" s="4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>
      <c r="A98" s="1"/>
      <c r="B98" s="1"/>
      <c r="C98" s="1"/>
      <c r="D98" s="1"/>
      <c r="E98" s="1"/>
      <c r="F98" s="1"/>
      <c r="G98" s="4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>
      <c r="A99" s="1"/>
      <c r="B99" s="1"/>
      <c r="C99" s="1"/>
      <c r="D99" s="1"/>
      <c r="E99" s="1"/>
      <c r="F99" s="1"/>
      <c r="G99" s="4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>
      <c r="A100" s="1"/>
      <c r="B100" s="1"/>
      <c r="C100" s="1"/>
      <c r="D100" s="1"/>
      <c r="E100" s="1"/>
      <c r="F100" s="1"/>
      <c r="G100" s="4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>
      <c r="A101" s="1"/>
      <c r="B101" s="1"/>
      <c r="C101" s="1"/>
      <c r="D101" s="1"/>
      <c r="E101" s="1"/>
      <c r="F101" s="1"/>
      <c r="G101" s="4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>
      <c r="A102" s="1"/>
      <c r="B102" s="1"/>
      <c r="C102" s="1"/>
      <c r="D102" s="1"/>
      <c r="E102" s="1"/>
      <c r="F102" s="1"/>
      <c r="G102" s="4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>
      <c r="A103" s="1"/>
      <c r="B103" s="1"/>
      <c r="C103" s="1"/>
      <c r="D103" s="1"/>
      <c r="E103" s="1"/>
      <c r="F103" s="1"/>
      <c r="G103" s="4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>
      <c r="A104" s="1"/>
      <c r="B104" s="1"/>
      <c r="C104" s="1"/>
      <c r="D104" s="1"/>
      <c r="E104" s="1"/>
      <c r="F104" s="1"/>
      <c r="G104" s="4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>
      <c r="A105" s="1"/>
      <c r="B105" s="1"/>
      <c r="C105" s="1"/>
      <c r="D105" s="1"/>
      <c r="E105" s="1"/>
      <c r="F105" s="1"/>
      <c r="G105" s="4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>
      <c r="A106" s="1"/>
      <c r="B106" s="1"/>
      <c r="C106" s="1"/>
      <c r="D106" s="1"/>
      <c r="E106" s="1"/>
      <c r="F106" s="1"/>
      <c r="G106" s="4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>
      <c r="A107" s="1"/>
      <c r="B107" s="1"/>
      <c r="C107" s="1"/>
      <c r="D107" s="1"/>
      <c r="E107" s="1"/>
      <c r="F107" s="1"/>
      <c r="G107" s="4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>
      <c r="A108" s="1"/>
      <c r="B108" s="1"/>
      <c r="C108" s="1"/>
      <c r="D108" s="1"/>
      <c r="E108" s="1"/>
      <c r="F108" s="1"/>
      <c r="G108" s="4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>
      <c r="A109" s="1"/>
      <c r="B109" s="1"/>
      <c r="C109" s="1"/>
      <c r="D109" s="1"/>
      <c r="E109" s="1"/>
      <c r="F109" s="1"/>
      <c r="G109" s="4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>
      <c r="A110" s="1"/>
      <c r="B110" s="1"/>
      <c r="C110" s="1"/>
      <c r="D110" s="1"/>
      <c r="E110" s="1"/>
      <c r="F110" s="1"/>
      <c r="G110" s="4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>
      <c r="A111" s="1"/>
      <c r="B111" s="1"/>
      <c r="C111" s="1"/>
      <c r="D111" s="1"/>
      <c r="E111" s="1"/>
      <c r="F111" s="1"/>
      <c r="G111" s="4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>
      <c r="A112" s="1"/>
      <c r="B112" s="1"/>
      <c r="C112" s="1"/>
      <c r="D112" s="1"/>
      <c r="E112" s="1"/>
      <c r="F112" s="1"/>
      <c r="G112" s="4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>
      <c r="A113" s="1"/>
      <c r="B113" s="1"/>
      <c r="C113" s="1"/>
      <c r="D113" s="1"/>
      <c r="E113" s="1"/>
      <c r="F113" s="1"/>
      <c r="G113" s="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>
      <c r="A114" s="1"/>
      <c r="B114" s="1"/>
      <c r="C114" s="1"/>
      <c r="D114" s="1"/>
      <c r="E114" s="1"/>
      <c r="F114" s="1"/>
      <c r="G114" s="4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>
      <c r="A115" s="1"/>
      <c r="B115" s="1"/>
      <c r="C115" s="1"/>
      <c r="D115" s="1"/>
      <c r="E115" s="1"/>
      <c r="F115" s="1"/>
      <c r="G115" s="4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>
      <c r="A116" s="1"/>
      <c r="B116" s="1"/>
      <c r="C116" s="1"/>
      <c r="D116" s="1"/>
      <c r="E116" s="1"/>
      <c r="F116" s="1"/>
      <c r="G116" s="4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>
      <c r="A117" s="1"/>
      <c r="B117" s="1"/>
      <c r="C117" s="1"/>
      <c r="D117" s="1"/>
      <c r="E117" s="1"/>
      <c r="F117" s="1"/>
      <c r="G117" s="4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>
      <c r="A118" s="1"/>
      <c r="B118" s="1"/>
      <c r="C118" s="1"/>
      <c r="D118" s="1"/>
      <c r="E118" s="1"/>
      <c r="F118" s="1"/>
      <c r="G118" s="4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>
      <c r="A119" s="1"/>
      <c r="B119" s="1"/>
      <c r="C119" s="1"/>
      <c r="D119" s="1"/>
      <c r="E119" s="1"/>
      <c r="F119" s="1"/>
      <c r="G119" s="4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>
      <c r="A120" s="1"/>
      <c r="B120" s="1"/>
      <c r="C120" s="1"/>
      <c r="D120" s="1"/>
      <c r="E120" s="1"/>
      <c r="F120" s="1"/>
      <c r="G120" s="4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>
      <c r="A121" s="1"/>
      <c r="B121" s="1"/>
      <c r="C121" s="1"/>
      <c r="D121" s="1"/>
      <c r="E121" s="1"/>
      <c r="F121" s="1"/>
      <c r="G121" s="4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>
      <c r="A122" s="1"/>
      <c r="B122" s="1"/>
      <c r="C122" s="1"/>
      <c r="D122" s="1"/>
      <c r="E122" s="1"/>
      <c r="F122" s="1"/>
      <c r="G122" s="4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>
      <c r="A123" s="1"/>
      <c r="B123" s="1"/>
      <c r="C123" s="1"/>
      <c r="D123" s="1"/>
      <c r="E123" s="1"/>
      <c r="F123" s="1"/>
      <c r="G123" s="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>
      <c r="A124" s="1"/>
      <c r="B124" s="1"/>
      <c r="C124" s="1"/>
      <c r="D124" s="1"/>
      <c r="E124" s="1"/>
      <c r="F124" s="1"/>
      <c r="G124" s="4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>
      <c r="A125" s="1"/>
      <c r="B125" s="1"/>
      <c r="C125" s="1"/>
      <c r="D125" s="1"/>
      <c r="E125" s="1"/>
      <c r="F125" s="1"/>
      <c r="G125" s="4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>
      <c r="A126" s="1"/>
      <c r="B126" s="1"/>
      <c r="C126" s="1"/>
      <c r="D126" s="1"/>
      <c r="E126" s="1"/>
      <c r="F126" s="1"/>
      <c r="G126" s="4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>
      <c r="A127" s="1"/>
      <c r="B127" s="1"/>
      <c r="C127" s="1"/>
      <c r="D127" s="1"/>
      <c r="E127" s="1"/>
      <c r="F127" s="1"/>
      <c r="G127" s="4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>
      <c r="A128" s="1"/>
      <c r="B128" s="1"/>
      <c r="C128" s="1"/>
      <c r="D128" s="1"/>
      <c r="E128" s="1"/>
      <c r="F128" s="1"/>
      <c r="G128" s="4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>
      <c r="A129" s="1"/>
      <c r="B129" s="1"/>
      <c r="C129" s="1"/>
      <c r="D129" s="1"/>
      <c r="E129" s="1"/>
      <c r="F129" s="1"/>
      <c r="G129" s="4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>
      <c r="A130" s="1"/>
      <c r="B130" s="1"/>
      <c r="C130" s="1"/>
      <c r="D130" s="1"/>
      <c r="E130" s="1"/>
      <c r="F130" s="1"/>
      <c r="G130" s="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>
      <c r="A131" s="1"/>
      <c r="B131" s="1"/>
      <c r="C131" s="1"/>
      <c r="D131" s="1"/>
      <c r="E131" s="1"/>
      <c r="F131" s="1"/>
      <c r="G131" s="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>
      <c r="A132" s="1"/>
      <c r="B132" s="1"/>
      <c r="C132" s="1"/>
      <c r="D132" s="1"/>
      <c r="E132" s="1"/>
      <c r="F132" s="1"/>
      <c r="G132" s="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>
      <c r="A133" s="1"/>
      <c r="B133" s="1"/>
      <c r="C133" s="1"/>
      <c r="D133" s="1"/>
      <c r="E133" s="1"/>
      <c r="F133" s="1"/>
      <c r="G133" s="4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>
      <c r="A134" s="1"/>
      <c r="B134" s="1"/>
      <c r="C134" s="1"/>
      <c r="D134" s="1"/>
      <c r="E134" s="1"/>
      <c r="F134" s="1"/>
      <c r="G134" s="4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>
      <c r="A135" s="1"/>
      <c r="B135" s="1"/>
      <c r="C135" s="1"/>
      <c r="D135" s="1"/>
      <c r="E135" s="1"/>
      <c r="F135" s="1"/>
      <c r="G135" s="4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>
      <c r="A136" s="1"/>
      <c r="B136" s="1"/>
      <c r="C136" s="1"/>
      <c r="D136" s="1"/>
      <c r="E136" s="1"/>
      <c r="F136" s="1"/>
      <c r="G136" s="4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1"/>
      <c r="D137" s="1"/>
      <c r="E137" s="1"/>
      <c r="F137" s="1"/>
      <c r="G137" s="4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>
      <c r="A138" s="1"/>
      <c r="B138" s="1"/>
      <c r="C138" s="1"/>
      <c r="D138" s="1"/>
      <c r="E138" s="1"/>
      <c r="F138" s="1"/>
      <c r="G138" s="4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>
      <c r="A139" s="1"/>
      <c r="B139" s="1"/>
      <c r="C139" s="1"/>
      <c r="D139" s="1"/>
      <c r="E139" s="1"/>
      <c r="F139" s="1"/>
      <c r="G139" s="4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>
      <c r="A140" s="1"/>
      <c r="B140" s="1"/>
      <c r="C140" s="1"/>
      <c r="D140" s="1"/>
      <c r="E140" s="1"/>
      <c r="F140" s="1"/>
      <c r="G140" s="4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>
      <c r="A141" s="1"/>
      <c r="B141" s="1"/>
      <c r="C141" s="1"/>
      <c r="D141" s="1"/>
      <c r="E141" s="1"/>
      <c r="F141" s="1"/>
      <c r="G141" s="4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>
      <c r="A142" s="1"/>
      <c r="B142" s="1"/>
      <c r="C142" s="1"/>
      <c r="D142" s="1"/>
      <c r="E142" s="1"/>
      <c r="F142" s="1"/>
      <c r="G142" s="4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>
      <c r="A143" s="1"/>
      <c r="B143" s="1"/>
      <c r="C143" s="1"/>
      <c r="D143" s="1"/>
      <c r="E143" s="1"/>
      <c r="F143" s="1"/>
      <c r="G143" s="4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>
      <c r="A144" s="1"/>
      <c r="B144" s="1"/>
      <c r="C144" s="1"/>
      <c r="D144" s="1"/>
      <c r="E144" s="1"/>
      <c r="F144" s="1"/>
      <c r="G144" s="4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>
      <c r="A145" s="1"/>
      <c r="B145" s="1"/>
      <c r="C145" s="1"/>
      <c r="D145" s="1"/>
      <c r="E145" s="1"/>
      <c r="F145" s="1"/>
      <c r="G145" s="4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>
      <c r="A146" s="1"/>
      <c r="B146" s="1"/>
      <c r="C146" s="1"/>
      <c r="D146" s="1"/>
      <c r="E146" s="1"/>
      <c r="F146" s="1"/>
      <c r="G146" s="4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>
      <c r="A147" s="1"/>
      <c r="B147" s="1"/>
      <c r="C147" s="1"/>
      <c r="D147" s="1"/>
      <c r="E147" s="1"/>
      <c r="F147" s="1"/>
      <c r="G147" s="4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>
      <c r="A148" s="1"/>
      <c r="B148" s="1"/>
      <c r="C148" s="1"/>
      <c r="D148" s="1"/>
      <c r="E148" s="1"/>
      <c r="F148" s="1"/>
      <c r="G148" s="4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>
      <c r="A149" s="1"/>
      <c r="B149" s="1"/>
      <c r="C149" s="1"/>
      <c r="D149" s="1"/>
      <c r="E149" s="1"/>
      <c r="F149" s="1"/>
      <c r="G149" s="4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>
      <c r="A150" s="1"/>
      <c r="B150" s="1"/>
      <c r="C150" s="1"/>
      <c r="D150" s="1"/>
      <c r="E150" s="1"/>
      <c r="F150" s="1"/>
      <c r="G150" s="4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>
      <c r="A151" s="1"/>
      <c r="B151" s="1"/>
      <c r="C151" s="1"/>
      <c r="D151" s="1"/>
      <c r="E151" s="1"/>
      <c r="F151" s="1"/>
      <c r="G151" s="4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>
      <c r="A152" s="1"/>
      <c r="B152" s="1"/>
      <c r="C152" s="1"/>
      <c r="D152" s="1"/>
      <c r="E152" s="1"/>
      <c r="F152" s="1"/>
      <c r="G152" s="4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>
      <c r="A153" s="1"/>
      <c r="B153" s="1"/>
      <c r="C153" s="1"/>
      <c r="D153" s="1"/>
      <c r="E153" s="1"/>
      <c r="F153" s="1"/>
      <c r="G153" s="4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>
      <c r="A154" s="1"/>
      <c r="B154" s="1"/>
      <c r="C154" s="1"/>
      <c r="D154" s="1"/>
      <c r="E154" s="1"/>
      <c r="F154" s="1"/>
      <c r="G154" s="4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>
      <c r="A155" s="1"/>
      <c r="B155" s="1"/>
      <c r="C155" s="1"/>
      <c r="D155" s="1"/>
      <c r="E155" s="1"/>
      <c r="F155" s="1"/>
      <c r="G155" s="4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>
      <c r="A156" s="1"/>
      <c r="B156" s="1"/>
      <c r="C156" s="1"/>
      <c r="D156" s="1"/>
      <c r="E156" s="1"/>
      <c r="F156" s="1"/>
      <c r="G156" s="4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>
      <c r="A157" s="1"/>
      <c r="B157" s="1"/>
      <c r="C157" s="1"/>
      <c r="D157" s="1"/>
      <c r="E157" s="1"/>
      <c r="F157" s="1"/>
      <c r="G157" s="4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>
      <c r="A158" s="1"/>
      <c r="B158" s="1"/>
      <c r="C158" s="1"/>
      <c r="D158" s="1"/>
      <c r="E158" s="1"/>
      <c r="F158" s="1"/>
      <c r="G158" s="4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>
      <c r="A159" s="1"/>
      <c r="B159" s="1"/>
      <c r="C159" s="1"/>
      <c r="D159" s="1"/>
      <c r="E159" s="1"/>
      <c r="F159" s="1"/>
      <c r="G159" s="4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>
      <c r="A160" s="1"/>
      <c r="B160" s="1"/>
      <c r="C160" s="1"/>
      <c r="D160" s="1"/>
      <c r="E160" s="1"/>
      <c r="F160" s="1"/>
      <c r="G160" s="4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>
      <c r="A161" s="1"/>
      <c r="B161" s="1"/>
      <c r="C161" s="1"/>
      <c r="D161" s="1"/>
      <c r="E161" s="1"/>
      <c r="F161" s="1"/>
      <c r="G161" s="4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>
      <c r="A162" s="1"/>
      <c r="B162" s="1"/>
      <c r="C162" s="1"/>
      <c r="D162" s="1"/>
      <c r="E162" s="1"/>
      <c r="F162" s="1"/>
      <c r="G162" s="4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>
      <c r="A163" s="1"/>
      <c r="B163" s="1"/>
      <c r="C163" s="1"/>
      <c r="D163" s="1"/>
      <c r="E163" s="1"/>
      <c r="F163" s="1"/>
      <c r="G163" s="4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>
      <c r="A164" s="1"/>
      <c r="B164" s="1"/>
      <c r="C164" s="1"/>
      <c r="D164" s="1"/>
      <c r="E164" s="1"/>
      <c r="F164" s="1"/>
      <c r="G164" s="4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>
      <c r="A165" s="1"/>
      <c r="B165" s="1"/>
      <c r="C165" s="1"/>
      <c r="D165" s="1"/>
      <c r="E165" s="1"/>
      <c r="F165" s="1"/>
      <c r="G165" s="4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>
      <c r="A166" s="1"/>
      <c r="B166" s="1"/>
      <c r="C166" s="1"/>
      <c r="D166" s="1"/>
      <c r="E166" s="1"/>
      <c r="F166" s="1"/>
      <c r="G166" s="4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>
      <c r="A167" s="1"/>
      <c r="B167" s="1"/>
      <c r="C167" s="1"/>
      <c r="D167" s="1"/>
      <c r="E167" s="1"/>
      <c r="F167" s="1"/>
      <c r="G167" s="4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>
      <c r="A168" s="1"/>
      <c r="B168" s="1"/>
      <c r="C168" s="1"/>
      <c r="D168" s="1"/>
      <c r="E168" s="1"/>
      <c r="F168" s="1"/>
      <c r="G168" s="4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>
      <c r="A169" s="1"/>
      <c r="B169" s="1"/>
      <c r="C169" s="1"/>
      <c r="D169" s="1"/>
      <c r="E169" s="1"/>
      <c r="F169" s="1"/>
      <c r="G169" s="4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>
      <c r="A170" s="1"/>
      <c r="B170" s="1"/>
      <c r="C170" s="1"/>
      <c r="D170" s="1"/>
      <c r="E170" s="1"/>
      <c r="F170" s="1"/>
      <c r="G170" s="4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>
      <c r="A171" s="1"/>
      <c r="B171" s="1"/>
      <c r="C171" s="1"/>
      <c r="D171" s="1"/>
      <c r="E171" s="1"/>
      <c r="F171" s="1"/>
      <c r="G171" s="4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>
      <c r="A172" s="1"/>
      <c r="B172" s="1"/>
      <c r="C172" s="1"/>
      <c r="D172" s="1"/>
      <c r="E172" s="1"/>
      <c r="F172" s="1"/>
      <c r="G172" s="4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>
      <c r="A173" s="1"/>
      <c r="B173" s="1"/>
      <c r="C173" s="1"/>
      <c r="D173" s="1"/>
      <c r="E173" s="1"/>
      <c r="F173" s="1"/>
      <c r="G173" s="4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>
      <c r="A174" s="1"/>
      <c r="B174" s="1"/>
      <c r="C174" s="1"/>
      <c r="D174" s="1"/>
      <c r="E174" s="1"/>
      <c r="F174" s="1"/>
      <c r="G174" s="4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>
      <c r="A175" s="1"/>
      <c r="B175" s="1"/>
      <c r="C175" s="1"/>
      <c r="D175" s="1"/>
      <c r="E175" s="1"/>
      <c r="F175" s="1"/>
      <c r="G175" s="4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>
      <c r="A176" s="1"/>
      <c r="B176" s="1"/>
      <c r="C176" s="1"/>
      <c r="D176" s="1"/>
      <c r="E176" s="1"/>
      <c r="F176" s="1"/>
      <c r="G176" s="4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>
      <c r="A177" s="1"/>
      <c r="B177" s="1"/>
      <c r="C177" s="1"/>
      <c r="D177" s="1"/>
      <c r="E177" s="1"/>
      <c r="F177" s="1"/>
      <c r="G177" s="4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>
      <c r="A178" s="1"/>
      <c r="B178" s="1"/>
      <c r="C178" s="1"/>
      <c r="D178" s="1"/>
      <c r="E178" s="1"/>
      <c r="F178" s="1"/>
      <c r="G178" s="4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>
      <c r="A179" s="1"/>
      <c r="B179" s="1"/>
      <c r="C179" s="1"/>
      <c r="D179" s="1"/>
      <c r="E179" s="1"/>
      <c r="F179" s="1"/>
      <c r="G179" s="4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>
      <c r="A180" s="1"/>
      <c r="B180" s="1"/>
      <c r="C180" s="1"/>
      <c r="D180" s="1"/>
      <c r="E180" s="1"/>
      <c r="F180" s="1"/>
      <c r="G180" s="4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>
      <c r="A181" s="1"/>
      <c r="B181" s="1"/>
      <c r="C181" s="1"/>
      <c r="D181" s="1"/>
      <c r="E181" s="1"/>
      <c r="F181" s="1"/>
      <c r="G181" s="4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1"/>
      <c r="D182" s="1"/>
      <c r="E182" s="1"/>
      <c r="F182" s="1"/>
      <c r="G182" s="4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>
      <c r="A183" s="1"/>
      <c r="B183" s="1"/>
      <c r="C183" s="1"/>
      <c r="D183" s="1"/>
      <c r="E183" s="1"/>
      <c r="F183" s="1"/>
      <c r="G183" s="4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>
      <c r="A184" s="1"/>
      <c r="B184" s="1"/>
      <c r="C184" s="1"/>
      <c r="D184" s="1"/>
      <c r="E184" s="1"/>
      <c r="F184" s="1"/>
      <c r="G184" s="4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>
      <c r="A185" s="1"/>
      <c r="B185" s="1"/>
      <c r="C185" s="1"/>
      <c r="D185" s="1"/>
      <c r="E185" s="1"/>
      <c r="F185" s="1"/>
      <c r="G185" s="4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>
      <c r="A186" s="1"/>
      <c r="B186" s="1"/>
      <c r="C186" s="1"/>
      <c r="D186" s="1"/>
      <c r="E186" s="1"/>
      <c r="F186" s="1"/>
      <c r="G186" s="4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>
      <c r="A187" s="1"/>
      <c r="B187" s="1"/>
      <c r="C187" s="1"/>
      <c r="D187" s="1"/>
      <c r="E187" s="1"/>
      <c r="F187" s="1"/>
      <c r="G187" s="4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>
      <c r="A188" s="1"/>
      <c r="B188" s="1"/>
      <c r="C188" s="1"/>
      <c r="D188" s="1"/>
      <c r="E188" s="1"/>
      <c r="F188" s="1"/>
      <c r="G188" s="4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>
      <c r="A189" s="1"/>
      <c r="B189" s="1"/>
      <c r="C189" s="1"/>
      <c r="D189" s="1"/>
      <c r="E189" s="1"/>
      <c r="F189" s="1"/>
      <c r="G189" s="4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>
      <c r="A190" s="1"/>
      <c r="B190" s="1"/>
      <c r="C190" s="1"/>
      <c r="D190" s="1"/>
      <c r="E190" s="1"/>
      <c r="F190" s="1"/>
      <c r="G190" s="4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>
      <c r="A191" s="1"/>
      <c r="B191" s="1"/>
      <c r="C191" s="1"/>
      <c r="D191" s="1"/>
      <c r="E191" s="1"/>
      <c r="F191" s="1"/>
      <c r="G191" s="4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>
      <c r="A192" s="1"/>
      <c r="B192" s="1"/>
      <c r="C192" s="1"/>
      <c r="D192" s="1"/>
      <c r="E192" s="1"/>
      <c r="F192" s="1"/>
      <c r="G192" s="4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>
      <c r="A193" s="1"/>
      <c r="B193" s="1"/>
      <c r="C193" s="1"/>
      <c r="D193" s="1"/>
      <c r="E193" s="1"/>
      <c r="F193" s="1"/>
      <c r="G193" s="4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>
      <c r="A194" s="1"/>
      <c r="B194" s="1"/>
      <c r="C194" s="1"/>
      <c r="D194" s="1"/>
      <c r="E194" s="1"/>
      <c r="F194" s="1"/>
      <c r="G194" s="4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1"/>
      <c r="C195" s="1"/>
      <c r="D195" s="1"/>
      <c r="E195" s="1"/>
      <c r="F195" s="1"/>
      <c r="G195" s="4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"/>
      <c r="C196" s="1"/>
      <c r="D196" s="1"/>
      <c r="E196" s="1"/>
      <c r="F196" s="1"/>
      <c r="G196" s="4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>
      <c r="A197" s="1"/>
      <c r="B197" s="1"/>
      <c r="C197" s="1"/>
      <c r="D197" s="1"/>
      <c r="E197" s="1"/>
      <c r="F197" s="1"/>
      <c r="G197" s="4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>
      <c r="A198" s="1"/>
      <c r="B198" s="1"/>
      <c r="C198" s="1"/>
      <c r="D198" s="1"/>
      <c r="E198" s="1"/>
      <c r="F198" s="1"/>
      <c r="G198" s="4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>
      <c r="A199" s="1"/>
      <c r="B199" s="1"/>
      <c r="C199" s="1"/>
      <c r="D199" s="1"/>
      <c r="E199" s="1"/>
      <c r="F199" s="1"/>
      <c r="G199" s="4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>
      <c r="A200" s="1"/>
      <c r="B200" s="1"/>
      <c r="C200" s="1"/>
      <c r="D200" s="1"/>
      <c r="E200" s="1"/>
      <c r="F200" s="1"/>
      <c r="G200" s="4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>
      <c r="A201" s="1"/>
      <c r="B201" s="1"/>
      <c r="C201" s="1"/>
      <c r="D201" s="1"/>
      <c r="E201" s="1"/>
      <c r="F201" s="1"/>
      <c r="G201" s="4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>
      <c r="A202" s="1"/>
      <c r="B202" s="1"/>
      <c r="C202" s="1"/>
      <c r="D202" s="1"/>
      <c r="E202" s="1"/>
      <c r="F202" s="1"/>
      <c r="G202" s="4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>
      <c r="A203" s="1"/>
      <c r="B203" s="1"/>
      <c r="C203" s="1"/>
      <c r="D203" s="1"/>
      <c r="E203" s="1"/>
      <c r="F203" s="1"/>
      <c r="G203" s="4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>
      <c r="A204" s="1"/>
      <c r="B204" s="1"/>
      <c r="C204" s="1"/>
      <c r="D204" s="1"/>
      <c r="E204" s="1"/>
      <c r="F204" s="1"/>
      <c r="G204" s="4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>
      <c r="A205" s="1"/>
      <c r="B205" s="1"/>
      <c r="C205" s="1"/>
      <c r="D205" s="1"/>
      <c r="E205" s="1"/>
      <c r="F205" s="1"/>
      <c r="G205" s="4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>
      <c r="A206" s="1"/>
      <c r="B206" s="1"/>
      <c r="C206" s="1"/>
      <c r="D206" s="1"/>
      <c r="E206" s="1"/>
      <c r="F206" s="1"/>
      <c r="G206" s="4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>
      <c r="A207" s="1"/>
      <c r="B207" s="1"/>
      <c r="C207" s="1"/>
      <c r="D207" s="1"/>
      <c r="E207" s="1"/>
      <c r="F207" s="1"/>
      <c r="G207" s="4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>
      <c r="A208" s="1"/>
      <c r="B208" s="1"/>
      <c r="C208" s="1"/>
      <c r="D208" s="1"/>
      <c r="E208" s="1"/>
      <c r="F208" s="1"/>
      <c r="G208" s="4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>
      <c r="A209" s="1"/>
      <c r="B209" s="1"/>
      <c r="C209" s="1"/>
      <c r="D209" s="1"/>
      <c r="E209" s="1"/>
      <c r="F209" s="1"/>
      <c r="G209" s="4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>
      <c r="A210" s="1"/>
      <c r="B210" s="1"/>
      <c r="C210" s="1"/>
      <c r="D210" s="1"/>
      <c r="E210" s="1"/>
      <c r="F210" s="1"/>
      <c r="G210" s="4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>
      <c r="A211" s="1"/>
      <c r="B211" s="1"/>
      <c r="C211" s="1"/>
      <c r="D211" s="1"/>
      <c r="E211" s="1"/>
      <c r="F211" s="1"/>
      <c r="G211" s="4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>
      <c r="A212" s="1"/>
      <c r="B212" s="1"/>
      <c r="C212" s="1"/>
      <c r="D212" s="1"/>
      <c r="E212" s="1"/>
      <c r="F212" s="1"/>
      <c r="G212" s="4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>
      <c r="A213" s="1"/>
      <c r="B213" s="1"/>
      <c r="C213" s="1"/>
      <c r="D213" s="1"/>
      <c r="E213" s="1"/>
      <c r="F213" s="1"/>
      <c r="G213" s="4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>
      <c r="A214" s="1"/>
      <c r="B214" s="1"/>
      <c r="C214" s="1"/>
      <c r="D214" s="1"/>
      <c r="E214" s="1"/>
      <c r="F214" s="1"/>
      <c r="G214" s="4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>
      <c r="A215" s="1"/>
      <c r="B215" s="1"/>
      <c r="C215" s="1"/>
      <c r="D215" s="1"/>
      <c r="E215" s="1"/>
      <c r="F215" s="1"/>
      <c r="G215" s="4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>
      <c r="A216" s="1"/>
      <c r="B216" s="1"/>
      <c r="C216" s="1"/>
      <c r="D216" s="1"/>
      <c r="E216" s="1"/>
      <c r="F216" s="1"/>
      <c r="G216" s="4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>
      <c r="A217" s="1"/>
      <c r="B217" s="1"/>
      <c r="C217" s="1"/>
      <c r="D217" s="1"/>
      <c r="E217" s="1"/>
      <c r="F217" s="1"/>
      <c r="G217" s="4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>
      <c r="A218" s="1"/>
      <c r="B218" s="1"/>
      <c r="C218" s="1"/>
      <c r="D218" s="1"/>
      <c r="E218" s="1"/>
      <c r="F218" s="1"/>
      <c r="G218" s="4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>
      <c r="A219" s="1"/>
      <c r="B219" s="1"/>
      <c r="C219" s="1"/>
      <c r="D219" s="1"/>
      <c r="E219" s="1"/>
      <c r="F219" s="1"/>
      <c r="G219" s="4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>
      <c r="A220" s="1"/>
      <c r="B220" s="1"/>
      <c r="C220" s="1"/>
      <c r="D220" s="1"/>
      <c r="E220" s="1"/>
      <c r="F220" s="1"/>
      <c r="G220" s="4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>
      <c r="A221" s="1"/>
      <c r="B221" s="1"/>
      <c r="C221" s="1"/>
      <c r="D221" s="1"/>
      <c r="E221" s="1"/>
      <c r="F221" s="1"/>
      <c r="G221" s="4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>
      <c r="A222" s="1"/>
      <c r="B222" s="1"/>
      <c r="C222" s="1"/>
      <c r="D222" s="1"/>
      <c r="E222" s="1"/>
      <c r="F222" s="1"/>
      <c r="G222" s="4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>
      <c r="A223" s="1"/>
      <c r="B223" s="1"/>
      <c r="C223" s="1"/>
      <c r="D223" s="1"/>
      <c r="E223" s="1"/>
      <c r="F223" s="1"/>
      <c r="G223" s="4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>
      <c r="A224" s="1"/>
      <c r="B224" s="1"/>
      <c r="C224" s="1"/>
      <c r="D224" s="1"/>
      <c r="E224" s="1"/>
      <c r="F224" s="1"/>
      <c r="G224" s="4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>
      <c r="A225" s="1"/>
      <c r="B225" s="1"/>
      <c r="C225" s="1"/>
      <c r="D225" s="1"/>
      <c r="E225" s="1"/>
      <c r="F225" s="1"/>
      <c r="G225" s="4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>
      <c r="A226" s="1"/>
      <c r="B226" s="1"/>
      <c r="C226" s="1"/>
      <c r="D226" s="1"/>
      <c r="E226" s="1"/>
      <c r="F226" s="1"/>
      <c r="G226" s="4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>
      <c r="A227" s="1"/>
      <c r="B227" s="1"/>
      <c r="C227" s="1"/>
      <c r="D227" s="1"/>
      <c r="E227" s="1"/>
      <c r="F227" s="1"/>
      <c r="G227" s="4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>
      <c r="A228" s="1"/>
      <c r="B228" s="1"/>
      <c r="C228" s="1"/>
      <c r="D228" s="1"/>
      <c r="E228" s="1"/>
      <c r="F228" s="1"/>
      <c r="G228" s="4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>
      <c r="A229" s="1"/>
      <c r="B229" s="1"/>
      <c r="C229" s="1"/>
      <c r="D229" s="1"/>
      <c r="E229" s="1"/>
      <c r="F229" s="1"/>
      <c r="G229" s="4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>
      <c r="A230" s="1"/>
      <c r="B230" s="1"/>
      <c r="C230" s="1"/>
      <c r="D230" s="1"/>
      <c r="E230" s="1"/>
      <c r="F230" s="1"/>
      <c r="G230" s="4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>
      <c r="A231" s="1"/>
      <c r="B231" s="1"/>
      <c r="C231" s="1"/>
      <c r="D231" s="1"/>
      <c r="E231" s="1"/>
      <c r="F231" s="1"/>
      <c r="G231" s="4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>
      <c r="A232" s="1"/>
      <c r="B232" s="1"/>
      <c r="C232" s="1"/>
      <c r="D232" s="1"/>
      <c r="E232" s="1"/>
      <c r="F232" s="1"/>
      <c r="G232" s="4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>
      <c r="A233" s="1"/>
      <c r="B233" s="1"/>
      <c r="C233" s="1"/>
      <c r="D233" s="1"/>
      <c r="E233" s="1"/>
      <c r="F233" s="1"/>
      <c r="G233" s="4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>
      <c r="A234" s="1"/>
      <c r="B234" s="1"/>
      <c r="C234" s="1"/>
      <c r="D234" s="1"/>
      <c r="E234" s="1"/>
      <c r="F234" s="1"/>
      <c r="G234" s="4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>
      <c r="A235" s="1"/>
      <c r="B235" s="1"/>
      <c r="C235" s="1"/>
      <c r="D235" s="1"/>
      <c r="E235" s="1"/>
      <c r="F235" s="1"/>
      <c r="G235" s="4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>
      <c r="A236" s="1"/>
      <c r="B236" s="1"/>
      <c r="C236" s="1"/>
      <c r="D236" s="1"/>
      <c r="E236" s="1"/>
      <c r="F236" s="1"/>
      <c r="G236" s="4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>
      <c r="A237" s="1"/>
      <c r="B237" s="1"/>
      <c r="C237" s="1"/>
      <c r="D237" s="1"/>
      <c r="E237" s="1"/>
      <c r="F237" s="1"/>
      <c r="G237" s="4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>
      <c r="A238" s="1"/>
      <c r="B238" s="1"/>
      <c r="C238" s="1"/>
      <c r="D238" s="1"/>
      <c r="E238" s="1"/>
      <c r="F238" s="1"/>
      <c r="G238" s="4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>
      <c r="A239" s="1"/>
      <c r="B239" s="1"/>
      <c r="C239" s="1"/>
      <c r="D239" s="1"/>
      <c r="E239" s="1"/>
      <c r="F239" s="1"/>
      <c r="G239" s="4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>
      <c r="A240" s="1"/>
      <c r="B240" s="1"/>
      <c r="C240" s="1"/>
      <c r="D240" s="1"/>
      <c r="E240" s="1"/>
      <c r="F240" s="1"/>
      <c r="G240" s="4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>
      <c r="A241" s="1"/>
      <c r="B241" s="1"/>
      <c r="C241" s="1"/>
      <c r="D241" s="1"/>
      <c r="E241" s="1"/>
      <c r="F241" s="1"/>
      <c r="G241" s="4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>
      <c r="A242" s="1"/>
      <c r="B242" s="1"/>
      <c r="C242" s="1"/>
      <c r="D242" s="1"/>
      <c r="E242" s="1"/>
      <c r="F242" s="1"/>
      <c r="G242" s="4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>
      <c r="A243" s="1"/>
      <c r="B243" s="1"/>
      <c r="C243" s="1"/>
      <c r="D243" s="1"/>
      <c r="E243" s="1"/>
      <c r="F243" s="1"/>
      <c r="G243" s="4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>
      <c r="A244" s="1"/>
      <c r="B244" s="1"/>
      <c r="C244" s="1"/>
      <c r="D244" s="1"/>
      <c r="E244" s="1"/>
      <c r="F244" s="1"/>
      <c r="G244" s="4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>
      <c r="A245" s="1"/>
      <c r="B245" s="1"/>
      <c r="C245" s="1"/>
      <c r="D245" s="1"/>
      <c r="E245" s="1"/>
      <c r="F245" s="1"/>
      <c r="G245" s="4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>
      <c r="A246" s="1"/>
      <c r="B246" s="1"/>
      <c r="C246" s="1"/>
      <c r="D246" s="1"/>
      <c r="E246" s="1"/>
      <c r="F246" s="1"/>
      <c r="G246" s="4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>
      <c r="A247" s="1"/>
      <c r="B247" s="1"/>
      <c r="C247" s="1"/>
      <c r="D247" s="1"/>
      <c r="E247" s="1"/>
      <c r="F247" s="1"/>
      <c r="G247" s="4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>
      <c r="A248" s="1"/>
      <c r="B248" s="1"/>
      <c r="C248" s="1"/>
      <c r="D248" s="1"/>
      <c r="E248" s="1"/>
      <c r="F248" s="1"/>
      <c r="G248" s="4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>
      <c r="A249" s="1"/>
      <c r="B249" s="1"/>
      <c r="C249" s="1"/>
      <c r="D249" s="1"/>
      <c r="E249" s="1"/>
      <c r="F249" s="1"/>
      <c r="G249" s="4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>
      <c r="A250" s="1"/>
      <c r="B250" s="1"/>
      <c r="C250" s="1"/>
      <c r="D250" s="1"/>
      <c r="E250" s="1"/>
      <c r="F250" s="1"/>
      <c r="G250" s="4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>
      <c r="A251" s="1"/>
      <c r="B251" s="1"/>
      <c r="C251" s="1"/>
      <c r="D251" s="1"/>
      <c r="E251" s="1"/>
      <c r="F251" s="1"/>
      <c r="G251" s="4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>
      <c r="A252" s="1"/>
      <c r="B252" s="1"/>
      <c r="C252" s="1"/>
      <c r="D252" s="1"/>
      <c r="E252" s="1"/>
      <c r="F252" s="1"/>
      <c r="G252" s="4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>
      <c r="A253" s="1"/>
      <c r="B253" s="1"/>
      <c r="C253" s="1"/>
      <c r="D253" s="1"/>
      <c r="E253" s="1"/>
      <c r="F253" s="1"/>
      <c r="G253" s="4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>
      <c r="A254" s="1"/>
      <c r="B254" s="1"/>
      <c r="C254" s="1"/>
      <c r="D254" s="1"/>
      <c r="E254" s="1"/>
      <c r="F254" s="1"/>
      <c r="G254" s="4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>
      <c r="A255" s="1"/>
      <c r="B255" s="1"/>
      <c r="C255" s="1"/>
      <c r="D255" s="1"/>
      <c r="E255" s="1"/>
      <c r="F255" s="1"/>
      <c r="G255" s="4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>
      <c r="A256" s="1"/>
      <c r="B256" s="1"/>
      <c r="C256" s="1"/>
      <c r="D256" s="1"/>
      <c r="E256" s="1"/>
      <c r="F256" s="1"/>
      <c r="G256" s="4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>
      <c r="A257" s="1"/>
      <c r="B257" s="1"/>
      <c r="C257" s="1"/>
      <c r="D257" s="1"/>
      <c r="E257" s="1"/>
      <c r="F257" s="1"/>
      <c r="G257" s="4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>
      <c r="A258" s="1"/>
      <c r="B258" s="1"/>
      <c r="C258" s="1"/>
      <c r="D258" s="1"/>
      <c r="E258" s="1"/>
      <c r="F258" s="1"/>
      <c r="G258" s="4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>
      <c r="A259" s="1"/>
      <c r="B259" s="1"/>
      <c r="C259" s="1"/>
      <c r="D259" s="1"/>
      <c r="E259" s="1"/>
      <c r="F259" s="1"/>
      <c r="G259" s="4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>
      <c r="A260" s="1"/>
      <c r="B260" s="1"/>
      <c r="C260" s="1"/>
      <c r="D260" s="1"/>
      <c r="E260" s="1"/>
      <c r="F260" s="1"/>
      <c r="G260" s="4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>
      <c r="A261" s="1"/>
      <c r="B261" s="1"/>
      <c r="C261" s="1"/>
      <c r="D261" s="1"/>
      <c r="E261" s="1"/>
      <c r="F261" s="1"/>
      <c r="G261" s="4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>
      <c r="A262" s="1"/>
      <c r="B262" s="1"/>
      <c r="C262" s="1"/>
      <c r="D262" s="1"/>
      <c r="E262" s="1"/>
      <c r="F262" s="1"/>
      <c r="G262" s="4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>
      <c r="A263" s="1"/>
      <c r="B263" s="1"/>
      <c r="C263" s="1"/>
      <c r="D263" s="1"/>
      <c r="E263" s="1"/>
      <c r="F263" s="1"/>
      <c r="G263" s="4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>
      <c r="A264" s="1"/>
      <c r="B264" s="1"/>
      <c r="C264" s="1"/>
      <c r="D264" s="1"/>
      <c r="E264" s="1"/>
      <c r="F264" s="1"/>
      <c r="G264" s="4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>
      <c r="A265" s="1"/>
      <c r="B265" s="1"/>
      <c r="C265" s="1"/>
      <c r="D265" s="1"/>
      <c r="E265" s="1"/>
      <c r="F265" s="1"/>
      <c r="G265" s="4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>
      <c r="A266" s="1"/>
      <c r="B266" s="1"/>
      <c r="C266" s="1"/>
      <c r="D266" s="1"/>
      <c r="E266" s="1"/>
      <c r="F266" s="1"/>
      <c r="G266" s="4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>
      <c r="A267" s="1"/>
      <c r="B267" s="1"/>
      <c r="C267" s="1"/>
      <c r="D267" s="1"/>
      <c r="E267" s="1"/>
      <c r="F267" s="1"/>
      <c r="G267" s="4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>
      <c r="A268" s="1"/>
      <c r="B268" s="1"/>
      <c r="C268" s="1"/>
      <c r="D268" s="1"/>
      <c r="E268" s="1"/>
      <c r="F268" s="1"/>
      <c r="G268" s="4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>
      <c r="A269" s="1"/>
      <c r="B269" s="1"/>
      <c r="C269" s="1"/>
      <c r="D269" s="1"/>
      <c r="E269" s="1"/>
      <c r="F269" s="1"/>
      <c r="G269" s="4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>
      <c r="A270" s="1"/>
      <c r="B270" s="1"/>
      <c r="C270" s="1"/>
      <c r="D270" s="1"/>
      <c r="E270" s="1"/>
      <c r="F270" s="1"/>
      <c r="G270" s="4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>
      <c r="A271" s="1"/>
      <c r="B271" s="1"/>
      <c r="C271" s="1"/>
      <c r="D271" s="1"/>
      <c r="E271" s="1"/>
      <c r="F271" s="1"/>
      <c r="G271" s="4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>
      <c r="A272" s="1"/>
      <c r="B272" s="1"/>
      <c r="C272" s="1"/>
      <c r="D272" s="1"/>
      <c r="E272" s="1"/>
      <c r="F272" s="1"/>
      <c r="G272" s="4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>
      <c r="A273" s="1"/>
      <c r="B273" s="1"/>
      <c r="C273" s="1"/>
      <c r="D273" s="1"/>
      <c r="E273" s="1"/>
      <c r="F273" s="1"/>
      <c r="G273" s="4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>
      <c r="A274" s="1"/>
      <c r="B274" s="1"/>
      <c r="C274" s="1"/>
      <c r="D274" s="1"/>
      <c r="E274" s="1"/>
      <c r="F274" s="1"/>
      <c r="G274" s="4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>
      <c r="A275" s="1"/>
      <c r="B275" s="1"/>
      <c r="C275" s="1"/>
      <c r="D275" s="1"/>
      <c r="E275" s="1"/>
      <c r="F275" s="1"/>
      <c r="G275" s="4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>
      <c r="A276" s="1"/>
      <c r="B276" s="1"/>
      <c r="C276" s="1"/>
      <c r="D276" s="1"/>
      <c r="E276" s="1"/>
      <c r="F276" s="1"/>
      <c r="G276" s="4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>
      <c r="A277" s="1"/>
      <c r="B277" s="1"/>
      <c r="C277" s="1"/>
      <c r="D277" s="1"/>
      <c r="E277" s="1"/>
      <c r="F277" s="1"/>
      <c r="G277" s="4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>
      <c r="A278" s="1"/>
      <c r="B278" s="1"/>
      <c r="C278" s="1"/>
      <c r="D278" s="1"/>
      <c r="E278" s="1"/>
      <c r="F278" s="1"/>
      <c r="G278" s="4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>
      <c r="A279" s="1"/>
      <c r="B279" s="1"/>
      <c r="C279" s="1"/>
      <c r="D279" s="1"/>
      <c r="E279" s="1"/>
      <c r="F279" s="1"/>
      <c r="G279" s="4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>
      <c r="A280" s="1"/>
      <c r="B280" s="1"/>
      <c r="C280" s="1"/>
      <c r="D280" s="1"/>
      <c r="E280" s="1"/>
      <c r="F280" s="1"/>
      <c r="G280" s="4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>
      <c r="A281" s="1"/>
      <c r="B281" s="1"/>
      <c r="C281" s="1"/>
      <c r="D281" s="1"/>
      <c r="E281" s="1"/>
      <c r="F281" s="1"/>
      <c r="G281" s="4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>
      <c r="A282" s="1"/>
      <c r="B282" s="1"/>
      <c r="C282" s="1"/>
      <c r="D282" s="1"/>
      <c r="E282" s="1"/>
      <c r="F282" s="1"/>
      <c r="G282" s="4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>
      <c r="A283" s="1"/>
      <c r="B283" s="1"/>
      <c r="C283" s="1"/>
      <c r="D283" s="1"/>
      <c r="E283" s="1"/>
      <c r="F283" s="1"/>
      <c r="G283" s="4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>
      <c r="A284" s="1"/>
      <c r="B284" s="1"/>
      <c r="C284" s="1"/>
      <c r="D284" s="1"/>
      <c r="E284" s="1"/>
      <c r="F284" s="1"/>
      <c r="G284" s="4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>
      <c r="A285" s="1"/>
      <c r="B285" s="1"/>
      <c r="C285" s="1"/>
      <c r="D285" s="1"/>
      <c r="E285" s="1"/>
      <c r="F285" s="1"/>
      <c r="G285" s="4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>
      <c r="A286" s="1"/>
      <c r="B286" s="1"/>
      <c r="C286" s="1"/>
      <c r="D286" s="1"/>
      <c r="E286" s="1"/>
      <c r="F286" s="1"/>
      <c r="G286" s="4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>
      <c r="A287" s="1"/>
      <c r="B287" s="1"/>
      <c r="C287" s="1"/>
      <c r="D287" s="1"/>
      <c r="E287" s="1"/>
      <c r="F287" s="1"/>
      <c r="G287" s="4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>
      <c r="A288" s="1"/>
      <c r="B288" s="1"/>
      <c r="C288" s="1"/>
      <c r="D288" s="1"/>
      <c r="E288" s="1"/>
      <c r="F288" s="1"/>
      <c r="G288" s="4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>
      <c r="A289" s="1"/>
      <c r="B289" s="1"/>
      <c r="C289" s="1"/>
      <c r="D289" s="1"/>
      <c r="E289" s="1"/>
      <c r="F289" s="1"/>
      <c r="G289" s="4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>
      <c r="A290" s="1"/>
      <c r="B290" s="1"/>
      <c r="C290" s="1"/>
      <c r="D290" s="1"/>
      <c r="E290" s="1"/>
      <c r="F290" s="1"/>
      <c r="G290" s="4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>
      <c r="A291" s="1"/>
      <c r="B291" s="1"/>
      <c r="C291" s="1"/>
      <c r="D291" s="1"/>
      <c r="E291" s="1"/>
      <c r="F291" s="1"/>
      <c r="G291" s="4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>
      <c r="A292" s="1"/>
      <c r="B292" s="1"/>
      <c r="C292" s="1"/>
      <c r="D292" s="1"/>
      <c r="E292" s="1"/>
      <c r="F292" s="1"/>
      <c r="G292" s="4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>
      <c r="A293" s="1"/>
      <c r="B293" s="1"/>
      <c r="C293" s="1"/>
      <c r="D293" s="1"/>
      <c r="E293" s="1"/>
      <c r="F293" s="1"/>
      <c r="G293" s="4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>
      <c r="A294" s="1"/>
      <c r="B294" s="1"/>
      <c r="C294" s="1"/>
      <c r="D294" s="1"/>
      <c r="E294" s="1"/>
      <c r="F294" s="1"/>
      <c r="G294" s="4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>
      <c r="A295" s="1"/>
      <c r="B295" s="1"/>
      <c r="C295" s="1"/>
      <c r="D295" s="1"/>
      <c r="E295" s="1"/>
      <c r="F295" s="1"/>
      <c r="G295" s="4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>
      <c r="A296" s="1"/>
      <c r="B296" s="1"/>
      <c r="C296" s="1"/>
      <c r="D296" s="1"/>
      <c r="E296" s="1"/>
      <c r="F296" s="1"/>
      <c r="G296" s="4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>
      <c r="A297" s="1"/>
      <c r="B297" s="1"/>
      <c r="C297" s="1"/>
      <c r="D297" s="1"/>
      <c r="E297" s="1"/>
      <c r="F297" s="1"/>
      <c r="G297" s="4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>
      <c r="A298" s="1"/>
      <c r="B298" s="1"/>
      <c r="C298" s="1"/>
      <c r="D298" s="1"/>
      <c r="E298" s="1"/>
      <c r="F298" s="1"/>
      <c r="G298" s="4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>
      <c r="A299" s="1"/>
      <c r="B299" s="1"/>
      <c r="C299" s="1"/>
      <c r="D299" s="1"/>
      <c r="E299" s="1"/>
      <c r="F299" s="1"/>
      <c r="G299" s="4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>
      <c r="A300" s="1"/>
      <c r="B300" s="1"/>
      <c r="C300" s="1"/>
      <c r="D300" s="1"/>
      <c r="E300" s="1"/>
      <c r="F300" s="1"/>
      <c r="G300" s="4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>
      <c r="A301" s="1"/>
      <c r="B301" s="1"/>
      <c r="C301" s="1"/>
      <c r="D301" s="1"/>
      <c r="E301" s="1"/>
      <c r="F301" s="1"/>
      <c r="G301" s="4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>
      <c r="A302" s="1"/>
      <c r="B302" s="1"/>
      <c r="C302" s="1"/>
      <c r="D302" s="1"/>
      <c r="E302" s="1"/>
      <c r="F302" s="1"/>
      <c r="G302" s="4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>
      <c r="A303" s="1"/>
      <c r="B303" s="1"/>
      <c r="C303" s="1"/>
      <c r="D303" s="1"/>
      <c r="E303" s="1"/>
      <c r="F303" s="1"/>
      <c r="G303" s="4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>
      <c r="A304" s="1"/>
      <c r="B304" s="1"/>
      <c r="C304" s="1"/>
      <c r="D304" s="1"/>
      <c r="E304" s="1"/>
      <c r="F304" s="1"/>
      <c r="G304" s="4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>
      <c r="A305" s="1"/>
      <c r="B305" s="1"/>
      <c r="C305" s="1"/>
      <c r="D305" s="1"/>
      <c r="E305" s="1"/>
      <c r="F305" s="1"/>
      <c r="G305" s="4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>
      <c r="A306" s="1"/>
      <c r="B306" s="1"/>
      <c r="C306" s="1"/>
      <c r="D306" s="1"/>
      <c r="E306" s="1"/>
      <c r="F306" s="1"/>
      <c r="G306" s="4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>
      <c r="A307" s="1"/>
      <c r="B307" s="1"/>
      <c r="C307" s="1"/>
      <c r="D307" s="1"/>
      <c r="E307" s="1"/>
      <c r="F307" s="1"/>
      <c r="G307" s="4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>
      <c r="A308" s="1"/>
      <c r="B308" s="1"/>
      <c r="C308" s="1"/>
      <c r="D308" s="1"/>
      <c r="E308" s="1"/>
      <c r="F308" s="1"/>
      <c r="G308" s="4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>
      <c r="A309" s="1"/>
      <c r="B309" s="1"/>
      <c r="C309" s="1"/>
      <c r="D309" s="1"/>
      <c r="E309" s="1"/>
      <c r="F309" s="1"/>
      <c r="G309" s="4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>
      <c r="A310" s="1"/>
      <c r="B310" s="1"/>
      <c r="C310" s="1"/>
      <c r="D310" s="1"/>
      <c r="E310" s="1"/>
      <c r="F310" s="1"/>
      <c r="G310" s="4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>
      <c r="A311" s="1"/>
      <c r="B311" s="1"/>
      <c r="C311" s="1"/>
      <c r="D311" s="1"/>
      <c r="E311" s="1"/>
      <c r="F311" s="1"/>
      <c r="G311" s="4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>
      <c r="A312" s="1"/>
      <c r="B312" s="1"/>
      <c r="C312" s="1"/>
      <c r="D312" s="1"/>
      <c r="E312" s="1"/>
      <c r="F312" s="1"/>
      <c r="G312" s="4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>
      <c r="A313" s="1"/>
      <c r="B313" s="1"/>
      <c r="C313" s="1"/>
      <c r="D313" s="1"/>
      <c r="E313" s="1"/>
      <c r="F313" s="1"/>
      <c r="G313" s="4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>
      <c r="A314" s="1"/>
      <c r="B314" s="1"/>
      <c r="C314" s="1"/>
      <c r="D314" s="1"/>
      <c r="E314" s="1"/>
      <c r="F314" s="1"/>
      <c r="G314" s="4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>
      <c r="A315" s="1"/>
      <c r="B315" s="1"/>
      <c r="C315" s="1"/>
      <c r="D315" s="1"/>
      <c r="E315" s="1"/>
      <c r="F315" s="1"/>
      <c r="G315" s="4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>
      <c r="A316" s="1"/>
      <c r="B316" s="1"/>
      <c r="C316" s="1"/>
      <c r="D316" s="1"/>
      <c r="E316" s="1"/>
      <c r="F316" s="1"/>
      <c r="G316" s="4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>
      <c r="A317" s="1"/>
      <c r="B317" s="1"/>
      <c r="C317" s="1"/>
      <c r="D317" s="1"/>
      <c r="E317" s="1"/>
      <c r="F317" s="1"/>
      <c r="G317" s="4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>
      <c r="A318" s="1"/>
      <c r="B318" s="1"/>
      <c r="C318" s="1"/>
      <c r="D318" s="1"/>
      <c r="E318" s="1"/>
      <c r="F318" s="1"/>
      <c r="G318" s="4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>
      <c r="A319" s="1"/>
      <c r="B319" s="1"/>
      <c r="C319" s="1"/>
      <c r="D319" s="1"/>
      <c r="E319" s="1"/>
      <c r="F319" s="1"/>
      <c r="G319" s="4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>
      <c r="A320" s="1"/>
      <c r="B320" s="1"/>
      <c r="C320" s="1"/>
      <c r="D320" s="1"/>
      <c r="E320" s="1"/>
      <c r="F320" s="1"/>
      <c r="G320" s="4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>
      <c r="A321" s="1"/>
      <c r="B321" s="1"/>
      <c r="C321" s="1"/>
      <c r="D321" s="1"/>
      <c r="E321" s="1"/>
      <c r="F321" s="1"/>
      <c r="G321" s="4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>
      <c r="A322" s="1"/>
      <c r="B322" s="1"/>
      <c r="C322" s="1"/>
      <c r="D322" s="1"/>
      <c r="E322" s="1"/>
      <c r="F322" s="1"/>
      <c r="G322" s="4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>
      <c r="A323" s="1"/>
      <c r="B323" s="1"/>
      <c r="C323" s="1"/>
      <c r="D323" s="1"/>
      <c r="E323" s="1"/>
      <c r="F323" s="1"/>
      <c r="G323" s="4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>
      <c r="A324" s="1"/>
      <c r="B324" s="1"/>
      <c r="C324" s="1"/>
      <c r="D324" s="1"/>
      <c r="E324" s="1"/>
      <c r="F324" s="1"/>
      <c r="G324" s="4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>
      <c r="A325" s="1"/>
      <c r="B325" s="1"/>
      <c r="C325" s="1"/>
      <c r="D325" s="1"/>
      <c r="E325" s="1"/>
      <c r="F325" s="1"/>
      <c r="G325" s="4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>
      <c r="A326" s="1"/>
      <c r="B326" s="1"/>
      <c r="C326" s="1"/>
      <c r="D326" s="1"/>
      <c r="E326" s="1"/>
      <c r="F326" s="1"/>
      <c r="G326" s="4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>
      <c r="A327" s="1"/>
      <c r="B327" s="1"/>
      <c r="C327" s="1"/>
      <c r="D327" s="1"/>
      <c r="E327" s="1"/>
      <c r="F327" s="1"/>
      <c r="G327" s="4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>
      <c r="A328" s="1"/>
      <c r="B328" s="1"/>
      <c r="C328" s="1"/>
      <c r="D328" s="1"/>
      <c r="E328" s="1"/>
      <c r="F328" s="1"/>
      <c r="G328" s="4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>
      <c r="A329" s="1"/>
      <c r="B329" s="1"/>
      <c r="C329" s="1"/>
      <c r="D329" s="1"/>
      <c r="E329" s="1"/>
      <c r="F329" s="1"/>
      <c r="G329" s="4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>
      <c r="A330" s="1"/>
      <c r="B330" s="1"/>
      <c r="C330" s="1"/>
      <c r="D330" s="1"/>
      <c r="E330" s="1"/>
      <c r="F330" s="1"/>
      <c r="G330" s="4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>
      <c r="A331" s="1"/>
      <c r="B331" s="1"/>
      <c r="C331" s="1"/>
      <c r="D331" s="1"/>
      <c r="E331" s="1"/>
      <c r="F331" s="1"/>
      <c r="G331" s="4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>
      <c r="A332" s="1"/>
      <c r="B332" s="1"/>
      <c r="C332" s="1"/>
      <c r="D332" s="1"/>
      <c r="E332" s="1"/>
      <c r="F332" s="1"/>
      <c r="G332" s="4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>
      <c r="A333" s="1"/>
      <c r="B333" s="1"/>
      <c r="C333" s="1"/>
      <c r="D333" s="1"/>
      <c r="E333" s="1"/>
      <c r="F333" s="1"/>
      <c r="G333" s="4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>
      <c r="A334" s="1"/>
      <c r="B334" s="1"/>
      <c r="C334" s="1"/>
      <c r="D334" s="1"/>
      <c r="E334" s="1"/>
      <c r="F334" s="1"/>
      <c r="G334" s="4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>
      <c r="A335" s="1"/>
      <c r="B335" s="1"/>
      <c r="C335" s="1"/>
      <c r="D335" s="1"/>
      <c r="E335" s="1"/>
      <c r="F335" s="1"/>
      <c r="G335" s="4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>
      <c r="A336" s="1"/>
      <c r="B336" s="1"/>
      <c r="C336" s="1"/>
      <c r="D336" s="1"/>
      <c r="E336" s="1"/>
      <c r="F336" s="1"/>
      <c r="G336" s="4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>
      <c r="A337" s="1"/>
      <c r="B337" s="1"/>
      <c r="C337" s="1"/>
      <c r="D337" s="1"/>
      <c r="E337" s="1"/>
      <c r="F337" s="1"/>
      <c r="G337" s="4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>
      <c r="A338" s="1"/>
      <c r="B338" s="1"/>
      <c r="C338" s="1"/>
      <c r="D338" s="1"/>
      <c r="E338" s="1"/>
      <c r="F338" s="1"/>
      <c r="G338" s="4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>
      <c r="A339" s="1"/>
      <c r="B339" s="1"/>
      <c r="C339" s="1"/>
      <c r="D339" s="1"/>
      <c r="E339" s="1"/>
      <c r="F339" s="1"/>
      <c r="G339" s="4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>
      <c r="A340" s="1"/>
      <c r="B340" s="1"/>
      <c r="C340" s="1"/>
      <c r="D340" s="1"/>
      <c r="E340" s="1"/>
      <c r="F340" s="1"/>
      <c r="G340" s="4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>
      <c r="A341" s="1"/>
      <c r="B341" s="1"/>
      <c r="C341" s="1"/>
      <c r="D341" s="1"/>
      <c r="E341" s="1"/>
      <c r="F341" s="1"/>
      <c r="G341" s="4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>
      <c r="A342" s="1"/>
      <c r="B342" s="1"/>
      <c r="C342" s="1"/>
      <c r="D342" s="1"/>
      <c r="E342" s="1"/>
      <c r="F342" s="1"/>
      <c r="G342" s="4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>
      <c r="A343" s="1"/>
      <c r="B343" s="1"/>
      <c r="C343" s="1"/>
      <c r="D343" s="1"/>
      <c r="E343" s="1"/>
      <c r="F343" s="1"/>
      <c r="G343" s="4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>
      <c r="A344" s="1"/>
      <c r="B344" s="1"/>
      <c r="C344" s="1"/>
      <c r="D344" s="1"/>
      <c r="E344" s="1"/>
      <c r="F344" s="1"/>
      <c r="G344" s="4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>
      <c r="A345" s="1"/>
      <c r="B345" s="1"/>
      <c r="C345" s="1"/>
      <c r="D345" s="1"/>
      <c r="E345" s="1"/>
      <c r="F345" s="1"/>
      <c r="G345" s="4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>
      <c r="A346" s="1"/>
      <c r="B346" s="1"/>
      <c r="C346" s="1"/>
      <c r="D346" s="1"/>
      <c r="E346" s="1"/>
      <c r="F346" s="1"/>
      <c r="G346" s="4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>
      <c r="A347" s="1"/>
      <c r="B347" s="1"/>
      <c r="C347" s="1"/>
      <c r="D347" s="1"/>
      <c r="E347" s="1"/>
      <c r="F347" s="1"/>
      <c r="G347" s="4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>
      <c r="A348" s="1"/>
      <c r="B348" s="1"/>
      <c r="C348" s="1"/>
      <c r="D348" s="1"/>
      <c r="E348" s="1"/>
      <c r="F348" s="1"/>
      <c r="G348" s="4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>
      <c r="A349" s="1"/>
      <c r="B349" s="1"/>
      <c r="C349" s="1"/>
      <c r="D349" s="1"/>
      <c r="E349" s="1"/>
      <c r="F349" s="1"/>
      <c r="G349" s="4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>
      <c r="A350" s="1"/>
      <c r="B350" s="1"/>
      <c r="C350" s="1"/>
      <c r="D350" s="1"/>
      <c r="E350" s="1"/>
      <c r="F350" s="1"/>
      <c r="G350" s="4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>
      <c r="A351" s="1"/>
      <c r="B351" s="1"/>
      <c r="C351" s="1"/>
      <c r="D351" s="1"/>
      <c r="E351" s="1"/>
      <c r="F351" s="1"/>
      <c r="G351" s="4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>
      <c r="A352" s="1"/>
      <c r="B352" s="1"/>
      <c r="C352" s="1"/>
      <c r="D352" s="1"/>
      <c r="E352" s="1"/>
      <c r="F352" s="1"/>
      <c r="G352" s="4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>
      <c r="A353" s="1"/>
      <c r="B353" s="1"/>
      <c r="C353" s="1"/>
      <c r="D353" s="1"/>
      <c r="E353" s="1"/>
      <c r="F353" s="1"/>
      <c r="G353" s="4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>
      <c r="A354" s="1"/>
      <c r="B354" s="1"/>
      <c r="C354" s="1"/>
      <c r="D354" s="1"/>
      <c r="E354" s="1"/>
      <c r="F354" s="1"/>
      <c r="G354" s="4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>
      <c r="A355" s="1"/>
      <c r="B355" s="1"/>
      <c r="C355" s="1"/>
      <c r="D355" s="1"/>
      <c r="E355" s="1"/>
      <c r="F355" s="1"/>
      <c r="G355" s="4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>
      <c r="A356" s="1"/>
      <c r="B356" s="1"/>
      <c r="C356" s="1"/>
      <c r="D356" s="1"/>
      <c r="E356" s="1"/>
      <c r="F356" s="1"/>
      <c r="G356" s="4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>
      <c r="A357" s="1"/>
      <c r="B357" s="1"/>
      <c r="C357" s="1"/>
      <c r="D357" s="1"/>
      <c r="E357" s="1"/>
      <c r="F357" s="1"/>
      <c r="G357" s="4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>
      <c r="A358" s="1"/>
      <c r="B358" s="1"/>
      <c r="C358" s="1"/>
      <c r="D358" s="1"/>
      <c r="E358" s="1"/>
      <c r="F358" s="1"/>
      <c r="G358" s="4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>
      <c r="A359" s="1"/>
      <c r="B359" s="1"/>
      <c r="C359" s="1"/>
      <c r="D359" s="1"/>
      <c r="E359" s="1"/>
      <c r="F359" s="1"/>
      <c r="G359" s="4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>
      <c r="A360" s="1"/>
      <c r="B360" s="1"/>
      <c r="C360" s="1"/>
      <c r="D360" s="1"/>
      <c r="E360" s="1"/>
      <c r="F360" s="1"/>
      <c r="G360" s="4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>
      <c r="A361" s="1"/>
      <c r="B361" s="1"/>
      <c r="C361" s="1"/>
      <c r="D361" s="1"/>
      <c r="E361" s="1"/>
      <c r="F361" s="1"/>
      <c r="G361" s="4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>
      <c r="A362" s="1"/>
      <c r="B362" s="1"/>
      <c r="C362" s="1"/>
      <c r="D362" s="1"/>
      <c r="E362" s="1"/>
      <c r="F362" s="1"/>
      <c r="G362" s="4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>
      <c r="A363" s="1"/>
      <c r="B363" s="1"/>
      <c r="C363" s="1"/>
      <c r="D363" s="1"/>
      <c r="E363" s="1"/>
      <c r="F363" s="1"/>
      <c r="G363" s="4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>
      <c r="A364" s="1"/>
      <c r="B364" s="1"/>
      <c r="C364" s="1"/>
      <c r="D364" s="1"/>
      <c r="E364" s="1"/>
      <c r="F364" s="1"/>
      <c r="G364" s="4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>
      <c r="A365" s="1"/>
      <c r="B365" s="1"/>
      <c r="C365" s="1"/>
      <c r="D365" s="1"/>
      <c r="E365" s="1"/>
      <c r="F365" s="1"/>
      <c r="G365" s="4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>
      <c r="A366" s="1"/>
      <c r="B366" s="1"/>
      <c r="C366" s="1"/>
      <c r="D366" s="1"/>
      <c r="E366" s="1"/>
      <c r="F366" s="1"/>
      <c r="G366" s="4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>
      <c r="A367" s="1"/>
      <c r="B367" s="1"/>
      <c r="C367" s="1"/>
      <c r="D367" s="1"/>
      <c r="E367" s="1"/>
      <c r="F367" s="1"/>
      <c r="G367" s="4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>
      <c r="A368" s="1"/>
      <c r="B368" s="1"/>
      <c r="C368" s="1"/>
      <c r="D368" s="1"/>
      <c r="E368" s="1"/>
      <c r="F368" s="1"/>
      <c r="G368" s="4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>
      <c r="A369" s="1"/>
      <c r="B369" s="1"/>
      <c r="C369" s="1"/>
      <c r="D369" s="1"/>
      <c r="E369" s="1"/>
      <c r="F369" s="1"/>
      <c r="G369" s="4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>
      <c r="A370" s="1"/>
      <c r="B370" s="1"/>
      <c r="C370" s="1"/>
      <c r="D370" s="1"/>
      <c r="E370" s="1"/>
      <c r="F370" s="1"/>
      <c r="G370" s="4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>
      <c r="A371" s="1"/>
      <c r="B371" s="1"/>
      <c r="C371" s="1"/>
      <c r="D371" s="1"/>
      <c r="E371" s="1"/>
      <c r="F371" s="1"/>
      <c r="G371" s="4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>
      <c r="A372" s="1"/>
      <c r="B372" s="1"/>
      <c r="C372" s="1"/>
      <c r="D372" s="1"/>
      <c r="E372" s="1"/>
      <c r="F372" s="1"/>
      <c r="G372" s="4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>
      <c r="A373" s="1"/>
      <c r="B373" s="1"/>
      <c r="C373" s="1"/>
      <c r="D373" s="1"/>
      <c r="E373" s="1"/>
      <c r="F373" s="1"/>
      <c r="G373" s="4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>
      <c r="A374" s="1"/>
      <c r="B374" s="1"/>
      <c r="C374" s="1"/>
      <c r="D374" s="1"/>
      <c r="E374" s="1"/>
      <c r="F374" s="1"/>
      <c r="G374" s="4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>
      <c r="A375" s="1"/>
      <c r="B375" s="1"/>
      <c r="C375" s="1"/>
      <c r="D375" s="1"/>
      <c r="E375" s="1"/>
      <c r="F375" s="1"/>
      <c r="G375" s="4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>
      <c r="A376" s="1"/>
      <c r="B376" s="1"/>
      <c r="C376" s="1"/>
      <c r="D376" s="1"/>
      <c r="E376" s="1"/>
      <c r="F376" s="1"/>
      <c r="G376" s="4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>
      <c r="A377" s="1"/>
      <c r="B377" s="1"/>
      <c r="C377" s="1"/>
      <c r="D377" s="1"/>
      <c r="E377" s="1"/>
      <c r="F377" s="1"/>
      <c r="G377" s="4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>
      <c r="A378" s="1"/>
      <c r="B378" s="1"/>
      <c r="C378" s="1"/>
      <c r="D378" s="1"/>
      <c r="E378" s="1"/>
      <c r="F378" s="1"/>
      <c r="G378" s="4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>
      <c r="A379" s="1"/>
      <c r="B379" s="1"/>
      <c r="C379" s="1"/>
      <c r="D379" s="1"/>
      <c r="E379" s="1"/>
      <c r="F379" s="1"/>
      <c r="G379" s="4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>
      <c r="A380" s="1"/>
      <c r="B380" s="1"/>
      <c r="C380" s="1"/>
      <c r="D380" s="1"/>
      <c r="E380" s="1"/>
      <c r="F380" s="1"/>
      <c r="G380" s="4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>
      <c r="A381" s="1"/>
      <c r="B381" s="1"/>
      <c r="C381" s="1"/>
      <c r="D381" s="1"/>
      <c r="E381" s="1"/>
      <c r="F381" s="1"/>
      <c r="G381" s="4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>
      <c r="A382" s="1"/>
      <c r="B382" s="1"/>
      <c r="C382" s="1"/>
      <c r="D382" s="1"/>
      <c r="E382" s="1"/>
      <c r="F382" s="1"/>
      <c r="G382" s="4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>
      <c r="A383" s="1"/>
      <c r="B383" s="1"/>
      <c r="C383" s="1"/>
      <c r="D383" s="1"/>
      <c r="E383" s="1"/>
      <c r="F383" s="1"/>
      <c r="G383" s="4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>
      <c r="A384" s="1"/>
      <c r="B384" s="1"/>
      <c r="C384" s="1"/>
      <c r="D384" s="1"/>
      <c r="E384" s="1"/>
      <c r="F384" s="1"/>
      <c r="G384" s="4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>
      <c r="A385" s="1"/>
      <c r="B385" s="1"/>
      <c r="C385" s="1"/>
      <c r="D385" s="1"/>
      <c r="E385" s="1"/>
      <c r="F385" s="1"/>
      <c r="G385" s="4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>
      <c r="A386" s="1"/>
      <c r="B386" s="1"/>
      <c r="C386" s="1"/>
      <c r="D386" s="1"/>
      <c r="E386" s="1"/>
      <c r="F386" s="1"/>
      <c r="G386" s="4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>
      <c r="A387" s="1"/>
      <c r="B387" s="1"/>
      <c r="C387" s="1"/>
      <c r="D387" s="1"/>
      <c r="E387" s="1"/>
      <c r="F387" s="1"/>
      <c r="G387" s="4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>
      <c r="A388" s="1"/>
      <c r="B388" s="1"/>
      <c r="C388" s="1"/>
      <c r="D388" s="1"/>
      <c r="E388" s="1"/>
      <c r="F388" s="1"/>
      <c r="G388" s="4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>
      <c r="A389" s="1"/>
      <c r="B389" s="1"/>
      <c r="C389" s="1"/>
      <c r="D389" s="1"/>
      <c r="E389" s="1"/>
      <c r="F389" s="1"/>
      <c r="G389" s="4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>
      <c r="A390" s="1"/>
      <c r="B390" s="1"/>
      <c r="C390" s="1"/>
      <c r="D390" s="1"/>
      <c r="E390" s="1"/>
      <c r="F390" s="1"/>
      <c r="G390" s="4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>
      <c r="A391" s="1"/>
      <c r="B391" s="1"/>
      <c r="C391" s="1"/>
      <c r="D391" s="1"/>
      <c r="E391" s="1"/>
      <c r="F391" s="1"/>
      <c r="G391" s="4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>
      <c r="A392" s="1"/>
      <c r="B392" s="1"/>
      <c r="C392" s="1"/>
      <c r="D392" s="1"/>
      <c r="E392" s="1"/>
      <c r="F392" s="1"/>
      <c r="G392" s="4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>
      <c r="A393" s="1"/>
      <c r="B393" s="1"/>
      <c r="C393" s="1"/>
      <c r="D393" s="1"/>
      <c r="E393" s="1"/>
      <c r="F393" s="1"/>
      <c r="G393" s="4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>
      <c r="A394" s="1"/>
      <c r="B394" s="1"/>
      <c r="C394" s="1"/>
      <c r="D394" s="1"/>
      <c r="E394" s="1"/>
      <c r="F394" s="1"/>
      <c r="G394" s="4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>
      <c r="A395" s="1"/>
      <c r="B395" s="1"/>
      <c r="C395" s="1"/>
      <c r="D395" s="1"/>
      <c r="E395" s="1"/>
      <c r="F395" s="1"/>
      <c r="G395" s="4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>
      <c r="A396" s="1"/>
      <c r="B396" s="1"/>
      <c r="C396" s="1"/>
      <c r="D396" s="1"/>
      <c r="E396" s="1"/>
      <c r="F396" s="1"/>
      <c r="G396" s="4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>
      <c r="A397" s="1"/>
      <c r="B397" s="1"/>
      <c r="C397" s="1"/>
      <c r="D397" s="1"/>
      <c r="E397" s="1"/>
      <c r="F397" s="1"/>
      <c r="G397" s="4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>
      <c r="A398" s="1"/>
      <c r="B398" s="1"/>
      <c r="C398" s="1"/>
      <c r="D398" s="1"/>
      <c r="E398" s="1"/>
      <c r="F398" s="1"/>
      <c r="G398" s="4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>
      <c r="A399" s="1"/>
      <c r="B399" s="1"/>
      <c r="C399" s="1"/>
      <c r="D399" s="1"/>
      <c r="E399" s="1"/>
      <c r="F399" s="1"/>
      <c r="G399" s="4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>
      <c r="A400" s="1"/>
      <c r="B400" s="1"/>
      <c r="C400" s="1"/>
      <c r="D400" s="1"/>
      <c r="E400" s="1"/>
      <c r="F400" s="1"/>
      <c r="G400" s="4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>
      <c r="A401" s="1"/>
      <c r="B401" s="1"/>
      <c r="C401" s="1"/>
      <c r="D401" s="1"/>
      <c r="E401" s="1"/>
      <c r="F401" s="1"/>
      <c r="G401" s="4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>
      <c r="A402" s="1"/>
      <c r="B402" s="1"/>
      <c r="C402" s="1"/>
      <c r="D402" s="1"/>
      <c r="E402" s="1"/>
      <c r="F402" s="1"/>
      <c r="G402" s="4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>
      <c r="A403" s="1"/>
      <c r="B403" s="1"/>
      <c r="C403" s="1"/>
      <c r="D403" s="1"/>
      <c r="E403" s="1"/>
      <c r="F403" s="1"/>
      <c r="G403" s="4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>
      <c r="A404" s="1"/>
      <c r="B404" s="1"/>
      <c r="C404" s="1"/>
      <c r="D404" s="1"/>
      <c r="E404" s="1"/>
      <c r="F404" s="1"/>
      <c r="G404" s="4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>
      <c r="A405" s="1"/>
      <c r="B405" s="1"/>
      <c r="C405" s="1"/>
      <c r="D405" s="1"/>
      <c r="E405" s="1"/>
      <c r="F405" s="1"/>
      <c r="G405" s="4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>
      <c r="A406" s="1"/>
      <c r="B406" s="1"/>
      <c r="C406" s="1"/>
      <c r="D406" s="1"/>
      <c r="E406" s="1"/>
      <c r="F406" s="1"/>
      <c r="G406" s="4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>
      <c r="A407" s="1"/>
      <c r="B407" s="1"/>
      <c r="C407" s="1"/>
      <c r="D407" s="1"/>
      <c r="E407" s="1"/>
      <c r="F407" s="1"/>
      <c r="G407" s="4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>
      <c r="A408" s="1"/>
      <c r="B408" s="1"/>
      <c r="C408" s="1"/>
      <c r="D408" s="1"/>
      <c r="E408" s="1"/>
      <c r="F408" s="1"/>
      <c r="G408" s="4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>
      <c r="A409" s="1"/>
      <c r="B409" s="1"/>
      <c r="C409" s="1"/>
      <c r="D409" s="1"/>
      <c r="E409" s="1"/>
      <c r="F409" s="1"/>
      <c r="G409" s="4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>
      <c r="A410" s="1"/>
      <c r="B410" s="1"/>
      <c r="C410" s="1"/>
      <c r="D410" s="1"/>
      <c r="E410" s="1"/>
      <c r="F410" s="1"/>
      <c r="G410" s="4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>
      <c r="A411" s="1"/>
      <c r="B411" s="1"/>
      <c r="C411" s="1"/>
      <c r="D411" s="1"/>
      <c r="E411" s="1"/>
      <c r="F411" s="1"/>
      <c r="G411" s="4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>
      <c r="A412" s="1"/>
      <c r="B412" s="1"/>
      <c r="C412" s="1"/>
      <c r="D412" s="1"/>
      <c r="E412" s="1"/>
      <c r="F412" s="1"/>
      <c r="G412" s="4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>
      <c r="A413" s="1"/>
      <c r="B413" s="1"/>
      <c r="C413" s="1"/>
      <c r="D413" s="1"/>
      <c r="E413" s="1"/>
      <c r="F413" s="1"/>
      <c r="G413" s="4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>
      <c r="A414" s="1"/>
      <c r="B414" s="1"/>
      <c r="C414" s="1"/>
      <c r="D414" s="1"/>
      <c r="E414" s="1"/>
      <c r="F414" s="1"/>
      <c r="G414" s="4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>
      <c r="A415" s="1"/>
      <c r="B415" s="1"/>
      <c r="C415" s="1"/>
      <c r="D415" s="1"/>
      <c r="E415" s="1"/>
      <c r="F415" s="1"/>
      <c r="G415" s="4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>
      <c r="A416" s="1"/>
      <c r="B416" s="1"/>
      <c r="C416" s="1"/>
      <c r="D416" s="1"/>
      <c r="E416" s="1"/>
      <c r="F416" s="1"/>
      <c r="G416" s="4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>
      <c r="A417" s="1"/>
      <c r="B417" s="1"/>
      <c r="C417" s="1"/>
      <c r="D417" s="1"/>
      <c r="E417" s="1"/>
      <c r="F417" s="1"/>
      <c r="G417" s="4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>
      <c r="A418" s="1"/>
      <c r="B418" s="1"/>
      <c r="C418" s="1"/>
      <c r="D418" s="1"/>
      <c r="E418" s="1"/>
      <c r="F418" s="1"/>
      <c r="G418" s="4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>
      <c r="A419" s="1"/>
      <c r="B419" s="1"/>
      <c r="C419" s="1"/>
      <c r="D419" s="1"/>
      <c r="E419" s="1"/>
      <c r="F419" s="1"/>
      <c r="G419" s="4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>
      <c r="A420" s="1"/>
      <c r="B420" s="1"/>
      <c r="C420" s="1"/>
      <c r="D420" s="1"/>
      <c r="E420" s="1"/>
      <c r="F420" s="1"/>
      <c r="G420" s="4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>
      <c r="A421" s="1"/>
      <c r="B421" s="1"/>
      <c r="C421" s="1"/>
      <c r="D421" s="1"/>
      <c r="E421" s="1"/>
      <c r="F421" s="1"/>
      <c r="G421" s="4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>
      <c r="A422" s="1"/>
      <c r="B422" s="1"/>
      <c r="C422" s="1"/>
      <c r="D422" s="1"/>
      <c r="E422" s="1"/>
      <c r="F422" s="1"/>
      <c r="G422" s="4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>
      <c r="A423" s="1"/>
      <c r="B423" s="1"/>
      <c r="C423" s="1"/>
      <c r="D423" s="1"/>
      <c r="E423" s="1"/>
      <c r="F423" s="1"/>
      <c r="G423" s="4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>
      <c r="A424" s="1"/>
      <c r="B424" s="1"/>
      <c r="C424" s="1"/>
      <c r="D424" s="1"/>
      <c r="E424" s="1"/>
      <c r="F424" s="1"/>
      <c r="G424" s="4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>
      <c r="A425" s="1"/>
      <c r="B425" s="1"/>
      <c r="C425" s="1"/>
      <c r="D425" s="1"/>
      <c r="E425" s="1"/>
      <c r="F425" s="1"/>
      <c r="G425" s="4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>
      <c r="A426" s="1"/>
      <c r="B426" s="1"/>
      <c r="C426" s="1"/>
      <c r="D426" s="1"/>
      <c r="E426" s="1"/>
      <c r="F426" s="1"/>
      <c r="G426" s="4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>
      <c r="A427" s="1"/>
      <c r="B427" s="1"/>
      <c r="C427" s="1"/>
      <c r="D427" s="1"/>
      <c r="E427" s="1"/>
      <c r="F427" s="1"/>
      <c r="G427" s="4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>
      <c r="A428" s="1"/>
      <c r="B428" s="1"/>
      <c r="C428" s="1"/>
      <c r="D428" s="1"/>
      <c r="E428" s="1"/>
      <c r="F428" s="1"/>
      <c r="G428" s="4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>
      <c r="A429" s="1"/>
      <c r="B429" s="1"/>
      <c r="C429" s="1"/>
      <c r="D429" s="1"/>
      <c r="E429" s="1"/>
      <c r="F429" s="1"/>
      <c r="G429" s="4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>
      <c r="A430" s="1"/>
      <c r="B430" s="1"/>
      <c r="C430" s="1"/>
      <c r="D430" s="1"/>
      <c r="E430" s="1"/>
      <c r="F430" s="1"/>
      <c r="G430" s="4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>
      <c r="A431" s="1"/>
      <c r="B431" s="1"/>
      <c r="C431" s="1"/>
      <c r="D431" s="1"/>
      <c r="E431" s="1"/>
      <c r="F431" s="1"/>
      <c r="G431" s="4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>
      <c r="A432" s="1"/>
      <c r="B432" s="1"/>
      <c r="C432" s="1"/>
      <c r="D432" s="1"/>
      <c r="E432" s="1"/>
      <c r="F432" s="1"/>
      <c r="G432" s="4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>
      <c r="A433" s="1"/>
      <c r="B433" s="1"/>
      <c r="C433" s="1"/>
      <c r="D433" s="1"/>
      <c r="E433" s="1"/>
      <c r="F433" s="1"/>
      <c r="G433" s="4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>
      <c r="A434" s="1"/>
      <c r="B434" s="1"/>
      <c r="C434" s="1"/>
      <c r="D434" s="1"/>
      <c r="E434" s="1"/>
      <c r="F434" s="1"/>
      <c r="G434" s="4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>
      <c r="A435" s="1"/>
      <c r="B435" s="1"/>
      <c r="C435" s="1"/>
      <c r="D435" s="1"/>
      <c r="E435" s="1"/>
      <c r="F435" s="1"/>
      <c r="G435" s="4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>
      <c r="A436" s="1"/>
      <c r="B436" s="1"/>
      <c r="C436" s="1"/>
      <c r="D436" s="1"/>
      <c r="E436" s="1"/>
      <c r="F436" s="1"/>
      <c r="G436" s="4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>
      <c r="A437" s="1"/>
      <c r="B437" s="1"/>
      <c r="C437" s="1"/>
      <c r="D437" s="1"/>
      <c r="E437" s="1"/>
      <c r="F437" s="1"/>
      <c r="G437" s="4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>
      <c r="A438" s="1"/>
      <c r="B438" s="1"/>
      <c r="C438" s="1"/>
      <c r="D438" s="1"/>
      <c r="E438" s="1"/>
      <c r="F438" s="1"/>
      <c r="G438" s="4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>
      <c r="A439" s="1"/>
      <c r="B439" s="1"/>
      <c r="C439" s="1"/>
      <c r="D439" s="1"/>
      <c r="E439" s="1"/>
      <c r="F439" s="1"/>
      <c r="G439" s="4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>
      <c r="A440" s="1"/>
      <c r="B440" s="1"/>
      <c r="C440" s="1"/>
      <c r="D440" s="1"/>
      <c r="E440" s="1"/>
      <c r="F440" s="1"/>
      <c r="G440" s="4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>
      <c r="A441" s="1"/>
      <c r="B441" s="1"/>
      <c r="C441" s="1"/>
      <c r="D441" s="1"/>
      <c r="E441" s="1"/>
      <c r="F441" s="1"/>
      <c r="G441" s="4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>
      <c r="A442" s="1"/>
      <c r="B442" s="1"/>
      <c r="C442" s="1"/>
      <c r="D442" s="1"/>
      <c r="E442" s="1"/>
      <c r="F442" s="1"/>
      <c r="G442" s="4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>
      <c r="A443" s="1"/>
      <c r="B443" s="1"/>
      <c r="C443" s="1"/>
      <c r="D443" s="1"/>
      <c r="E443" s="1"/>
      <c r="F443" s="1"/>
      <c r="G443" s="4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>
      <c r="A444" s="1"/>
      <c r="B444" s="1"/>
      <c r="C444" s="1"/>
      <c r="D444" s="1"/>
      <c r="E444" s="1"/>
      <c r="F444" s="1"/>
      <c r="G444" s="4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>
      <c r="A445" s="1"/>
      <c r="B445" s="1"/>
      <c r="C445" s="1"/>
      <c r="D445" s="1"/>
      <c r="E445" s="1"/>
      <c r="F445" s="1"/>
      <c r="G445" s="4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>
      <c r="A446" s="1"/>
      <c r="B446" s="1"/>
      <c r="C446" s="1"/>
      <c r="D446" s="1"/>
      <c r="E446" s="1"/>
      <c r="F446" s="1"/>
      <c r="G446" s="4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>
      <c r="A447" s="1"/>
      <c r="B447" s="1"/>
      <c r="C447" s="1"/>
      <c r="D447" s="1"/>
      <c r="E447" s="1"/>
      <c r="F447" s="1"/>
      <c r="G447" s="4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>
      <c r="A448" s="1"/>
      <c r="B448" s="1"/>
      <c r="C448" s="1"/>
      <c r="D448" s="1"/>
      <c r="E448" s="1"/>
      <c r="F448" s="1"/>
      <c r="G448" s="4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>
      <c r="A449" s="1"/>
      <c r="B449" s="1"/>
      <c r="C449" s="1"/>
      <c r="D449" s="1"/>
      <c r="E449" s="1"/>
      <c r="F449" s="1"/>
      <c r="G449" s="4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>
      <c r="A450" s="1"/>
      <c r="B450" s="1"/>
      <c r="C450" s="1"/>
      <c r="D450" s="1"/>
      <c r="E450" s="1"/>
      <c r="F450" s="1"/>
      <c r="G450" s="4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>
      <c r="A451" s="1"/>
      <c r="B451" s="1"/>
      <c r="C451" s="1"/>
      <c r="D451" s="1"/>
      <c r="E451" s="1"/>
      <c r="F451" s="1"/>
      <c r="G451" s="4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>
      <c r="A452" s="1"/>
      <c r="B452" s="1"/>
      <c r="C452" s="1"/>
      <c r="D452" s="1"/>
      <c r="E452" s="1"/>
      <c r="F452" s="1"/>
      <c r="G452" s="4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>
      <c r="A453" s="1"/>
      <c r="B453" s="1"/>
      <c r="C453" s="1"/>
      <c r="D453" s="1"/>
      <c r="E453" s="1"/>
      <c r="F453" s="1"/>
      <c r="G453" s="4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>
      <c r="A454" s="1"/>
      <c r="B454" s="1"/>
      <c r="C454" s="1"/>
      <c r="D454" s="1"/>
      <c r="E454" s="1"/>
      <c r="F454" s="1"/>
      <c r="G454" s="4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>
      <c r="A455" s="1"/>
      <c r="B455" s="1"/>
      <c r="C455" s="1"/>
      <c r="D455" s="1"/>
      <c r="E455" s="1"/>
      <c r="F455" s="1"/>
      <c r="G455" s="4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>
      <c r="A456" s="1"/>
      <c r="B456" s="1"/>
      <c r="C456" s="1"/>
      <c r="D456" s="1"/>
      <c r="E456" s="1"/>
      <c r="F456" s="1"/>
      <c r="G456" s="4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>
      <c r="A457" s="1"/>
      <c r="B457" s="1"/>
      <c r="C457" s="1"/>
      <c r="D457" s="1"/>
      <c r="E457" s="1"/>
      <c r="F457" s="1"/>
      <c r="G457" s="4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>
      <c r="A458" s="1"/>
      <c r="B458" s="1"/>
      <c r="C458" s="1"/>
      <c r="D458" s="1"/>
      <c r="E458" s="1"/>
      <c r="F458" s="1"/>
      <c r="G458" s="4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>
      <c r="A459" s="1"/>
      <c r="B459" s="1"/>
      <c r="C459" s="1"/>
      <c r="D459" s="1"/>
      <c r="E459" s="1"/>
      <c r="F459" s="1"/>
      <c r="G459" s="4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>
      <c r="A460" s="1"/>
      <c r="B460" s="1"/>
      <c r="C460" s="1"/>
      <c r="D460" s="1"/>
      <c r="E460" s="1"/>
      <c r="F460" s="1"/>
      <c r="G460" s="4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>
      <c r="A461" s="1"/>
      <c r="B461" s="1"/>
      <c r="C461" s="1"/>
      <c r="D461" s="1"/>
      <c r="E461" s="1"/>
      <c r="F461" s="1"/>
      <c r="G461" s="4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>
      <c r="A462" s="1"/>
      <c r="B462" s="1"/>
      <c r="C462" s="1"/>
      <c r="D462" s="1"/>
      <c r="E462" s="1"/>
      <c r="F462" s="1"/>
      <c r="G462" s="4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>
      <c r="A463" s="1"/>
      <c r="B463" s="1"/>
      <c r="C463" s="1"/>
      <c r="D463" s="1"/>
      <c r="E463" s="1"/>
      <c r="F463" s="1"/>
      <c r="G463" s="4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>
      <c r="A464" s="1"/>
      <c r="B464" s="1"/>
      <c r="C464" s="1"/>
      <c r="D464" s="1"/>
      <c r="E464" s="1"/>
      <c r="F464" s="1"/>
      <c r="G464" s="4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>
      <c r="A465" s="1"/>
      <c r="B465" s="1"/>
      <c r="C465" s="1"/>
      <c r="D465" s="1"/>
      <c r="E465" s="1"/>
      <c r="F465" s="1"/>
      <c r="G465" s="4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>
      <c r="A466" s="1"/>
      <c r="B466" s="1"/>
      <c r="C466" s="1"/>
      <c r="D466" s="1"/>
      <c r="E466" s="1"/>
      <c r="F466" s="1"/>
      <c r="G466" s="4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>
      <c r="A467" s="1"/>
      <c r="B467" s="1"/>
      <c r="C467" s="1"/>
      <c r="D467" s="1"/>
      <c r="E467" s="1"/>
      <c r="F467" s="1"/>
      <c r="G467" s="4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>
      <c r="A468" s="1"/>
      <c r="B468" s="1"/>
      <c r="C468" s="1"/>
      <c r="D468" s="1"/>
      <c r="E468" s="1"/>
      <c r="F468" s="1"/>
      <c r="G468" s="4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>
      <c r="A469" s="1"/>
      <c r="B469" s="1"/>
      <c r="C469" s="1"/>
      <c r="D469" s="1"/>
      <c r="E469" s="1"/>
      <c r="F469" s="1"/>
      <c r="G469" s="4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>
      <c r="A470" s="1"/>
      <c r="B470" s="1"/>
      <c r="C470" s="1"/>
      <c r="D470" s="1"/>
      <c r="E470" s="1"/>
      <c r="F470" s="1"/>
      <c r="G470" s="4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>
      <c r="A471" s="1"/>
      <c r="B471" s="1"/>
      <c r="C471" s="1"/>
      <c r="D471" s="1"/>
      <c r="E471" s="1"/>
      <c r="F471" s="1"/>
      <c r="G471" s="4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>
      <c r="A472" s="1"/>
      <c r="B472" s="1"/>
      <c r="C472" s="1"/>
      <c r="D472" s="1"/>
      <c r="E472" s="1"/>
      <c r="F472" s="1"/>
      <c r="G472" s="4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>
      <c r="A473" s="1"/>
      <c r="B473" s="1"/>
      <c r="C473" s="1"/>
      <c r="D473" s="1"/>
      <c r="E473" s="1"/>
      <c r="F473" s="1"/>
      <c r="G473" s="4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>
      <c r="A474" s="1"/>
      <c r="B474" s="1"/>
      <c r="C474" s="1"/>
      <c r="D474" s="1"/>
      <c r="E474" s="1"/>
      <c r="F474" s="1"/>
      <c r="G474" s="4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>
      <c r="A475" s="1"/>
      <c r="B475" s="1"/>
      <c r="C475" s="1"/>
      <c r="D475" s="1"/>
      <c r="E475" s="1"/>
      <c r="F475" s="1"/>
      <c r="G475" s="4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>
      <c r="A476" s="1"/>
      <c r="B476" s="1"/>
      <c r="C476" s="1"/>
      <c r="D476" s="1"/>
      <c r="E476" s="1"/>
      <c r="F476" s="1"/>
      <c r="G476" s="4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>
      <c r="A477" s="1"/>
      <c r="B477" s="1"/>
      <c r="C477" s="1"/>
      <c r="D477" s="1"/>
      <c r="E477" s="1"/>
      <c r="F477" s="1"/>
      <c r="G477" s="4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>
      <c r="A478" s="1"/>
      <c r="B478" s="1"/>
      <c r="C478" s="1"/>
      <c r="D478" s="1"/>
      <c r="E478" s="1"/>
      <c r="F478" s="1"/>
      <c r="G478" s="4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>
      <c r="A479" s="1"/>
      <c r="B479" s="1"/>
      <c r="C479" s="1"/>
      <c r="D479" s="1"/>
      <c r="E479" s="1"/>
      <c r="F479" s="1"/>
      <c r="G479" s="4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>
      <c r="A480" s="1"/>
      <c r="B480" s="1"/>
      <c r="C480" s="1"/>
      <c r="D480" s="1"/>
      <c r="E480" s="1"/>
      <c r="F480" s="1"/>
      <c r="G480" s="4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>
      <c r="A481" s="1"/>
      <c r="B481" s="1"/>
      <c r="C481" s="1"/>
      <c r="D481" s="1"/>
      <c r="E481" s="1"/>
      <c r="F481" s="1"/>
      <c r="G481" s="4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>
      <c r="A482" s="1"/>
      <c r="B482" s="1"/>
      <c r="C482" s="1"/>
      <c r="D482" s="1"/>
      <c r="E482" s="1"/>
      <c r="F482" s="1"/>
      <c r="G482" s="4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>
      <c r="A483" s="1"/>
      <c r="B483" s="1"/>
      <c r="C483" s="1"/>
      <c r="D483" s="1"/>
      <c r="E483" s="1"/>
      <c r="F483" s="1"/>
      <c r="G483" s="4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>
      <c r="A484" s="1"/>
      <c r="B484" s="1"/>
      <c r="C484" s="1"/>
      <c r="D484" s="1"/>
      <c r="E484" s="1"/>
      <c r="F484" s="1"/>
      <c r="G484" s="4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>
      <c r="A485" s="1"/>
      <c r="B485" s="1"/>
      <c r="C485" s="1"/>
      <c r="D485" s="1"/>
      <c r="E485" s="1"/>
      <c r="F485" s="1"/>
      <c r="G485" s="4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>
      <c r="A486" s="1"/>
      <c r="B486" s="1"/>
      <c r="C486" s="1"/>
      <c r="D486" s="1"/>
      <c r="E486" s="1"/>
      <c r="F486" s="1"/>
      <c r="G486" s="4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>
      <c r="A487" s="1"/>
      <c r="B487" s="1"/>
      <c r="C487" s="1"/>
      <c r="D487" s="1"/>
      <c r="E487" s="1"/>
      <c r="F487" s="1"/>
      <c r="G487" s="4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>
      <c r="A488" s="1"/>
      <c r="B488" s="1"/>
      <c r="C488" s="1"/>
      <c r="D488" s="1"/>
      <c r="E488" s="1"/>
      <c r="F488" s="1"/>
      <c r="G488" s="4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>
      <c r="A489" s="1"/>
      <c r="B489" s="1"/>
      <c r="C489" s="1"/>
      <c r="D489" s="1"/>
      <c r="E489" s="1"/>
      <c r="F489" s="1"/>
      <c r="G489" s="4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>
      <c r="A490" s="1"/>
      <c r="B490" s="1"/>
      <c r="C490" s="1"/>
      <c r="D490" s="1"/>
      <c r="E490" s="1"/>
      <c r="F490" s="1"/>
      <c r="G490" s="4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>
      <c r="A491" s="1"/>
      <c r="B491" s="1"/>
      <c r="C491" s="1"/>
      <c r="D491" s="1"/>
      <c r="E491" s="1"/>
      <c r="F491" s="1"/>
      <c r="G491" s="4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>
      <c r="A492" s="1"/>
      <c r="B492" s="1"/>
      <c r="C492" s="1"/>
      <c r="D492" s="1"/>
      <c r="E492" s="1"/>
      <c r="F492" s="1"/>
      <c r="G492" s="4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>
      <c r="A493" s="1"/>
      <c r="B493" s="1"/>
      <c r="C493" s="1"/>
      <c r="D493" s="1"/>
      <c r="E493" s="1"/>
      <c r="F493" s="1"/>
      <c r="G493" s="4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>
      <c r="A494" s="1"/>
      <c r="B494" s="1"/>
      <c r="C494" s="1"/>
      <c r="D494" s="1"/>
      <c r="E494" s="1"/>
      <c r="F494" s="1"/>
      <c r="G494" s="4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>
      <c r="A495" s="1"/>
      <c r="B495" s="1"/>
      <c r="C495" s="1"/>
      <c r="D495" s="1"/>
      <c r="E495" s="1"/>
      <c r="F495" s="1"/>
      <c r="G495" s="4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>
      <c r="A496" s="1"/>
      <c r="B496" s="1"/>
      <c r="C496" s="1"/>
      <c r="D496" s="1"/>
      <c r="E496" s="1"/>
      <c r="F496" s="1"/>
      <c r="G496" s="4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>
      <c r="A497" s="1"/>
      <c r="B497" s="1"/>
      <c r="C497" s="1"/>
      <c r="D497" s="1"/>
      <c r="E497" s="1"/>
      <c r="F497" s="1"/>
      <c r="G497" s="4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>
      <c r="A498" s="1"/>
      <c r="B498" s="1"/>
      <c r="C498" s="1"/>
      <c r="D498" s="1"/>
      <c r="E498" s="1"/>
      <c r="F498" s="1"/>
      <c r="G498" s="4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>
      <c r="A499" s="1"/>
      <c r="B499" s="1"/>
      <c r="C499" s="1"/>
      <c r="D499" s="1"/>
      <c r="E499" s="1"/>
      <c r="F499" s="1"/>
      <c r="G499" s="4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>
      <c r="A500" s="1"/>
      <c r="B500" s="1"/>
      <c r="C500" s="1"/>
      <c r="D500" s="1"/>
      <c r="E500" s="1"/>
      <c r="F500" s="1"/>
      <c r="G500" s="4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>
      <c r="A501" s="1"/>
      <c r="B501" s="1"/>
      <c r="C501" s="1"/>
      <c r="D501" s="1"/>
      <c r="E501" s="1"/>
      <c r="F501" s="1"/>
      <c r="G501" s="4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>
      <c r="A502" s="1"/>
      <c r="B502" s="1"/>
      <c r="C502" s="1"/>
      <c r="D502" s="1"/>
      <c r="E502" s="1"/>
      <c r="F502" s="1"/>
      <c r="G502" s="4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>
      <c r="A503" s="1"/>
      <c r="B503" s="1"/>
      <c r="C503" s="1"/>
      <c r="D503" s="1"/>
      <c r="E503" s="1"/>
      <c r="F503" s="1"/>
      <c r="G503" s="4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>
      <c r="A504" s="1"/>
      <c r="B504" s="1"/>
      <c r="C504" s="1"/>
      <c r="D504" s="1"/>
      <c r="E504" s="1"/>
      <c r="F504" s="1"/>
      <c r="G504" s="4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>
      <c r="A505" s="1"/>
      <c r="B505" s="1"/>
      <c r="C505" s="1"/>
      <c r="D505" s="1"/>
      <c r="E505" s="1"/>
      <c r="F505" s="1"/>
      <c r="G505" s="4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>
      <c r="A506" s="1"/>
      <c r="B506" s="1"/>
      <c r="C506" s="1"/>
      <c r="D506" s="1"/>
      <c r="E506" s="1"/>
      <c r="F506" s="1"/>
      <c r="G506" s="4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>
      <c r="A507" s="1"/>
      <c r="B507" s="1"/>
      <c r="C507" s="1"/>
      <c r="D507" s="1"/>
      <c r="E507" s="1"/>
      <c r="F507" s="1"/>
      <c r="G507" s="4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>
      <c r="A508" s="1"/>
      <c r="B508" s="1"/>
      <c r="C508" s="1"/>
      <c r="D508" s="1"/>
      <c r="E508" s="1"/>
      <c r="F508" s="1"/>
      <c r="G508" s="4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>
      <c r="A509" s="1"/>
      <c r="B509" s="1"/>
      <c r="C509" s="1"/>
      <c r="D509" s="1"/>
      <c r="E509" s="1"/>
      <c r="F509" s="1"/>
      <c r="G509" s="4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>
      <c r="A510" s="1"/>
      <c r="B510" s="1"/>
      <c r="C510" s="1"/>
      <c r="D510" s="1"/>
      <c r="E510" s="1"/>
      <c r="F510" s="1"/>
      <c r="G510" s="4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>
      <c r="A511" s="1"/>
      <c r="B511" s="1"/>
      <c r="C511" s="1"/>
      <c r="D511" s="1"/>
      <c r="E511" s="1"/>
      <c r="F511" s="1"/>
      <c r="G511" s="4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>
      <c r="A512" s="1"/>
      <c r="B512" s="1"/>
      <c r="C512" s="1"/>
      <c r="D512" s="1"/>
      <c r="E512" s="1"/>
      <c r="F512" s="1"/>
      <c r="G512" s="4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>
      <c r="A513" s="1"/>
      <c r="B513" s="1"/>
      <c r="C513" s="1"/>
      <c r="D513" s="1"/>
      <c r="E513" s="1"/>
      <c r="F513" s="1"/>
      <c r="G513" s="4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>
      <c r="A514" s="1"/>
      <c r="B514" s="1"/>
      <c r="C514" s="1"/>
      <c r="D514" s="1"/>
      <c r="E514" s="1"/>
      <c r="F514" s="1"/>
      <c r="G514" s="4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>
      <c r="A515" s="1"/>
      <c r="B515" s="1"/>
      <c r="C515" s="1"/>
      <c r="D515" s="1"/>
      <c r="E515" s="1"/>
      <c r="F515" s="1"/>
      <c r="G515" s="4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>
      <c r="A516" s="1"/>
      <c r="B516" s="1"/>
      <c r="C516" s="1"/>
      <c r="D516" s="1"/>
      <c r="E516" s="1"/>
      <c r="F516" s="1"/>
      <c r="G516" s="4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>
      <c r="A517" s="1"/>
      <c r="B517" s="1"/>
      <c r="C517" s="1"/>
      <c r="D517" s="1"/>
      <c r="E517" s="1"/>
      <c r="F517" s="1"/>
      <c r="G517" s="4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>
      <c r="A518" s="1"/>
      <c r="B518" s="1"/>
      <c r="C518" s="1"/>
      <c r="D518" s="1"/>
      <c r="E518" s="1"/>
      <c r="F518" s="1"/>
      <c r="G518" s="4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>
      <c r="A519" s="1"/>
      <c r="B519" s="1"/>
      <c r="C519" s="1"/>
      <c r="D519" s="1"/>
      <c r="E519" s="1"/>
      <c r="F519" s="1"/>
      <c r="G519" s="4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>
      <c r="A520" s="1"/>
      <c r="B520" s="1"/>
      <c r="C520" s="1"/>
      <c r="D520" s="1"/>
      <c r="E520" s="1"/>
      <c r="F520" s="1"/>
      <c r="G520" s="4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>
      <c r="A521" s="1"/>
      <c r="B521" s="1"/>
      <c r="C521" s="1"/>
      <c r="D521" s="1"/>
      <c r="E521" s="1"/>
      <c r="F521" s="1"/>
      <c r="G521" s="4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>
      <c r="A522" s="1"/>
      <c r="B522" s="1"/>
      <c r="C522" s="1"/>
      <c r="D522" s="1"/>
      <c r="E522" s="1"/>
      <c r="F522" s="1"/>
      <c r="G522" s="4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>
      <c r="A523" s="1"/>
      <c r="B523" s="1"/>
      <c r="C523" s="1"/>
      <c r="D523" s="1"/>
      <c r="E523" s="1"/>
      <c r="F523" s="1"/>
      <c r="G523" s="4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>
      <c r="A524" s="1"/>
      <c r="B524" s="1"/>
      <c r="C524" s="1"/>
      <c r="D524" s="1"/>
      <c r="E524" s="1"/>
      <c r="F524" s="1"/>
      <c r="G524" s="4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>
      <c r="A525" s="1"/>
      <c r="B525" s="1"/>
      <c r="C525" s="1"/>
      <c r="D525" s="1"/>
      <c r="E525" s="1"/>
      <c r="F525" s="1"/>
      <c r="G525" s="4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>
      <c r="A526" s="1"/>
      <c r="B526" s="1"/>
      <c r="C526" s="1"/>
      <c r="D526" s="1"/>
      <c r="E526" s="1"/>
      <c r="F526" s="1"/>
      <c r="G526" s="4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>
      <c r="A527" s="1"/>
      <c r="B527" s="1"/>
      <c r="C527" s="1"/>
      <c r="D527" s="1"/>
      <c r="E527" s="1"/>
      <c r="F527" s="1"/>
      <c r="G527" s="4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>
      <c r="A528" s="1"/>
      <c r="B528" s="1"/>
      <c r="C528" s="1"/>
      <c r="D528" s="1"/>
      <c r="E528" s="1"/>
      <c r="F528" s="1"/>
      <c r="G528" s="4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>
      <c r="A529" s="1"/>
      <c r="B529" s="1"/>
      <c r="C529" s="1"/>
      <c r="D529" s="1"/>
      <c r="E529" s="1"/>
      <c r="F529" s="1"/>
      <c r="G529" s="4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>
      <c r="A530" s="1"/>
      <c r="B530" s="1"/>
      <c r="C530" s="1"/>
      <c r="D530" s="1"/>
      <c r="E530" s="1"/>
      <c r="F530" s="1"/>
      <c r="G530" s="4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>
      <c r="A531" s="1"/>
      <c r="B531" s="1"/>
      <c r="C531" s="1"/>
      <c r="D531" s="1"/>
      <c r="E531" s="1"/>
      <c r="F531" s="1"/>
      <c r="G531" s="4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>
      <c r="A532" s="1"/>
      <c r="B532" s="1"/>
      <c r="C532" s="1"/>
      <c r="D532" s="1"/>
      <c r="E532" s="1"/>
      <c r="F532" s="1"/>
      <c r="G532" s="4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>
      <c r="A533" s="1"/>
      <c r="B533" s="1"/>
      <c r="C533" s="1"/>
      <c r="D533" s="1"/>
      <c r="E533" s="1"/>
      <c r="F533" s="1"/>
      <c r="G533" s="4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>
      <c r="A534" s="1"/>
      <c r="B534" s="1"/>
      <c r="C534" s="1"/>
      <c r="D534" s="1"/>
      <c r="E534" s="1"/>
      <c r="F534" s="1"/>
      <c r="G534" s="4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>
      <c r="A535" s="1"/>
      <c r="B535" s="1"/>
      <c r="C535" s="1"/>
      <c r="D535" s="1"/>
      <c r="E535" s="1"/>
      <c r="F535" s="1"/>
      <c r="G535" s="4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>
      <c r="A536" s="1"/>
      <c r="B536" s="1"/>
      <c r="C536" s="1"/>
      <c r="D536" s="1"/>
      <c r="E536" s="1"/>
      <c r="F536" s="1"/>
      <c r="G536" s="4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>
      <c r="A537" s="1"/>
      <c r="B537" s="1"/>
      <c r="C537" s="1"/>
      <c r="D537" s="1"/>
      <c r="E537" s="1"/>
      <c r="F537" s="1"/>
      <c r="G537" s="4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>
      <c r="A538" s="1"/>
      <c r="B538" s="1"/>
      <c r="C538" s="1"/>
      <c r="D538" s="1"/>
      <c r="E538" s="1"/>
      <c r="F538" s="1"/>
      <c r="G538" s="4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>
      <c r="A539" s="1"/>
      <c r="B539" s="1"/>
      <c r="C539" s="1"/>
      <c r="D539" s="1"/>
      <c r="E539" s="1"/>
      <c r="F539" s="1"/>
      <c r="G539" s="4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>
      <c r="A540" s="1"/>
      <c r="B540" s="1"/>
      <c r="C540" s="1"/>
      <c r="D540" s="1"/>
      <c r="E540" s="1"/>
      <c r="F540" s="1"/>
      <c r="G540" s="4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>
      <c r="A541" s="1"/>
      <c r="B541" s="1"/>
      <c r="C541" s="1"/>
      <c r="D541" s="1"/>
      <c r="E541" s="1"/>
      <c r="F541" s="1"/>
      <c r="G541" s="4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>
      <c r="A542" s="1"/>
      <c r="B542" s="1"/>
      <c r="C542" s="1"/>
      <c r="D542" s="1"/>
      <c r="E542" s="1"/>
      <c r="F542" s="1"/>
      <c r="G542" s="4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>
      <c r="A543" s="1"/>
      <c r="B543" s="1"/>
      <c r="C543" s="1"/>
      <c r="D543" s="1"/>
      <c r="E543" s="1"/>
      <c r="F543" s="1"/>
      <c r="G543" s="4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>
      <c r="A544" s="1"/>
      <c r="B544" s="1"/>
      <c r="C544" s="1"/>
      <c r="D544" s="1"/>
      <c r="E544" s="1"/>
      <c r="F544" s="1"/>
      <c r="G544" s="4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>
      <c r="A545" s="1"/>
      <c r="B545" s="1"/>
      <c r="C545" s="1"/>
      <c r="D545" s="1"/>
      <c r="E545" s="1"/>
      <c r="F545" s="1"/>
      <c r="G545" s="4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>
      <c r="A546" s="1"/>
      <c r="B546" s="1"/>
      <c r="C546" s="1"/>
      <c r="D546" s="1"/>
      <c r="E546" s="1"/>
      <c r="F546" s="1"/>
      <c r="G546" s="4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>
      <c r="A547" s="1"/>
      <c r="B547" s="1"/>
      <c r="C547" s="1"/>
      <c r="D547" s="1"/>
      <c r="E547" s="1"/>
      <c r="F547" s="1"/>
      <c r="G547" s="4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>
      <c r="A548" s="1"/>
      <c r="B548" s="1"/>
      <c r="C548" s="1"/>
      <c r="D548" s="1"/>
      <c r="E548" s="1"/>
      <c r="F548" s="1"/>
      <c r="G548" s="4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>
      <c r="A549" s="1"/>
      <c r="B549" s="1"/>
      <c r="C549" s="1"/>
      <c r="D549" s="1"/>
      <c r="E549" s="1"/>
      <c r="F549" s="1"/>
      <c r="G549" s="4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>
      <c r="A550" s="1"/>
      <c r="B550" s="1"/>
      <c r="C550" s="1"/>
      <c r="D550" s="1"/>
      <c r="E550" s="1"/>
      <c r="F550" s="1"/>
      <c r="G550" s="4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>
      <c r="A551" s="1"/>
      <c r="B551" s="1"/>
      <c r="C551" s="1"/>
      <c r="D551" s="1"/>
      <c r="E551" s="1"/>
      <c r="F551" s="1"/>
      <c r="G551" s="4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>
      <c r="A552" s="1"/>
      <c r="B552" s="1"/>
      <c r="C552" s="1"/>
      <c r="D552" s="1"/>
      <c r="E552" s="1"/>
      <c r="F552" s="1"/>
      <c r="G552" s="4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>
      <c r="A553" s="1"/>
      <c r="B553" s="1"/>
      <c r="C553" s="1"/>
      <c r="D553" s="1"/>
      <c r="E553" s="1"/>
      <c r="F553" s="1"/>
      <c r="G553" s="4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>
      <c r="A554" s="1"/>
      <c r="B554" s="1"/>
      <c r="C554" s="1"/>
      <c r="D554" s="1"/>
      <c r="E554" s="1"/>
      <c r="F554" s="1"/>
      <c r="G554" s="4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>
      <c r="A555" s="1"/>
      <c r="B555" s="1"/>
      <c r="C555" s="1"/>
      <c r="D555" s="1"/>
      <c r="E555" s="1"/>
      <c r="F555" s="1"/>
      <c r="G555" s="4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>
      <c r="A556" s="1"/>
      <c r="B556" s="1"/>
      <c r="C556" s="1"/>
      <c r="D556" s="1"/>
      <c r="E556" s="1"/>
      <c r="F556" s="1"/>
      <c r="G556" s="4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>
      <c r="A557" s="1"/>
      <c r="B557" s="1"/>
      <c r="C557" s="1"/>
      <c r="D557" s="1"/>
      <c r="E557" s="1"/>
      <c r="F557" s="1"/>
      <c r="G557" s="4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>
      <c r="A558" s="1"/>
      <c r="B558" s="1"/>
      <c r="C558" s="1"/>
      <c r="D558" s="1"/>
      <c r="E558" s="1"/>
      <c r="F558" s="1"/>
      <c r="G558" s="4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>
      <c r="A559" s="1"/>
      <c r="B559" s="1"/>
      <c r="C559" s="1"/>
      <c r="D559" s="1"/>
      <c r="E559" s="1"/>
      <c r="F559" s="1"/>
      <c r="G559" s="4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>
      <c r="A560" s="1"/>
      <c r="B560" s="1"/>
      <c r="C560" s="1"/>
      <c r="D560" s="1"/>
      <c r="E560" s="1"/>
      <c r="F560" s="1"/>
      <c r="G560" s="4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>
      <c r="A561" s="1"/>
      <c r="B561" s="1"/>
      <c r="C561" s="1"/>
      <c r="D561" s="1"/>
      <c r="E561" s="1"/>
      <c r="F561" s="1"/>
      <c r="G561" s="4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>
      <c r="A562" s="1"/>
      <c r="B562" s="1"/>
      <c r="C562" s="1"/>
      <c r="D562" s="1"/>
      <c r="E562" s="1"/>
      <c r="F562" s="1"/>
      <c r="G562" s="4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>
      <c r="A563" s="1"/>
      <c r="B563" s="1"/>
      <c r="C563" s="1"/>
      <c r="D563" s="1"/>
      <c r="E563" s="1"/>
      <c r="F563" s="1"/>
      <c r="G563" s="4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>
      <c r="A564" s="1"/>
      <c r="B564" s="1"/>
      <c r="C564" s="1"/>
      <c r="D564" s="1"/>
      <c r="E564" s="1"/>
      <c r="F564" s="1"/>
      <c r="G564" s="4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>
      <c r="A565" s="1"/>
      <c r="B565" s="1"/>
      <c r="C565" s="1"/>
      <c r="D565" s="1"/>
      <c r="E565" s="1"/>
      <c r="F565" s="1"/>
      <c r="G565" s="4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>
      <c r="A566" s="1"/>
      <c r="B566" s="1"/>
      <c r="C566" s="1"/>
      <c r="D566" s="1"/>
      <c r="E566" s="1"/>
      <c r="F566" s="1"/>
      <c r="G566" s="4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>
      <c r="A567" s="1"/>
      <c r="B567" s="1"/>
      <c r="C567" s="1"/>
      <c r="D567" s="1"/>
      <c r="E567" s="1"/>
      <c r="F567" s="1"/>
      <c r="G567" s="4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>
      <c r="A568" s="1"/>
      <c r="B568" s="1"/>
      <c r="C568" s="1"/>
      <c r="D568" s="1"/>
      <c r="E568" s="1"/>
      <c r="F568" s="1"/>
      <c r="G568" s="4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>
      <c r="A569" s="1"/>
      <c r="B569" s="1"/>
      <c r="C569" s="1"/>
      <c r="D569" s="1"/>
      <c r="E569" s="1"/>
      <c r="F569" s="1"/>
      <c r="G569" s="4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>
      <c r="A570" s="1"/>
      <c r="B570" s="1"/>
      <c r="C570" s="1"/>
      <c r="D570" s="1"/>
      <c r="E570" s="1"/>
      <c r="F570" s="1"/>
      <c r="G570" s="4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>
      <c r="A571" s="1"/>
      <c r="B571" s="1"/>
      <c r="C571" s="1"/>
      <c r="D571" s="1"/>
      <c r="E571" s="1"/>
      <c r="F571" s="1"/>
      <c r="G571" s="4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>
      <c r="A572" s="1"/>
      <c r="B572" s="1"/>
      <c r="C572" s="1"/>
      <c r="D572" s="1"/>
      <c r="E572" s="1"/>
      <c r="F572" s="1"/>
      <c r="G572" s="4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>
      <c r="A573" s="1"/>
      <c r="B573" s="1"/>
      <c r="C573" s="1"/>
      <c r="D573" s="1"/>
      <c r="E573" s="1"/>
      <c r="F573" s="1"/>
      <c r="G573" s="4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>
      <c r="A574" s="1"/>
      <c r="B574" s="1"/>
      <c r="C574" s="1"/>
      <c r="D574" s="1"/>
      <c r="E574" s="1"/>
      <c r="F574" s="1"/>
      <c r="G574" s="4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>
      <c r="A575" s="1"/>
      <c r="B575" s="1"/>
      <c r="C575" s="1"/>
      <c r="D575" s="1"/>
      <c r="E575" s="1"/>
      <c r="F575" s="1"/>
      <c r="G575" s="4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>
      <c r="A576" s="1"/>
      <c r="B576" s="1"/>
      <c r="C576" s="1"/>
      <c r="D576" s="1"/>
      <c r="E576" s="1"/>
      <c r="F576" s="1"/>
      <c r="G576" s="4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>
      <c r="A577" s="1"/>
      <c r="B577" s="1"/>
      <c r="C577" s="1"/>
      <c r="D577" s="1"/>
      <c r="E577" s="1"/>
      <c r="F577" s="1"/>
      <c r="G577" s="4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>
      <c r="A578" s="1"/>
      <c r="B578" s="1"/>
      <c r="C578" s="1"/>
      <c r="D578" s="1"/>
      <c r="E578" s="1"/>
      <c r="F578" s="1"/>
      <c r="G578" s="4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>
      <c r="A579" s="1"/>
      <c r="B579" s="1"/>
      <c r="C579" s="1"/>
      <c r="D579" s="1"/>
      <c r="E579" s="1"/>
      <c r="F579" s="1"/>
      <c r="G579" s="4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>
      <c r="A580" s="1"/>
      <c r="B580" s="1"/>
      <c r="C580" s="1"/>
      <c r="D580" s="1"/>
      <c r="E580" s="1"/>
      <c r="F580" s="1"/>
      <c r="G580" s="4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>
      <c r="A581" s="1"/>
      <c r="B581" s="1"/>
      <c r="C581" s="1"/>
      <c r="D581" s="1"/>
      <c r="E581" s="1"/>
      <c r="F581" s="1"/>
      <c r="G581" s="4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>
      <c r="A582" s="1"/>
      <c r="B582" s="1"/>
      <c r="C582" s="1"/>
      <c r="D582" s="1"/>
      <c r="E582" s="1"/>
      <c r="F582" s="1"/>
      <c r="G582" s="4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>
      <c r="A583" s="1"/>
      <c r="B583" s="1"/>
      <c r="C583" s="1"/>
      <c r="D583" s="1"/>
      <c r="E583" s="1"/>
      <c r="F583" s="1"/>
      <c r="G583" s="4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>
      <c r="A584" s="1"/>
      <c r="B584" s="1"/>
      <c r="C584" s="1"/>
      <c r="D584" s="1"/>
      <c r="E584" s="1"/>
      <c r="F584" s="1"/>
      <c r="G584" s="4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>
      <c r="A585" s="1"/>
      <c r="B585" s="1"/>
      <c r="C585" s="1"/>
      <c r="D585" s="1"/>
      <c r="E585" s="1"/>
      <c r="F585" s="1"/>
      <c r="G585" s="4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>
      <c r="A586" s="1"/>
      <c r="B586" s="1"/>
      <c r="C586" s="1"/>
      <c r="D586" s="1"/>
      <c r="E586" s="1"/>
      <c r="F586" s="1"/>
      <c r="G586" s="4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>
      <c r="A587" s="1"/>
      <c r="B587" s="1"/>
      <c r="C587" s="1"/>
      <c r="D587" s="1"/>
      <c r="E587" s="1"/>
      <c r="F587" s="1"/>
      <c r="G587" s="4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>
      <c r="A588" s="1"/>
      <c r="B588" s="1"/>
      <c r="C588" s="1"/>
      <c r="D588" s="1"/>
      <c r="E588" s="1"/>
      <c r="F588" s="1"/>
      <c r="G588" s="4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>
      <c r="A589" s="1"/>
      <c r="B589" s="1"/>
      <c r="C589" s="1"/>
      <c r="D589" s="1"/>
      <c r="E589" s="1"/>
      <c r="F589" s="1"/>
      <c r="G589" s="4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>
      <c r="A590" s="1"/>
      <c r="B590" s="1"/>
      <c r="C590" s="1"/>
      <c r="D590" s="1"/>
      <c r="E590" s="1"/>
      <c r="F590" s="1"/>
      <c r="G590" s="4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>
      <c r="A591" s="1"/>
      <c r="B591" s="1"/>
      <c r="C591" s="1"/>
      <c r="D591" s="1"/>
      <c r="E591" s="1"/>
      <c r="F591" s="1"/>
      <c r="G591" s="4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>
      <c r="A592" s="1"/>
      <c r="B592" s="1"/>
      <c r="C592" s="1"/>
      <c r="D592" s="1"/>
      <c r="E592" s="1"/>
      <c r="F592" s="1"/>
      <c r="G592" s="4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>
      <c r="A593" s="1"/>
      <c r="B593" s="1"/>
      <c r="C593" s="1"/>
      <c r="D593" s="1"/>
      <c r="E593" s="1"/>
      <c r="F593" s="1"/>
      <c r="G593" s="4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>
      <c r="A594" s="1"/>
      <c r="B594" s="1"/>
      <c r="C594" s="1"/>
      <c r="D594" s="1"/>
      <c r="E594" s="1"/>
      <c r="F594" s="1"/>
      <c r="G594" s="4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>
      <c r="A595" s="1"/>
      <c r="B595" s="1"/>
      <c r="C595" s="1"/>
      <c r="D595" s="1"/>
      <c r="E595" s="1"/>
      <c r="F595" s="1"/>
      <c r="G595" s="4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>
      <c r="A596" s="1"/>
      <c r="B596" s="1"/>
      <c r="C596" s="1"/>
      <c r="D596" s="1"/>
      <c r="E596" s="1"/>
      <c r="F596" s="1"/>
      <c r="G596" s="4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>
      <c r="A597" s="1"/>
      <c r="B597" s="1"/>
      <c r="C597" s="1"/>
      <c r="D597" s="1"/>
      <c r="E597" s="1"/>
      <c r="F597" s="1"/>
      <c r="G597" s="4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>
      <c r="A598" s="1"/>
      <c r="B598" s="1"/>
      <c r="C598" s="1"/>
      <c r="D598" s="1"/>
      <c r="E598" s="1"/>
      <c r="F598" s="1"/>
      <c r="G598" s="4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>
      <c r="A599" s="1"/>
      <c r="B599" s="1"/>
      <c r="C599" s="1"/>
      <c r="D599" s="1"/>
      <c r="E599" s="1"/>
      <c r="F599" s="1"/>
      <c r="G599" s="4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>
      <c r="A600" s="1"/>
      <c r="B600" s="1"/>
      <c r="C600" s="1"/>
      <c r="D600" s="1"/>
      <c r="E600" s="1"/>
      <c r="F600" s="1"/>
      <c r="G600" s="4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>
      <c r="A601" s="1"/>
      <c r="B601" s="1"/>
      <c r="C601" s="1"/>
      <c r="D601" s="1"/>
      <c r="E601" s="1"/>
      <c r="F601" s="1"/>
      <c r="G601" s="4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>
      <c r="A602" s="1"/>
      <c r="B602" s="1"/>
      <c r="C602" s="1"/>
      <c r="D602" s="1"/>
      <c r="E602" s="1"/>
      <c r="F602" s="1"/>
      <c r="G602" s="4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>
      <c r="A603" s="1"/>
      <c r="B603" s="1"/>
      <c r="C603" s="1"/>
      <c r="D603" s="1"/>
      <c r="E603" s="1"/>
      <c r="F603" s="1"/>
      <c r="G603" s="4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>
      <c r="A604" s="1"/>
      <c r="B604" s="1"/>
      <c r="C604" s="1"/>
      <c r="D604" s="1"/>
      <c r="E604" s="1"/>
      <c r="F604" s="1"/>
      <c r="G604" s="4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>
      <c r="A605" s="1"/>
      <c r="B605" s="1"/>
      <c r="C605" s="1"/>
      <c r="D605" s="1"/>
      <c r="E605" s="1"/>
      <c r="F605" s="1"/>
      <c r="G605" s="4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>
      <c r="A606" s="1"/>
      <c r="B606" s="1"/>
      <c r="C606" s="1"/>
      <c r="D606" s="1"/>
      <c r="E606" s="1"/>
      <c r="F606" s="1"/>
      <c r="G606" s="4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>
      <c r="A607" s="1"/>
      <c r="B607" s="1"/>
      <c r="C607" s="1"/>
      <c r="D607" s="1"/>
      <c r="E607" s="1"/>
      <c r="F607" s="1"/>
      <c r="G607" s="4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>
      <c r="A608" s="1"/>
      <c r="B608" s="1"/>
      <c r="C608" s="1"/>
      <c r="D608" s="1"/>
      <c r="E608" s="1"/>
      <c r="F608" s="1"/>
      <c r="G608" s="4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>
      <c r="A609" s="1"/>
      <c r="B609" s="1"/>
      <c r="C609" s="1"/>
      <c r="D609" s="1"/>
      <c r="E609" s="1"/>
      <c r="F609" s="1"/>
      <c r="G609" s="4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>
      <c r="A610" s="1"/>
      <c r="B610" s="1"/>
      <c r="C610" s="1"/>
      <c r="D610" s="1"/>
      <c r="E610" s="1"/>
      <c r="F610" s="1"/>
      <c r="G610" s="4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>
      <c r="A611" s="1"/>
      <c r="B611" s="1"/>
      <c r="C611" s="1"/>
      <c r="D611" s="1"/>
      <c r="E611" s="1"/>
      <c r="F611" s="1"/>
      <c r="G611" s="4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>
      <c r="A612" s="1"/>
      <c r="B612" s="1"/>
      <c r="C612" s="1"/>
      <c r="D612" s="1"/>
      <c r="E612" s="1"/>
      <c r="F612" s="1"/>
      <c r="G612" s="4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>
      <c r="A613" s="1"/>
      <c r="B613" s="1"/>
      <c r="C613" s="1"/>
      <c r="D613" s="1"/>
      <c r="E613" s="1"/>
      <c r="F613" s="1"/>
      <c r="G613" s="4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>
      <c r="A614" s="1"/>
      <c r="B614" s="1"/>
      <c r="C614" s="1"/>
      <c r="D614" s="1"/>
      <c r="E614" s="1"/>
      <c r="F614" s="1"/>
      <c r="G614" s="4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>
      <c r="A615" s="1"/>
      <c r="B615" s="1"/>
      <c r="C615" s="1"/>
      <c r="D615" s="1"/>
      <c r="E615" s="1"/>
      <c r="F615" s="1"/>
      <c r="G615" s="4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>
      <c r="A616" s="1"/>
      <c r="B616" s="1"/>
      <c r="C616" s="1"/>
      <c r="D616" s="1"/>
      <c r="E616" s="1"/>
      <c r="F616" s="1"/>
      <c r="G616" s="4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>
      <c r="A617" s="1"/>
      <c r="B617" s="1"/>
      <c r="C617" s="1"/>
      <c r="D617" s="1"/>
      <c r="E617" s="1"/>
      <c r="F617" s="1"/>
      <c r="G617" s="4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>
      <c r="A618" s="1"/>
      <c r="B618" s="1"/>
      <c r="C618" s="1"/>
      <c r="D618" s="1"/>
      <c r="E618" s="1"/>
      <c r="F618" s="1"/>
      <c r="G618" s="4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>
      <c r="A619" s="1"/>
      <c r="B619" s="1"/>
      <c r="C619" s="1"/>
      <c r="D619" s="1"/>
      <c r="E619" s="1"/>
      <c r="F619" s="1"/>
      <c r="G619" s="4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>
      <c r="A620" s="1"/>
      <c r="B620" s="1"/>
      <c r="C620" s="1"/>
      <c r="D620" s="1"/>
      <c r="E620" s="1"/>
      <c r="F620" s="1"/>
      <c r="G620" s="4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>
      <c r="A621" s="1"/>
      <c r="B621" s="1"/>
      <c r="C621" s="1"/>
      <c r="D621" s="1"/>
      <c r="E621" s="1"/>
      <c r="F621" s="1"/>
      <c r="G621" s="4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>
      <c r="A622" s="1"/>
      <c r="B622" s="1"/>
      <c r="C622" s="1"/>
      <c r="D622" s="1"/>
      <c r="E622" s="1"/>
      <c r="F622" s="1"/>
      <c r="G622" s="4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>
      <c r="A623" s="1"/>
      <c r="B623" s="1"/>
      <c r="C623" s="1"/>
      <c r="D623" s="1"/>
      <c r="E623" s="1"/>
      <c r="F623" s="1"/>
      <c r="G623" s="4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>
      <c r="A624" s="1"/>
      <c r="B624" s="1"/>
      <c r="C624" s="1"/>
      <c r="D624" s="1"/>
      <c r="E624" s="1"/>
      <c r="F624" s="1"/>
      <c r="G624" s="4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>
      <c r="A625" s="1"/>
      <c r="B625" s="1"/>
      <c r="C625" s="1"/>
      <c r="D625" s="1"/>
      <c r="E625" s="1"/>
      <c r="F625" s="1"/>
      <c r="G625" s="4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>
      <c r="A626" s="1"/>
      <c r="B626" s="1"/>
      <c r="C626" s="1"/>
      <c r="D626" s="1"/>
      <c r="E626" s="1"/>
      <c r="F626" s="1"/>
      <c r="G626" s="4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>
      <c r="A627" s="1"/>
      <c r="B627" s="1"/>
      <c r="C627" s="1"/>
      <c r="D627" s="1"/>
      <c r="E627" s="1"/>
      <c r="F627" s="1"/>
      <c r="G627" s="4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>
      <c r="A628" s="1"/>
      <c r="B628" s="1"/>
      <c r="C628" s="1"/>
      <c r="D628" s="1"/>
      <c r="E628" s="1"/>
      <c r="F628" s="1"/>
      <c r="G628" s="4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>
      <c r="A629" s="1"/>
      <c r="B629" s="1"/>
      <c r="C629" s="1"/>
      <c r="D629" s="1"/>
      <c r="E629" s="1"/>
      <c r="F629" s="1"/>
      <c r="G629" s="4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>
      <c r="A630" s="1"/>
      <c r="B630" s="1"/>
      <c r="C630" s="1"/>
      <c r="D630" s="1"/>
      <c r="E630" s="1"/>
      <c r="F630" s="1"/>
      <c r="G630" s="4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>
      <c r="A631" s="1"/>
      <c r="B631" s="1"/>
      <c r="C631" s="1"/>
      <c r="D631" s="1"/>
      <c r="E631" s="1"/>
      <c r="F631" s="1"/>
      <c r="G631" s="4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>
      <c r="A632" s="1"/>
      <c r="B632" s="1"/>
      <c r="C632" s="1"/>
      <c r="D632" s="1"/>
      <c r="E632" s="1"/>
      <c r="F632" s="1"/>
      <c r="G632" s="4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>
      <c r="A633" s="1"/>
      <c r="B633" s="1"/>
      <c r="C633" s="1"/>
      <c r="D633" s="1"/>
      <c r="E633" s="1"/>
      <c r="F633" s="1"/>
      <c r="G633" s="4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>
      <c r="A634" s="1"/>
      <c r="B634" s="1"/>
      <c r="C634" s="1"/>
      <c r="D634" s="1"/>
      <c r="E634" s="1"/>
      <c r="F634" s="1"/>
      <c r="G634" s="4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>
      <c r="A635" s="1"/>
      <c r="B635" s="1"/>
      <c r="C635" s="1"/>
      <c r="D635" s="1"/>
      <c r="E635" s="1"/>
      <c r="F635" s="1"/>
      <c r="G635" s="4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>
      <c r="A636" s="1"/>
      <c r="B636" s="1"/>
      <c r="C636" s="1"/>
      <c r="D636" s="1"/>
      <c r="E636" s="1"/>
      <c r="F636" s="1"/>
      <c r="G636" s="4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>
      <c r="A637" s="1"/>
      <c r="B637" s="1"/>
      <c r="C637" s="1"/>
      <c r="D637" s="1"/>
      <c r="E637" s="1"/>
      <c r="F637" s="1"/>
      <c r="G637" s="4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>
      <c r="A638" s="1"/>
      <c r="B638" s="1"/>
      <c r="C638" s="1"/>
      <c r="D638" s="1"/>
      <c r="E638" s="1"/>
      <c r="F638" s="1"/>
      <c r="G638" s="4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>
      <c r="A639" s="1"/>
      <c r="B639" s="1"/>
      <c r="C639" s="1"/>
      <c r="D639" s="1"/>
      <c r="E639" s="1"/>
      <c r="F639" s="1"/>
      <c r="G639" s="4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>
      <c r="A640" s="1"/>
      <c r="B640" s="1"/>
      <c r="C640" s="1"/>
      <c r="D640" s="1"/>
      <c r="E640" s="1"/>
      <c r="F640" s="1"/>
      <c r="G640" s="4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>
      <c r="A641" s="1"/>
      <c r="B641" s="1"/>
      <c r="C641" s="1"/>
      <c r="D641" s="1"/>
      <c r="E641" s="1"/>
      <c r="F641" s="1"/>
      <c r="G641" s="4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>
      <c r="A642" s="1"/>
      <c r="B642" s="1"/>
      <c r="C642" s="1"/>
      <c r="D642" s="1"/>
      <c r="E642" s="1"/>
      <c r="F642" s="1"/>
      <c r="G642" s="4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>
      <c r="A643" s="1"/>
      <c r="B643" s="1"/>
      <c r="C643" s="1"/>
      <c r="D643" s="1"/>
      <c r="E643" s="1"/>
      <c r="F643" s="1"/>
      <c r="G643" s="4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>
      <c r="A644" s="1"/>
      <c r="B644" s="1"/>
      <c r="C644" s="1"/>
      <c r="D644" s="1"/>
      <c r="E644" s="1"/>
      <c r="F644" s="1"/>
      <c r="G644" s="4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>
      <c r="A645" s="1"/>
      <c r="B645" s="1"/>
      <c r="C645" s="1"/>
      <c r="D645" s="1"/>
      <c r="E645" s="1"/>
      <c r="F645" s="1"/>
      <c r="G645" s="4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>
      <c r="A646" s="1"/>
      <c r="B646" s="1"/>
      <c r="C646" s="1"/>
      <c r="D646" s="1"/>
      <c r="E646" s="1"/>
      <c r="F646" s="1"/>
      <c r="G646" s="4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>
      <c r="A647" s="1"/>
      <c r="B647" s="1"/>
      <c r="C647" s="1"/>
      <c r="D647" s="1"/>
      <c r="E647" s="1"/>
      <c r="F647" s="1"/>
      <c r="G647" s="4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>
      <c r="A648" s="1"/>
      <c r="B648" s="1"/>
      <c r="C648" s="1"/>
      <c r="D648" s="1"/>
      <c r="E648" s="1"/>
      <c r="F648" s="1"/>
      <c r="G648" s="4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>
      <c r="A649" s="1"/>
      <c r="B649" s="1"/>
      <c r="C649" s="1"/>
      <c r="D649" s="1"/>
      <c r="E649" s="1"/>
      <c r="F649" s="1"/>
      <c r="G649" s="4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>
      <c r="A650" s="1"/>
      <c r="B650" s="1"/>
      <c r="C650" s="1"/>
      <c r="D650" s="1"/>
      <c r="E650" s="1"/>
      <c r="F650" s="1"/>
      <c r="G650" s="4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>
      <c r="A651" s="1"/>
      <c r="B651" s="1"/>
      <c r="C651" s="1"/>
      <c r="D651" s="1"/>
      <c r="E651" s="1"/>
      <c r="F651" s="1"/>
      <c r="G651" s="4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>
      <c r="A652" s="1"/>
      <c r="B652" s="1"/>
      <c r="C652" s="1"/>
      <c r="D652" s="1"/>
      <c r="E652" s="1"/>
      <c r="F652" s="1"/>
      <c r="G652" s="4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>
      <c r="A653" s="1"/>
      <c r="B653" s="1"/>
      <c r="C653" s="1"/>
      <c r="D653" s="1"/>
      <c r="E653" s="1"/>
      <c r="F653" s="1"/>
      <c r="G653" s="4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>
      <c r="A654" s="1"/>
      <c r="B654" s="1"/>
      <c r="C654" s="1"/>
      <c r="D654" s="1"/>
      <c r="E654" s="1"/>
      <c r="F654" s="1"/>
      <c r="G654" s="4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>
      <c r="A655" s="1"/>
      <c r="B655" s="1"/>
      <c r="C655" s="1"/>
      <c r="D655" s="1"/>
      <c r="E655" s="1"/>
      <c r="F655" s="1"/>
      <c r="G655" s="4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>
      <c r="A656" s="1"/>
      <c r="B656" s="1"/>
      <c r="C656" s="1"/>
      <c r="D656" s="1"/>
      <c r="E656" s="1"/>
      <c r="F656" s="1"/>
      <c r="G656" s="4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>
      <c r="A657" s="1"/>
      <c r="B657" s="1"/>
      <c r="C657" s="1"/>
      <c r="D657" s="1"/>
      <c r="E657" s="1"/>
      <c r="F657" s="1"/>
      <c r="G657" s="4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>
      <c r="A658" s="1"/>
      <c r="B658" s="1"/>
      <c r="C658" s="1"/>
      <c r="D658" s="1"/>
      <c r="E658" s="1"/>
      <c r="F658" s="1"/>
      <c r="G658" s="4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>
      <c r="A659" s="1"/>
      <c r="B659" s="1"/>
      <c r="C659" s="1"/>
      <c r="D659" s="1"/>
      <c r="E659" s="1"/>
      <c r="F659" s="1"/>
      <c r="G659" s="4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>
      <c r="A660" s="1"/>
      <c r="B660" s="1"/>
      <c r="C660" s="1"/>
      <c r="D660" s="1"/>
      <c r="E660" s="1"/>
      <c r="F660" s="1"/>
      <c r="G660" s="4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>
      <c r="A661" s="1"/>
      <c r="B661" s="1"/>
      <c r="C661" s="1"/>
      <c r="D661" s="1"/>
      <c r="E661" s="1"/>
      <c r="F661" s="1"/>
      <c r="G661" s="4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>
      <c r="A662" s="1"/>
      <c r="B662" s="1"/>
      <c r="C662" s="1"/>
      <c r="D662" s="1"/>
      <c r="E662" s="1"/>
      <c r="F662" s="1"/>
      <c r="G662" s="4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>
      <c r="A663" s="1"/>
      <c r="B663" s="1"/>
      <c r="C663" s="1"/>
      <c r="D663" s="1"/>
      <c r="E663" s="1"/>
      <c r="F663" s="1"/>
      <c r="G663" s="4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>
      <c r="A664" s="1"/>
      <c r="B664" s="1"/>
      <c r="C664" s="1"/>
      <c r="D664" s="1"/>
      <c r="E664" s="1"/>
      <c r="F664" s="1"/>
      <c r="G664" s="4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>
      <c r="A665" s="1"/>
      <c r="B665" s="1"/>
      <c r="C665" s="1"/>
      <c r="D665" s="1"/>
      <c r="E665" s="1"/>
      <c r="F665" s="1"/>
      <c r="G665" s="4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>
      <c r="A666" s="1"/>
      <c r="B666" s="1"/>
      <c r="C666" s="1"/>
      <c r="D666" s="1"/>
      <c r="E666" s="1"/>
      <c r="F666" s="1"/>
      <c r="G666" s="4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>
      <c r="A667" s="1"/>
      <c r="B667" s="1"/>
      <c r="C667" s="1"/>
      <c r="D667" s="1"/>
      <c r="E667" s="1"/>
      <c r="F667" s="1"/>
      <c r="G667" s="4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>
      <c r="A668" s="1"/>
      <c r="B668" s="1"/>
      <c r="C668" s="1"/>
      <c r="D668" s="1"/>
      <c r="E668" s="1"/>
      <c r="F668" s="1"/>
      <c r="G668" s="4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>
      <c r="A669" s="1"/>
      <c r="B669" s="1"/>
      <c r="C669" s="1"/>
      <c r="D669" s="1"/>
      <c r="E669" s="1"/>
      <c r="F669" s="1"/>
      <c r="G669" s="4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>
      <c r="A670" s="1"/>
      <c r="B670" s="1"/>
      <c r="C670" s="1"/>
      <c r="D670" s="1"/>
      <c r="E670" s="1"/>
      <c r="F670" s="1"/>
      <c r="G670" s="4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>
      <c r="A671" s="1"/>
      <c r="B671" s="1"/>
      <c r="C671" s="1"/>
      <c r="D671" s="1"/>
      <c r="E671" s="1"/>
      <c r="F671" s="1"/>
      <c r="G671" s="4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>
      <c r="A672" s="1"/>
      <c r="B672" s="1"/>
      <c r="C672" s="1"/>
      <c r="D672" s="1"/>
      <c r="E672" s="1"/>
      <c r="F672" s="1"/>
      <c r="G672" s="4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>
      <c r="A673" s="1"/>
      <c r="B673" s="1"/>
      <c r="C673" s="1"/>
      <c r="D673" s="1"/>
      <c r="E673" s="1"/>
      <c r="F673" s="1"/>
      <c r="G673" s="4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>
      <c r="A674" s="1"/>
      <c r="B674" s="1"/>
      <c r="C674" s="1"/>
      <c r="D674" s="1"/>
      <c r="E674" s="1"/>
      <c r="F674" s="1"/>
      <c r="G674" s="4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>
      <c r="A675" s="1"/>
      <c r="B675" s="1"/>
      <c r="C675" s="1"/>
      <c r="D675" s="1"/>
      <c r="E675" s="1"/>
      <c r="F675" s="1"/>
      <c r="G675" s="4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>
      <c r="A676" s="1"/>
      <c r="B676" s="1"/>
      <c r="C676" s="1"/>
      <c r="D676" s="1"/>
      <c r="E676" s="1"/>
      <c r="F676" s="1"/>
      <c r="G676" s="4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>
      <c r="A677" s="1"/>
      <c r="B677" s="1"/>
      <c r="C677" s="1"/>
      <c r="D677" s="1"/>
      <c r="E677" s="1"/>
      <c r="F677" s="1"/>
      <c r="G677" s="4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>
      <c r="A678" s="1"/>
      <c r="B678" s="1"/>
      <c r="C678" s="1"/>
      <c r="D678" s="1"/>
      <c r="E678" s="1"/>
      <c r="F678" s="1"/>
      <c r="G678" s="4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>
      <c r="A679" s="1"/>
      <c r="B679" s="1"/>
      <c r="C679" s="1"/>
      <c r="D679" s="1"/>
      <c r="E679" s="1"/>
      <c r="F679" s="1"/>
      <c r="G679" s="4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>
      <c r="A680" s="1"/>
      <c r="B680" s="1"/>
      <c r="C680" s="1"/>
      <c r="D680" s="1"/>
      <c r="E680" s="1"/>
      <c r="F680" s="1"/>
      <c r="G680" s="4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>
      <c r="A681" s="1"/>
      <c r="B681" s="1"/>
      <c r="C681" s="1"/>
      <c r="D681" s="1"/>
      <c r="E681" s="1"/>
      <c r="F681" s="1"/>
      <c r="G681" s="4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>
      <c r="A682" s="1"/>
      <c r="B682" s="1"/>
      <c r="C682" s="1"/>
      <c r="D682" s="1"/>
      <c r="E682" s="1"/>
      <c r="F682" s="1"/>
      <c r="G682" s="4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>
      <c r="A683" s="1"/>
      <c r="B683" s="1"/>
      <c r="C683" s="1"/>
      <c r="D683" s="1"/>
      <c r="E683" s="1"/>
      <c r="F683" s="1"/>
      <c r="G683" s="4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>
      <c r="A684" s="1"/>
      <c r="B684" s="1"/>
      <c r="C684" s="1"/>
      <c r="D684" s="1"/>
      <c r="E684" s="1"/>
      <c r="F684" s="1"/>
      <c r="G684" s="4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>
      <c r="A685" s="1"/>
      <c r="B685" s="1"/>
      <c r="C685" s="1"/>
      <c r="D685" s="1"/>
      <c r="E685" s="1"/>
      <c r="F685" s="1"/>
      <c r="G685" s="4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>
      <c r="A686" s="1"/>
      <c r="B686" s="1"/>
      <c r="C686" s="1"/>
      <c r="D686" s="1"/>
      <c r="E686" s="1"/>
      <c r="F686" s="1"/>
      <c r="G686" s="4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>
      <c r="A687" s="1"/>
      <c r="B687" s="1"/>
      <c r="C687" s="1"/>
      <c r="D687" s="1"/>
      <c r="E687" s="1"/>
      <c r="F687" s="1"/>
      <c r="G687" s="4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>
      <c r="A688" s="1"/>
      <c r="B688" s="1"/>
      <c r="C688" s="1"/>
      <c r="D688" s="1"/>
      <c r="E688" s="1"/>
      <c r="F688" s="1"/>
      <c r="G688" s="4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>
      <c r="A689" s="1"/>
      <c r="B689" s="1"/>
      <c r="C689" s="1"/>
      <c r="D689" s="1"/>
      <c r="E689" s="1"/>
      <c r="F689" s="1"/>
      <c r="G689" s="4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>
      <c r="A690" s="1"/>
      <c r="B690" s="1"/>
      <c r="C690" s="1"/>
      <c r="D690" s="1"/>
      <c r="E690" s="1"/>
      <c r="F690" s="1"/>
      <c r="G690" s="4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>
      <c r="A691" s="1"/>
      <c r="B691" s="1"/>
      <c r="C691" s="1"/>
      <c r="D691" s="1"/>
      <c r="E691" s="1"/>
      <c r="F691" s="1"/>
      <c r="G691" s="4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>
      <c r="A692" s="1"/>
      <c r="B692" s="1"/>
      <c r="C692" s="1"/>
      <c r="D692" s="1"/>
      <c r="E692" s="1"/>
      <c r="F692" s="1"/>
      <c r="G692" s="4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>
      <c r="A693" s="1"/>
      <c r="B693" s="1"/>
      <c r="C693" s="1"/>
      <c r="D693" s="1"/>
      <c r="E693" s="1"/>
      <c r="F693" s="1"/>
      <c r="G693" s="4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>
      <c r="A694" s="1"/>
      <c r="B694" s="1"/>
      <c r="C694" s="1"/>
      <c r="D694" s="1"/>
      <c r="E694" s="1"/>
      <c r="F694" s="1"/>
      <c r="G694" s="4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>
      <c r="A695" s="1"/>
      <c r="B695" s="1"/>
      <c r="C695" s="1"/>
      <c r="D695" s="1"/>
      <c r="E695" s="1"/>
      <c r="F695" s="1"/>
      <c r="G695" s="4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>
      <c r="A696" s="1"/>
      <c r="B696" s="1"/>
      <c r="C696" s="1"/>
      <c r="D696" s="1"/>
      <c r="E696" s="1"/>
      <c r="F696" s="1"/>
      <c r="G696" s="4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>
      <c r="A697" s="1"/>
      <c r="B697" s="1"/>
      <c r="C697" s="1"/>
      <c r="D697" s="1"/>
      <c r="E697" s="1"/>
      <c r="F697" s="1"/>
      <c r="G697" s="4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>
      <c r="A698" s="1"/>
      <c r="B698" s="1"/>
      <c r="C698" s="1"/>
      <c r="D698" s="1"/>
      <c r="E698" s="1"/>
      <c r="F698" s="1"/>
      <c r="G698" s="4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>
      <c r="A699" s="1"/>
      <c r="B699" s="1"/>
      <c r="C699" s="1"/>
      <c r="D699" s="1"/>
      <c r="E699" s="1"/>
      <c r="F699" s="1"/>
      <c r="G699" s="4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>
      <c r="A700" s="1"/>
      <c r="B700" s="1"/>
      <c r="C700" s="1"/>
      <c r="D700" s="1"/>
      <c r="E700" s="1"/>
      <c r="F700" s="1"/>
      <c r="G700" s="4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>
      <c r="A701" s="1"/>
      <c r="B701" s="1"/>
      <c r="C701" s="1"/>
      <c r="D701" s="1"/>
      <c r="E701" s="1"/>
      <c r="F701" s="1"/>
      <c r="G701" s="4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>
      <c r="A702" s="1"/>
      <c r="B702" s="1"/>
      <c r="C702" s="1"/>
      <c r="D702" s="1"/>
      <c r="E702" s="1"/>
      <c r="F702" s="1"/>
      <c r="G702" s="4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>
      <c r="A703" s="1"/>
      <c r="B703" s="1"/>
      <c r="C703" s="1"/>
      <c r="D703" s="1"/>
      <c r="E703" s="1"/>
      <c r="F703" s="1"/>
      <c r="G703" s="4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>
      <c r="A704" s="1"/>
      <c r="B704" s="1"/>
      <c r="C704" s="1"/>
      <c r="D704" s="1"/>
      <c r="E704" s="1"/>
      <c r="F704" s="1"/>
      <c r="G704" s="4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>
      <c r="A705" s="1"/>
      <c r="B705" s="1"/>
      <c r="C705" s="1"/>
      <c r="D705" s="1"/>
      <c r="E705" s="1"/>
      <c r="F705" s="1"/>
      <c r="G705" s="4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>
      <c r="A706" s="1"/>
      <c r="B706" s="1"/>
      <c r="C706" s="1"/>
      <c r="D706" s="1"/>
      <c r="E706" s="1"/>
      <c r="F706" s="1"/>
      <c r="G706" s="4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>
      <c r="A707" s="1"/>
      <c r="B707" s="1"/>
      <c r="C707" s="1"/>
      <c r="D707" s="1"/>
      <c r="E707" s="1"/>
      <c r="F707" s="1"/>
      <c r="G707" s="4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>
      <c r="A708" s="1"/>
      <c r="B708" s="1"/>
      <c r="C708" s="1"/>
      <c r="D708" s="1"/>
      <c r="E708" s="1"/>
      <c r="F708" s="1"/>
      <c r="G708" s="4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>
      <c r="A709" s="1"/>
      <c r="B709" s="1"/>
      <c r="C709" s="1"/>
      <c r="D709" s="1"/>
      <c r="E709" s="1"/>
      <c r="F709" s="1"/>
      <c r="G709" s="4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>
      <c r="A710" s="1"/>
      <c r="B710" s="1"/>
      <c r="C710" s="1"/>
      <c r="D710" s="1"/>
      <c r="E710" s="1"/>
      <c r="F710" s="1"/>
      <c r="G710" s="4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>
      <c r="A711" s="1"/>
      <c r="B711" s="1"/>
      <c r="C711" s="1"/>
      <c r="D711" s="1"/>
      <c r="E711" s="1"/>
      <c r="F711" s="1"/>
      <c r="G711" s="4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>
      <c r="A712" s="1"/>
      <c r="B712" s="1"/>
      <c r="C712" s="1"/>
      <c r="D712" s="1"/>
      <c r="E712" s="1"/>
      <c r="F712" s="1"/>
      <c r="G712" s="4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>
      <c r="A713" s="1"/>
      <c r="B713" s="1"/>
      <c r="C713" s="1"/>
      <c r="D713" s="1"/>
      <c r="E713" s="1"/>
      <c r="F713" s="1"/>
      <c r="G713" s="4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>
      <c r="A714" s="1"/>
      <c r="B714" s="1"/>
      <c r="C714" s="1"/>
      <c r="D714" s="1"/>
      <c r="E714" s="1"/>
      <c r="F714" s="1"/>
      <c r="G714" s="4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>
      <c r="A715" s="1"/>
      <c r="B715" s="1"/>
      <c r="C715" s="1"/>
      <c r="D715" s="1"/>
      <c r="E715" s="1"/>
      <c r="F715" s="1"/>
      <c r="G715" s="4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>
      <c r="A716" s="1"/>
      <c r="B716" s="1"/>
      <c r="C716" s="1"/>
      <c r="D716" s="1"/>
      <c r="E716" s="1"/>
      <c r="F716" s="1"/>
      <c r="G716" s="4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>
      <c r="A717" s="1"/>
      <c r="B717" s="1"/>
      <c r="C717" s="1"/>
      <c r="D717" s="1"/>
      <c r="E717" s="1"/>
      <c r="F717" s="1"/>
      <c r="G717" s="4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>
      <c r="A718" s="1"/>
      <c r="B718" s="1"/>
      <c r="C718" s="1"/>
      <c r="D718" s="1"/>
      <c r="E718" s="1"/>
      <c r="F718" s="1"/>
      <c r="G718" s="4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>
      <c r="A719" s="1"/>
      <c r="B719" s="1"/>
      <c r="C719" s="1"/>
      <c r="D719" s="1"/>
      <c r="E719" s="1"/>
      <c r="F719" s="1"/>
      <c r="G719" s="4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>
      <c r="A720" s="1"/>
      <c r="B720" s="1"/>
      <c r="C720" s="1"/>
      <c r="D720" s="1"/>
      <c r="E720" s="1"/>
      <c r="F720" s="1"/>
      <c r="G720" s="4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>
      <c r="A721" s="1"/>
      <c r="B721" s="1"/>
      <c r="C721" s="1"/>
      <c r="D721" s="1"/>
      <c r="E721" s="1"/>
      <c r="F721" s="1"/>
      <c r="G721" s="4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>
      <c r="A722" s="1"/>
      <c r="B722" s="1"/>
      <c r="C722" s="1"/>
      <c r="D722" s="1"/>
      <c r="E722" s="1"/>
      <c r="F722" s="1"/>
      <c r="G722" s="4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>
      <c r="A723" s="1"/>
      <c r="B723" s="1"/>
      <c r="C723" s="1"/>
      <c r="D723" s="1"/>
      <c r="E723" s="1"/>
      <c r="F723" s="1"/>
      <c r="G723" s="4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>
      <c r="A724" s="1"/>
      <c r="B724" s="1"/>
      <c r="C724" s="1"/>
      <c r="D724" s="1"/>
      <c r="E724" s="1"/>
      <c r="F724" s="1"/>
      <c r="G724" s="4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>
      <c r="A725" s="1"/>
      <c r="B725" s="1"/>
      <c r="C725" s="1"/>
      <c r="D725" s="1"/>
      <c r="E725" s="1"/>
      <c r="F725" s="1"/>
      <c r="G725" s="4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>
      <c r="A726" s="1"/>
      <c r="B726" s="1"/>
      <c r="C726" s="1"/>
      <c r="D726" s="1"/>
      <c r="E726" s="1"/>
      <c r="F726" s="1"/>
      <c r="G726" s="4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>
      <c r="A727" s="1"/>
      <c r="B727" s="1"/>
      <c r="C727" s="1"/>
      <c r="D727" s="1"/>
      <c r="E727" s="1"/>
      <c r="F727" s="1"/>
      <c r="G727" s="4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>
      <c r="A728" s="1"/>
      <c r="B728" s="1"/>
      <c r="C728" s="1"/>
      <c r="D728" s="1"/>
      <c r="E728" s="1"/>
      <c r="F728" s="1"/>
      <c r="G728" s="4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>
      <c r="A729" s="1"/>
      <c r="B729" s="1"/>
      <c r="C729" s="1"/>
      <c r="D729" s="1"/>
      <c r="E729" s="1"/>
      <c r="F729" s="1"/>
      <c r="G729" s="4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>
      <c r="A730" s="1"/>
      <c r="B730" s="1"/>
      <c r="C730" s="1"/>
      <c r="D730" s="1"/>
      <c r="E730" s="1"/>
      <c r="F730" s="1"/>
      <c r="G730" s="4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>
      <c r="A731" s="1"/>
      <c r="B731" s="1"/>
      <c r="C731" s="1"/>
      <c r="D731" s="1"/>
      <c r="E731" s="1"/>
      <c r="F731" s="1"/>
      <c r="G731" s="4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>
      <c r="A732" s="1"/>
      <c r="B732" s="1"/>
      <c r="C732" s="1"/>
      <c r="D732" s="1"/>
      <c r="E732" s="1"/>
      <c r="F732" s="1"/>
      <c r="G732" s="4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>
      <c r="A733" s="1"/>
      <c r="B733" s="1"/>
      <c r="C733" s="1"/>
      <c r="D733" s="1"/>
      <c r="E733" s="1"/>
      <c r="F733" s="1"/>
      <c r="G733" s="4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>
      <c r="A734" s="1"/>
      <c r="B734" s="1"/>
      <c r="C734" s="1"/>
      <c r="D734" s="1"/>
      <c r="E734" s="1"/>
      <c r="F734" s="1"/>
      <c r="G734" s="4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>
      <c r="A735" s="1"/>
      <c r="B735" s="1"/>
      <c r="C735" s="1"/>
      <c r="D735" s="1"/>
      <c r="E735" s="1"/>
      <c r="F735" s="1"/>
      <c r="G735" s="4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>
      <c r="A736" s="1"/>
      <c r="B736" s="1"/>
      <c r="C736" s="1"/>
      <c r="D736" s="1"/>
      <c r="E736" s="1"/>
      <c r="F736" s="1"/>
      <c r="G736" s="4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>
      <c r="A737" s="1"/>
      <c r="B737" s="1"/>
      <c r="C737" s="1"/>
      <c r="D737" s="1"/>
      <c r="E737" s="1"/>
      <c r="F737" s="1"/>
      <c r="G737" s="4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>
      <c r="A738" s="1"/>
      <c r="B738" s="1"/>
      <c r="C738" s="1"/>
      <c r="D738" s="1"/>
      <c r="E738" s="1"/>
      <c r="F738" s="1"/>
      <c r="G738" s="4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>
      <c r="A739" s="1"/>
      <c r="B739" s="1"/>
      <c r="C739" s="1"/>
      <c r="D739" s="1"/>
      <c r="E739" s="1"/>
      <c r="F739" s="1"/>
      <c r="G739" s="4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>
      <c r="A740" s="1"/>
      <c r="B740" s="1"/>
      <c r="C740" s="1"/>
      <c r="D740" s="1"/>
      <c r="E740" s="1"/>
      <c r="F740" s="1"/>
      <c r="G740" s="4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>
      <c r="A741" s="1"/>
      <c r="B741" s="1"/>
      <c r="C741" s="1"/>
      <c r="D741" s="1"/>
      <c r="E741" s="1"/>
      <c r="F741" s="1"/>
      <c r="G741" s="4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>
      <c r="A742" s="1"/>
      <c r="B742" s="1"/>
      <c r="C742" s="1"/>
      <c r="D742" s="1"/>
      <c r="E742" s="1"/>
      <c r="F742" s="1"/>
      <c r="G742" s="4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>
      <c r="A743" s="1"/>
      <c r="B743" s="1"/>
      <c r="C743" s="1"/>
      <c r="D743" s="1"/>
      <c r="E743" s="1"/>
      <c r="F743" s="1"/>
      <c r="G743" s="4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>
      <c r="A744" s="1"/>
      <c r="B744" s="1"/>
      <c r="C744" s="1"/>
      <c r="D744" s="1"/>
      <c r="E744" s="1"/>
      <c r="F744" s="1"/>
      <c r="G744" s="4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>
      <c r="A745" s="1"/>
      <c r="B745" s="1"/>
      <c r="C745" s="1"/>
      <c r="D745" s="1"/>
      <c r="E745" s="1"/>
      <c r="F745" s="1"/>
      <c r="G745" s="4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>
      <c r="A746" s="1"/>
      <c r="B746" s="1"/>
      <c r="C746" s="1"/>
      <c r="D746" s="1"/>
      <c r="E746" s="1"/>
      <c r="F746" s="1"/>
      <c r="G746" s="4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>
      <c r="A747" s="1"/>
      <c r="B747" s="1"/>
      <c r="C747" s="1"/>
      <c r="D747" s="1"/>
      <c r="E747" s="1"/>
      <c r="F747" s="1"/>
      <c r="G747" s="4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>
      <c r="A748" s="1"/>
      <c r="B748" s="1"/>
      <c r="C748" s="1"/>
      <c r="D748" s="1"/>
      <c r="E748" s="1"/>
      <c r="F748" s="1"/>
      <c r="G748" s="4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>
      <c r="A749" s="1"/>
      <c r="B749" s="1"/>
      <c r="C749" s="1"/>
      <c r="D749" s="1"/>
      <c r="E749" s="1"/>
      <c r="F749" s="1"/>
      <c r="G749" s="4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>
      <c r="A750" s="1"/>
      <c r="B750" s="1"/>
      <c r="C750" s="1"/>
      <c r="D750" s="1"/>
      <c r="E750" s="1"/>
      <c r="F750" s="1"/>
      <c r="G750" s="4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>
      <c r="A751" s="1"/>
      <c r="B751" s="1"/>
      <c r="C751" s="1"/>
      <c r="D751" s="1"/>
      <c r="E751" s="1"/>
      <c r="F751" s="1"/>
      <c r="G751" s="4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>
      <c r="A752" s="1"/>
      <c r="B752" s="1"/>
      <c r="C752" s="1"/>
      <c r="D752" s="1"/>
      <c r="E752" s="1"/>
      <c r="F752" s="1"/>
      <c r="G752" s="4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>
      <c r="A753" s="1"/>
      <c r="B753" s="1"/>
      <c r="C753" s="1"/>
      <c r="D753" s="1"/>
      <c r="E753" s="1"/>
      <c r="F753" s="1"/>
      <c r="G753" s="4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>
      <c r="A754" s="1"/>
      <c r="B754" s="1"/>
      <c r="C754" s="1"/>
      <c r="D754" s="1"/>
      <c r="E754" s="1"/>
      <c r="F754" s="1"/>
      <c r="G754" s="4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>
      <c r="A755" s="1"/>
      <c r="B755" s="1"/>
      <c r="C755" s="1"/>
      <c r="D755" s="1"/>
      <c r="E755" s="1"/>
      <c r="F755" s="1"/>
      <c r="G755" s="4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>
      <c r="A756" s="1"/>
      <c r="B756" s="1"/>
      <c r="C756" s="1"/>
      <c r="D756" s="1"/>
      <c r="E756" s="1"/>
      <c r="F756" s="1"/>
      <c r="G756" s="4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>
      <c r="A757" s="1"/>
      <c r="B757" s="1"/>
      <c r="C757" s="1"/>
      <c r="D757" s="1"/>
      <c r="E757" s="1"/>
      <c r="F757" s="1"/>
      <c r="G757" s="4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>
      <c r="A758" s="1"/>
      <c r="B758" s="1"/>
      <c r="C758" s="1"/>
      <c r="D758" s="1"/>
      <c r="E758" s="1"/>
      <c r="F758" s="1"/>
      <c r="G758" s="4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>
      <c r="A759" s="1"/>
      <c r="B759" s="1"/>
      <c r="C759" s="1"/>
      <c r="D759" s="1"/>
      <c r="E759" s="1"/>
      <c r="F759" s="1"/>
      <c r="G759" s="4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>
      <c r="A760" s="1"/>
      <c r="B760" s="1"/>
      <c r="C760" s="1"/>
      <c r="D760" s="1"/>
      <c r="E760" s="1"/>
      <c r="F760" s="1"/>
      <c r="G760" s="4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>
      <c r="A761" s="1"/>
      <c r="B761" s="1"/>
      <c r="C761" s="1"/>
      <c r="D761" s="1"/>
      <c r="E761" s="1"/>
      <c r="F761" s="1"/>
      <c r="G761" s="4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>
      <c r="A762" s="1"/>
      <c r="B762" s="1"/>
      <c r="C762" s="1"/>
      <c r="D762" s="1"/>
      <c r="E762" s="1"/>
      <c r="F762" s="1"/>
      <c r="G762" s="4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>
      <c r="A763" s="1"/>
      <c r="B763" s="1"/>
      <c r="C763" s="1"/>
      <c r="D763" s="1"/>
      <c r="E763" s="1"/>
      <c r="F763" s="1"/>
      <c r="G763" s="4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>
      <c r="A764" s="1"/>
      <c r="B764" s="1"/>
      <c r="C764" s="1"/>
      <c r="D764" s="1"/>
      <c r="E764" s="1"/>
      <c r="F764" s="1"/>
      <c r="G764" s="4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>
      <c r="A765" s="1"/>
      <c r="B765" s="1"/>
      <c r="C765" s="1"/>
      <c r="D765" s="1"/>
      <c r="E765" s="1"/>
      <c r="F765" s="1"/>
      <c r="G765" s="4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>
      <c r="A766" s="1"/>
      <c r="B766" s="1"/>
      <c r="C766" s="1"/>
      <c r="D766" s="1"/>
      <c r="E766" s="1"/>
      <c r="F766" s="1"/>
      <c r="G766" s="4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>
      <c r="A767" s="1"/>
      <c r="B767" s="1"/>
      <c r="C767" s="1"/>
      <c r="D767" s="1"/>
      <c r="E767" s="1"/>
      <c r="F767" s="1"/>
      <c r="G767" s="4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>
      <c r="A768" s="1"/>
      <c r="B768" s="1"/>
      <c r="C768" s="1"/>
      <c r="D768" s="1"/>
      <c r="E768" s="1"/>
      <c r="F768" s="1"/>
      <c r="G768" s="4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>
      <c r="A769" s="1"/>
      <c r="B769" s="1"/>
      <c r="C769" s="1"/>
      <c r="D769" s="1"/>
      <c r="E769" s="1"/>
      <c r="F769" s="1"/>
      <c r="G769" s="4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>
      <c r="A770" s="1"/>
      <c r="B770" s="1"/>
      <c r="C770" s="1"/>
      <c r="D770" s="1"/>
      <c r="E770" s="1"/>
      <c r="F770" s="1"/>
      <c r="G770" s="4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>
      <c r="A771" s="1"/>
      <c r="B771" s="1"/>
      <c r="C771" s="1"/>
      <c r="D771" s="1"/>
      <c r="E771" s="1"/>
      <c r="F771" s="1"/>
      <c r="G771" s="4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>
      <c r="A772" s="1"/>
      <c r="B772" s="1"/>
      <c r="C772" s="1"/>
      <c r="D772" s="1"/>
      <c r="E772" s="1"/>
      <c r="F772" s="1"/>
      <c r="G772" s="4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>
      <c r="A773" s="1"/>
      <c r="B773" s="1"/>
      <c r="C773" s="1"/>
      <c r="D773" s="1"/>
      <c r="E773" s="1"/>
      <c r="F773" s="1"/>
      <c r="G773" s="4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>
      <c r="A774" s="1"/>
      <c r="B774" s="1"/>
      <c r="C774" s="1"/>
      <c r="D774" s="1"/>
      <c r="E774" s="1"/>
      <c r="F774" s="1"/>
      <c r="G774" s="4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>
      <c r="A775" s="1"/>
      <c r="B775" s="1"/>
      <c r="C775" s="1"/>
      <c r="D775" s="1"/>
      <c r="E775" s="1"/>
      <c r="F775" s="1"/>
      <c r="G775" s="4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>
      <c r="A776" s="1"/>
      <c r="B776" s="1"/>
      <c r="C776" s="1"/>
      <c r="D776" s="1"/>
      <c r="E776" s="1"/>
      <c r="F776" s="1"/>
      <c r="G776" s="4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>
      <c r="A777" s="1"/>
      <c r="B777" s="1"/>
      <c r="C777" s="1"/>
      <c r="D777" s="1"/>
      <c r="E777" s="1"/>
      <c r="F777" s="1"/>
      <c r="G777" s="4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>
      <c r="A778" s="1"/>
      <c r="B778" s="1"/>
      <c r="C778" s="1"/>
      <c r="D778" s="1"/>
      <c r="E778" s="1"/>
      <c r="F778" s="1"/>
      <c r="G778" s="4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>
      <c r="A779" s="1"/>
      <c r="B779" s="1"/>
      <c r="C779" s="1"/>
      <c r="D779" s="1"/>
      <c r="E779" s="1"/>
      <c r="F779" s="1"/>
      <c r="G779" s="4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>
      <c r="A780" s="1"/>
      <c r="B780" s="1"/>
      <c r="C780" s="1"/>
      <c r="D780" s="1"/>
      <c r="E780" s="1"/>
      <c r="F780" s="1"/>
      <c r="G780" s="4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>
      <c r="A781" s="1"/>
      <c r="B781" s="1"/>
      <c r="C781" s="1"/>
      <c r="D781" s="1"/>
      <c r="E781" s="1"/>
      <c r="F781" s="1"/>
      <c r="G781" s="4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>
      <c r="A782" s="1"/>
      <c r="B782" s="1"/>
      <c r="C782" s="1"/>
      <c r="D782" s="1"/>
      <c r="E782" s="1"/>
      <c r="F782" s="1"/>
      <c r="G782" s="4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>
      <c r="A783" s="1"/>
      <c r="B783" s="1"/>
      <c r="C783" s="1"/>
      <c r="D783" s="1"/>
      <c r="E783" s="1"/>
      <c r="F783" s="1"/>
      <c r="G783" s="4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>
      <c r="A784" s="1"/>
      <c r="B784" s="1"/>
      <c r="C784" s="1"/>
      <c r="D784" s="1"/>
      <c r="E784" s="1"/>
      <c r="F784" s="1"/>
      <c r="G784" s="4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>
      <c r="A785" s="1"/>
      <c r="B785" s="1"/>
      <c r="C785" s="1"/>
      <c r="D785" s="1"/>
      <c r="E785" s="1"/>
      <c r="F785" s="1"/>
      <c r="G785" s="4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>
      <c r="A786" s="1"/>
      <c r="B786" s="1"/>
      <c r="C786" s="1"/>
      <c r="D786" s="1"/>
      <c r="E786" s="1"/>
      <c r="F786" s="1"/>
      <c r="G786" s="4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>
      <c r="A787" s="1"/>
      <c r="B787" s="1"/>
      <c r="C787" s="1"/>
      <c r="D787" s="1"/>
      <c r="E787" s="1"/>
      <c r="F787" s="1"/>
      <c r="G787" s="4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>
      <c r="A788" s="1"/>
      <c r="B788" s="1"/>
      <c r="C788" s="1"/>
      <c r="D788" s="1"/>
      <c r="E788" s="1"/>
      <c r="F788" s="1"/>
      <c r="G788" s="4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>
      <c r="A789" s="1"/>
      <c r="B789" s="1"/>
      <c r="C789" s="1"/>
      <c r="D789" s="1"/>
      <c r="E789" s="1"/>
      <c r="F789" s="1"/>
      <c r="G789" s="4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>
      <c r="A790" s="1"/>
      <c r="B790" s="1"/>
      <c r="C790" s="1"/>
      <c r="D790" s="1"/>
      <c r="E790" s="1"/>
      <c r="F790" s="1"/>
      <c r="G790" s="4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>
      <c r="A791" s="1"/>
      <c r="B791" s="1"/>
      <c r="C791" s="1"/>
      <c r="D791" s="1"/>
      <c r="E791" s="1"/>
      <c r="F791" s="1"/>
      <c r="G791" s="4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>
      <c r="A792" s="1"/>
      <c r="B792" s="1"/>
      <c r="C792" s="1"/>
      <c r="D792" s="1"/>
      <c r="E792" s="1"/>
      <c r="F792" s="1"/>
      <c r="G792" s="4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>
      <c r="A793" s="1"/>
      <c r="B793" s="1"/>
      <c r="C793" s="1"/>
      <c r="D793" s="1"/>
      <c r="E793" s="1"/>
      <c r="F793" s="1"/>
      <c r="G793" s="4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>
      <c r="A794" s="1"/>
      <c r="B794" s="1"/>
      <c r="C794" s="1"/>
      <c r="D794" s="1"/>
      <c r="E794" s="1"/>
      <c r="F794" s="1"/>
      <c r="G794" s="4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>
      <c r="A795" s="1"/>
      <c r="B795" s="1"/>
      <c r="C795" s="1"/>
      <c r="D795" s="1"/>
      <c r="E795" s="1"/>
      <c r="F795" s="1"/>
      <c r="G795" s="4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>
      <c r="A796" s="1"/>
      <c r="B796" s="1"/>
      <c r="C796" s="1"/>
      <c r="D796" s="1"/>
      <c r="E796" s="1"/>
      <c r="F796" s="1"/>
      <c r="G796" s="4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>
      <c r="A797" s="1"/>
      <c r="B797" s="1"/>
      <c r="C797" s="1"/>
      <c r="D797" s="1"/>
      <c r="E797" s="1"/>
      <c r="F797" s="1"/>
      <c r="G797" s="4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>
      <c r="A798" s="1"/>
      <c r="B798" s="1"/>
      <c r="C798" s="1"/>
      <c r="D798" s="1"/>
      <c r="E798" s="1"/>
      <c r="F798" s="1"/>
      <c r="G798" s="4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>
      <c r="A799" s="1"/>
      <c r="B799" s="1"/>
      <c r="C799" s="1"/>
      <c r="D799" s="1"/>
      <c r="E799" s="1"/>
      <c r="F799" s="1"/>
      <c r="G799" s="4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>
      <c r="A800" s="1"/>
      <c r="B800" s="1"/>
      <c r="C800" s="1"/>
      <c r="D800" s="1"/>
      <c r="E800" s="1"/>
      <c r="F800" s="1"/>
      <c r="G800" s="4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>
      <c r="A801" s="1"/>
      <c r="B801" s="1"/>
      <c r="C801" s="1"/>
      <c r="D801" s="1"/>
      <c r="E801" s="1"/>
      <c r="F801" s="1"/>
      <c r="G801" s="4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>
      <c r="A802" s="1"/>
      <c r="B802" s="1"/>
      <c r="C802" s="1"/>
      <c r="D802" s="1"/>
      <c r="E802" s="1"/>
      <c r="F802" s="1"/>
      <c r="G802" s="4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>
      <c r="A803" s="1"/>
      <c r="B803" s="1"/>
      <c r="C803" s="1"/>
      <c r="D803" s="1"/>
      <c r="E803" s="1"/>
      <c r="F803" s="1"/>
      <c r="G803" s="4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>
      <c r="A804" s="1"/>
      <c r="B804" s="1"/>
      <c r="C804" s="1"/>
      <c r="D804" s="1"/>
      <c r="E804" s="1"/>
      <c r="F804" s="1"/>
      <c r="G804" s="4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>
      <c r="A805" s="1"/>
      <c r="B805" s="1"/>
      <c r="C805" s="1"/>
      <c r="D805" s="1"/>
      <c r="E805" s="1"/>
      <c r="F805" s="1"/>
      <c r="G805" s="4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>
      <c r="A806" s="1"/>
      <c r="B806" s="1"/>
      <c r="C806" s="1"/>
      <c r="D806" s="1"/>
      <c r="E806" s="1"/>
      <c r="F806" s="1"/>
      <c r="G806" s="4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>
      <c r="A807" s="1"/>
      <c r="B807" s="1"/>
      <c r="C807" s="1"/>
      <c r="D807" s="1"/>
      <c r="E807" s="1"/>
      <c r="F807" s="1"/>
      <c r="G807" s="4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>
      <c r="A808" s="1"/>
      <c r="B808" s="1"/>
      <c r="C808" s="1"/>
      <c r="D808" s="1"/>
      <c r="E808" s="1"/>
      <c r="F808" s="1"/>
      <c r="G808" s="4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>
      <c r="A809" s="1"/>
      <c r="B809" s="1"/>
      <c r="C809" s="1"/>
      <c r="D809" s="1"/>
      <c r="E809" s="1"/>
      <c r="F809" s="1"/>
      <c r="G809" s="4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>
      <c r="A810" s="1"/>
      <c r="B810" s="1"/>
      <c r="C810" s="1"/>
      <c r="D810" s="1"/>
      <c r="E810" s="1"/>
      <c r="F810" s="1"/>
      <c r="G810" s="4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>
      <c r="A811" s="1"/>
      <c r="B811" s="1"/>
      <c r="C811" s="1"/>
      <c r="D811" s="1"/>
      <c r="E811" s="1"/>
      <c r="F811" s="1"/>
      <c r="G811" s="4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>
      <c r="A812" s="1"/>
      <c r="B812" s="1"/>
      <c r="C812" s="1"/>
      <c r="D812" s="1"/>
      <c r="E812" s="1"/>
      <c r="F812" s="1"/>
      <c r="G812" s="4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>
      <c r="A813" s="1"/>
      <c r="B813" s="1"/>
      <c r="C813" s="1"/>
      <c r="D813" s="1"/>
      <c r="E813" s="1"/>
      <c r="F813" s="1"/>
      <c r="G813" s="4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>
      <c r="A814" s="1"/>
      <c r="B814" s="1"/>
      <c r="C814" s="1"/>
      <c r="D814" s="1"/>
      <c r="E814" s="1"/>
      <c r="F814" s="1"/>
      <c r="G814" s="4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>
      <c r="A815" s="1"/>
      <c r="B815" s="1"/>
      <c r="C815" s="1"/>
      <c r="D815" s="1"/>
      <c r="E815" s="1"/>
      <c r="F815" s="1"/>
      <c r="G815" s="4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>
      <c r="A816" s="1"/>
      <c r="B816" s="1"/>
      <c r="C816" s="1"/>
      <c r="D816" s="1"/>
      <c r="E816" s="1"/>
      <c r="F816" s="1"/>
      <c r="G816" s="4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>
      <c r="A817" s="1"/>
      <c r="B817" s="1"/>
      <c r="C817" s="1"/>
      <c r="D817" s="1"/>
      <c r="E817" s="1"/>
      <c r="F817" s="1"/>
      <c r="G817" s="4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>
      <c r="A818" s="1"/>
      <c r="B818" s="1"/>
      <c r="C818" s="1"/>
      <c r="D818" s="1"/>
      <c r="E818" s="1"/>
      <c r="F818" s="1"/>
      <c r="G818" s="4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>
      <c r="A819" s="1"/>
      <c r="B819" s="1"/>
      <c r="C819" s="1"/>
      <c r="D819" s="1"/>
      <c r="E819" s="1"/>
      <c r="F819" s="1"/>
      <c r="G819" s="4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>
      <c r="A820" s="1"/>
      <c r="B820" s="1"/>
      <c r="C820" s="1"/>
      <c r="D820" s="1"/>
      <c r="E820" s="1"/>
      <c r="F820" s="1"/>
      <c r="G820" s="4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>
      <c r="A821" s="1"/>
      <c r="B821" s="1"/>
      <c r="C821" s="1"/>
      <c r="D821" s="1"/>
      <c r="E821" s="1"/>
      <c r="F821" s="1"/>
      <c r="G821" s="4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>
      <c r="A822" s="1"/>
      <c r="B822" s="1"/>
      <c r="C822" s="1"/>
      <c r="D822" s="1"/>
      <c r="E822" s="1"/>
      <c r="F822" s="1"/>
      <c r="G822" s="4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>
      <c r="A823" s="1"/>
      <c r="B823" s="1"/>
      <c r="C823" s="1"/>
      <c r="D823" s="1"/>
      <c r="E823" s="1"/>
      <c r="F823" s="1"/>
      <c r="G823" s="4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>
      <c r="A824" s="1"/>
      <c r="B824" s="1"/>
      <c r="C824" s="1"/>
      <c r="D824" s="1"/>
      <c r="E824" s="1"/>
      <c r="F824" s="1"/>
      <c r="G824" s="4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>
      <c r="A825" s="1"/>
      <c r="B825" s="1"/>
      <c r="C825" s="1"/>
      <c r="D825" s="1"/>
      <c r="E825" s="1"/>
      <c r="F825" s="1"/>
      <c r="G825" s="4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>
      <c r="A826" s="1"/>
      <c r="B826" s="1"/>
      <c r="C826" s="1"/>
      <c r="D826" s="1"/>
      <c r="E826" s="1"/>
      <c r="F826" s="1"/>
      <c r="G826" s="4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>
      <c r="A827" s="1"/>
      <c r="B827" s="1"/>
      <c r="C827" s="1"/>
      <c r="D827" s="1"/>
      <c r="E827" s="1"/>
      <c r="F827" s="1"/>
      <c r="G827" s="4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>
      <c r="A828" s="1"/>
      <c r="B828" s="1"/>
      <c r="C828" s="1"/>
      <c r="D828" s="1"/>
      <c r="E828" s="1"/>
      <c r="F828" s="1"/>
      <c r="G828" s="4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>
      <c r="A829" s="1"/>
      <c r="B829" s="1"/>
      <c r="C829" s="1"/>
      <c r="D829" s="1"/>
      <c r="E829" s="1"/>
      <c r="F829" s="1"/>
      <c r="G829" s="4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>
      <c r="A830" s="1"/>
      <c r="B830" s="1"/>
      <c r="C830" s="1"/>
      <c r="D830" s="1"/>
      <c r="E830" s="1"/>
      <c r="F830" s="1"/>
      <c r="G830" s="4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>
      <c r="A831" s="1"/>
      <c r="B831" s="1"/>
      <c r="C831" s="1"/>
      <c r="D831" s="1"/>
      <c r="E831" s="1"/>
      <c r="F831" s="1"/>
      <c r="G831" s="4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>
      <c r="A832" s="1"/>
      <c r="B832" s="1"/>
      <c r="C832" s="1"/>
      <c r="D832" s="1"/>
      <c r="E832" s="1"/>
      <c r="F832" s="1"/>
      <c r="G832" s="4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>
      <c r="A833" s="1"/>
      <c r="B833" s="1"/>
      <c r="C833" s="1"/>
      <c r="D833" s="1"/>
      <c r="E833" s="1"/>
      <c r="F833" s="1"/>
      <c r="G833" s="4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>
      <c r="A834" s="1"/>
      <c r="B834" s="1"/>
      <c r="C834" s="1"/>
      <c r="D834" s="1"/>
      <c r="E834" s="1"/>
      <c r="F834" s="1"/>
      <c r="G834" s="4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>
      <c r="A835" s="1"/>
      <c r="B835" s="1"/>
      <c r="C835" s="1"/>
      <c r="D835" s="1"/>
      <c r="E835" s="1"/>
      <c r="F835" s="1"/>
      <c r="G835" s="4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>
      <c r="A836" s="1"/>
      <c r="B836" s="1"/>
      <c r="C836" s="1"/>
      <c r="D836" s="1"/>
      <c r="E836" s="1"/>
      <c r="F836" s="1"/>
      <c r="G836" s="4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>
      <c r="A837" s="1"/>
      <c r="B837" s="1"/>
      <c r="C837" s="1"/>
      <c r="D837" s="1"/>
      <c r="E837" s="1"/>
      <c r="F837" s="1"/>
      <c r="G837" s="4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>
      <c r="A838" s="1"/>
      <c r="B838" s="1"/>
      <c r="C838" s="1"/>
      <c r="D838" s="1"/>
      <c r="E838" s="1"/>
      <c r="F838" s="1"/>
      <c r="G838" s="4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>
      <c r="A839" s="1"/>
      <c r="B839" s="1"/>
      <c r="C839" s="1"/>
      <c r="D839" s="1"/>
      <c r="E839" s="1"/>
      <c r="F839" s="1"/>
      <c r="G839" s="4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>
      <c r="A840" s="1"/>
      <c r="B840" s="1"/>
      <c r="C840" s="1"/>
      <c r="D840" s="1"/>
      <c r="E840" s="1"/>
      <c r="F840" s="1"/>
      <c r="G840" s="4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>
      <c r="A841" s="1"/>
      <c r="B841" s="1"/>
      <c r="C841" s="1"/>
      <c r="D841" s="1"/>
      <c r="E841" s="1"/>
      <c r="F841" s="1"/>
      <c r="G841" s="4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>
      <c r="A842" s="1"/>
      <c r="B842" s="1"/>
      <c r="C842" s="1"/>
      <c r="D842" s="1"/>
      <c r="E842" s="1"/>
      <c r="F842" s="1"/>
      <c r="G842" s="4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>
      <c r="A843" s="1"/>
      <c r="B843" s="1"/>
      <c r="C843" s="1"/>
      <c r="D843" s="1"/>
      <c r="E843" s="1"/>
      <c r="F843" s="1"/>
      <c r="G843" s="4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>
      <c r="A844" s="1"/>
      <c r="B844" s="1"/>
      <c r="C844" s="1"/>
      <c r="D844" s="1"/>
      <c r="E844" s="1"/>
      <c r="F844" s="1"/>
      <c r="G844" s="4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>
      <c r="A845" s="1"/>
      <c r="B845" s="1"/>
      <c r="C845" s="1"/>
      <c r="D845" s="1"/>
      <c r="E845" s="1"/>
      <c r="F845" s="1"/>
      <c r="G845" s="4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>
      <c r="A846" s="1"/>
      <c r="B846" s="1"/>
      <c r="C846" s="1"/>
      <c r="D846" s="1"/>
      <c r="E846" s="1"/>
      <c r="F846" s="1"/>
      <c r="G846" s="4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>
      <c r="A847" s="1"/>
      <c r="B847" s="1"/>
      <c r="C847" s="1"/>
      <c r="D847" s="1"/>
      <c r="E847" s="1"/>
      <c r="F847" s="1"/>
      <c r="G847" s="4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>
      <c r="A848" s="1"/>
      <c r="B848" s="1"/>
      <c r="C848" s="1"/>
      <c r="D848" s="1"/>
      <c r="E848" s="1"/>
      <c r="F848" s="1"/>
      <c r="G848" s="4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>
      <c r="A849" s="1"/>
      <c r="B849" s="1"/>
      <c r="C849" s="1"/>
      <c r="D849" s="1"/>
      <c r="E849" s="1"/>
      <c r="F849" s="1"/>
      <c r="G849" s="4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>
      <c r="A850" s="1"/>
      <c r="B850" s="1"/>
      <c r="C850" s="1"/>
      <c r="D850" s="1"/>
      <c r="E850" s="1"/>
      <c r="F850" s="1"/>
      <c r="G850" s="4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>
      <c r="A851" s="1"/>
      <c r="B851" s="1"/>
      <c r="C851" s="1"/>
      <c r="D851" s="1"/>
      <c r="E851" s="1"/>
      <c r="F851" s="1"/>
      <c r="G851" s="4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>
      <c r="A852" s="1"/>
      <c r="B852" s="1"/>
      <c r="C852" s="1"/>
      <c r="D852" s="1"/>
      <c r="E852" s="1"/>
      <c r="F852" s="1"/>
      <c r="G852" s="4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>
      <c r="A853" s="1"/>
      <c r="B853" s="1"/>
      <c r="C853" s="1"/>
      <c r="D853" s="1"/>
      <c r="E853" s="1"/>
      <c r="F853" s="1"/>
      <c r="G853" s="4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>
      <c r="A854" s="1"/>
      <c r="B854" s="1"/>
      <c r="C854" s="1"/>
      <c r="D854" s="1"/>
      <c r="E854" s="1"/>
      <c r="F854" s="1"/>
      <c r="G854" s="4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>
      <c r="A855" s="1"/>
      <c r="B855" s="1"/>
      <c r="C855" s="1"/>
      <c r="D855" s="1"/>
      <c r="E855" s="1"/>
      <c r="F855" s="1"/>
      <c r="G855" s="4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>
      <c r="A856" s="1"/>
      <c r="B856" s="1"/>
      <c r="C856" s="1"/>
      <c r="D856" s="1"/>
      <c r="E856" s="1"/>
      <c r="F856" s="1"/>
      <c r="G856" s="4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>
      <c r="A857" s="1"/>
      <c r="B857" s="1"/>
      <c r="C857" s="1"/>
      <c r="D857" s="1"/>
      <c r="E857" s="1"/>
      <c r="F857" s="1"/>
      <c r="G857" s="4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>
      <c r="A858" s="1"/>
      <c r="B858" s="1"/>
      <c r="C858" s="1"/>
      <c r="D858" s="1"/>
      <c r="E858" s="1"/>
      <c r="F858" s="1"/>
      <c r="G858" s="4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>
      <c r="A859" s="1"/>
      <c r="B859" s="1"/>
      <c r="C859" s="1"/>
      <c r="D859" s="1"/>
      <c r="E859" s="1"/>
      <c r="F859" s="1"/>
      <c r="G859" s="4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>
      <c r="A860" s="1"/>
      <c r="B860" s="1"/>
      <c r="C860" s="1"/>
      <c r="D860" s="1"/>
      <c r="E860" s="1"/>
      <c r="F860" s="1"/>
      <c r="G860" s="4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>
      <c r="A861" s="1"/>
      <c r="B861" s="1"/>
      <c r="C861" s="1"/>
      <c r="D861" s="1"/>
      <c r="E861" s="1"/>
      <c r="F861" s="1"/>
      <c r="G861" s="4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>
      <c r="A862" s="1"/>
      <c r="B862" s="1"/>
      <c r="C862" s="1"/>
      <c r="D862" s="1"/>
      <c r="E862" s="1"/>
      <c r="F862" s="1"/>
      <c r="G862" s="4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>
      <c r="A863" s="1"/>
      <c r="B863" s="1"/>
      <c r="C863" s="1"/>
      <c r="D863" s="1"/>
      <c r="E863" s="1"/>
      <c r="F863" s="1"/>
      <c r="G863" s="4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>
      <c r="A864" s="1"/>
      <c r="B864" s="1"/>
      <c r="C864" s="1"/>
      <c r="D864" s="1"/>
      <c r="E864" s="1"/>
      <c r="F864" s="1"/>
      <c r="G864" s="4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>
      <c r="A865" s="1"/>
      <c r="B865" s="1"/>
      <c r="C865" s="1"/>
      <c r="D865" s="1"/>
      <c r="E865" s="1"/>
      <c r="F865" s="1"/>
      <c r="G865" s="4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>
      <c r="A866" s="1"/>
      <c r="B866" s="1"/>
      <c r="C866" s="1"/>
      <c r="D866" s="1"/>
      <c r="E866" s="1"/>
      <c r="F866" s="1"/>
      <c r="G866" s="4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>
      <c r="A867" s="1"/>
      <c r="B867" s="1"/>
      <c r="C867" s="1"/>
      <c r="D867" s="1"/>
      <c r="E867" s="1"/>
      <c r="F867" s="1"/>
      <c r="G867" s="4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>
      <c r="A868" s="1"/>
      <c r="B868" s="1"/>
      <c r="C868" s="1"/>
      <c r="D868" s="1"/>
      <c r="E868" s="1"/>
      <c r="F868" s="1"/>
      <c r="G868" s="4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>
      <c r="A869" s="1"/>
      <c r="B869" s="1"/>
      <c r="C869" s="1"/>
      <c r="D869" s="1"/>
      <c r="E869" s="1"/>
      <c r="F869" s="1"/>
      <c r="G869" s="4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>
      <c r="A870" s="1"/>
      <c r="B870" s="1"/>
      <c r="C870" s="1"/>
      <c r="D870" s="1"/>
      <c r="E870" s="1"/>
      <c r="F870" s="1"/>
      <c r="G870" s="4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>
      <c r="A871" s="1"/>
      <c r="B871" s="1"/>
      <c r="C871" s="1"/>
      <c r="D871" s="1"/>
      <c r="E871" s="1"/>
      <c r="F871" s="1"/>
      <c r="G871" s="4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>
      <c r="A872" s="1"/>
      <c r="B872" s="1"/>
      <c r="C872" s="1"/>
      <c r="D872" s="1"/>
      <c r="E872" s="1"/>
      <c r="F872" s="1"/>
      <c r="G872" s="4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>
      <c r="A873" s="1"/>
      <c r="B873" s="1"/>
      <c r="C873" s="1"/>
      <c r="D873" s="1"/>
      <c r="E873" s="1"/>
      <c r="F873" s="1"/>
      <c r="G873" s="4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>
      <c r="A874" s="1"/>
      <c r="B874" s="1"/>
      <c r="C874" s="1"/>
      <c r="D874" s="1"/>
      <c r="E874" s="1"/>
      <c r="F874" s="1"/>
      <c r="G874" s="4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>
      <c r="A875" s="1"/>
      <c r="B875" s="1"/>
      <c r="C875" s="1"/>
      <c r="D875" s="1"/>
      <c r="E875" s="1"/>
      <c r="F875" s="1"/>
      <c r="G875" s="4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>
      <c r="A876" s="1"/>
      <c r="B876" s="1"/>
      <c r="C876" s="1"/>
      <c r="D876" s="1"/>
      <c r="E876" s="1"/>
      <c r="F876" s="1"/>
      <c r="G876" s="4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>
      <c r="A877" s="1"/>
      <c r="B877" s="1"/>
      <c r="C877" s="1"/>
      <c r="D877" s="1"/>
      <c r="E877" s="1"/>
      <c r="F877" s="1"/>
      <c r="G877" s="4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>
      <c r="A878" s="1"/>
      <c r="B878" s="1"/>
      <c r="C878" s="1"/>
      <c r="D878" s="1"/>
      <c r="E878" s="1"/>
      <c r="F878" s="1"/>
      <c r="G878" s="4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>
      <c r="A879" s="1"/>
      <c r="B879" s="1"/>
      <c r="C879" s="1"/>
      <c r="D879" s="1"/>
      <c r="E879" s="1"/>
      <c r="F879" s="1"/>
      <c r="G879" s="4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>
      <c r="A880" s="1"/>
      <c r="B880" s="1"/>
      <c r="C880" s="1"/>
      <c r="D880" s="1"/>
      <c r="E880" s="1"/>
      <c r="F880" s="1"/>
      <c r="G880" s="4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>
      <c r="A881" s="1"/>
      <c r="B881" s="1"/>
      <c r="C881" s="1"/>
      <c r="D881" s="1"/>
      <c r="E881" s="1"/>
      <c r="F881" s="1"/>
      <c r="G881" s="4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>
      <c r="A882" s="1"/>
      <c r="B882" s="1"/>
      <c r="C882" s="1"/>
      <c r="D882" s="1"/>
      <c r="E882" s="1"/>
      <c r="F882" s="1"/>
      <c r="G882" s="4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>
      <c r="A883" s="1"/>
      <c r="B883" s="1"/>
      <c r="C883" s="1"/>
      <c r="D883" s="1"/>
      <c r="E883" s="1"/>
      <c r="F883" s="1"/>
      <c r="G883" s="4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>
      <c r="A884" s="1"/>
      <c r="B884" s="1"/>
      <c r="C884" s="1"/>
      <c r="D884" s="1"/>
      <c r="E884" s="1"/>
      <c r="F884" s="1"/>
      <c r="G884" s="4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>
      <c r="A885" s="1"/>
      <c r="B885" s="1"/>
      <c r="C885" s="1"/>
      <c r="D885" s="1"/>
      <c r="E885" s="1"/>
      <c r="F885" s="1"/>
      <c r="G885" s="4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>
      <c r="A886" s="1"/>
      <c r="B886" s="1"/>
      <c r="C886" s="1"/>
      <c r="D886" s="1"/>
      <c r="E886" s="1"/>
      <c r="F886" s="1"/>
      <c r="G886" s="4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>
      <c r="A887" s="1"/>
      <c r="B887" s="1"/>
      <c r="C887" s="1"/>
      <c r="D887" s="1"/>
      <c r="E887" s="1"/>
      <c r="F887" s="1"/>
      <c r="G887" s="4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>
      <c r="A888" s="1"/>
      <c r="B888" s="1"/>
      <c r="C888" s="1"/>
      <c r="D888" s="1"/>
      <c r="E888" s="1"/>
      <c r="F888" s="1"/>
      <c r="G888" s="4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>
      <c r="A889" s="1"/>
      <c r="B889" s="1"/>
      <c r="C889" s="1"/>
      <c r="D889" s="1"/>
      <c r="E889" s="1"/>
      <c r="F889" s="1"/>
      <c r="G889" s="4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>
      <c r="A890" s="1"/>
      <c r="B890" s="1"/>
      <c r="C890" s="1"/>
      <c r="D890" s="1"/>
      <c r="E890" s="1"/>
      <c r="F890" s="1"/>
      <c r="G890" s="4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>
      <c r="A891" s="1"/>
      <c r="B891" s="1"/>
      <c r="C891" s="1"/>
      <c r="D891" s="1"/>
      <c r="E891" s="1"/>
      <c r="F891" s="1"/>
      <c r="G891" s="4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>
      <c r="A892" s="1"/>
      <c r="B892" s="1"/>
      <c r="C892" s="1"/>
      <c r="D892" s="1"/>
      <c r="E892" s="1"/>
      <c r="F892" s="1"/>
      <c r="G892" s="4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>
      <c r="A893" s="1"/>
      <c r="B893" s="1"/>
      <c r="C893" s="1"/>
      <c r="D893" s="1"/>
      <c r="E893" s="1"/>
      <c r="F893" s="1"/>
      <c r="G893" s="4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>
      <c r="A894" s="1"/>
      <c r="B894" s="1"/>
      <c r="C894" s="1"/>
      <c r="D894" s="1"/>
      <c r="E894" s="1"/>
      <c r="F894" s="1"/>
      <c r="G894" s="4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>
      <c r="A895" s="1"/>
      <c r="B895" s="1"/>
      <c r="C895" s="1"/>
      <c r="D895" s="1"/>
      <c r="E895" s="1"/>
      <c r="F895" s="1"/>
      <c r="G895" s="4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>
      <c r="A896" s="1"/>
      <c r="B896" s="1"/>
      <c r="C896" s="1"/>
      <c r="D896" s="1"/>
      <c r="E896" s="1"/>
      <c r="F896" s="1"/>
      <c r="G896" s="4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>
      <c r="A897" s="1"/>
      <c r="B897" s="1"/>
      <c r="C897" s="1"/>
      <c r="D897" s="1"/>
      <c r="E897" s="1"/>
      <c r="F897" s="1"/>
      <c r="G897" s="4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>
      <c r="A898" s="1"/>
      <c r="B898" s="1"/>
      <c r="C898" s="1"/>
      <c r="D898" s="1"/>
      <c r="E898" s="1"/>
      <c r="F898" s="1"/>
      <c r="G898" s="4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>
      <c r="A899" s="1"/>
      <c r="B899" s="1"/>
      <c r="C899" s="1"/>
      <c r="D899" s="1"/>
      <c r="E899" s="1"/>
      <c r="F899" s="1"/>
      <c r="G899" s="4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>
      <c r="A900" s="1"/>
      <c r="B900" s="1"/>
      <c r="C900" s="1"/>
      <c r="D900" s="1"/>
      <c r="E900" s="1"/>
      <c r="F900" s="1"/>
      <c r="G900" s="4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>
      <c r="A901" s="1"/>
      <c r="B901" s="1"/>
      <c r="C901" s="1"/>
      <c r="D901" s="1"/>
      <c r="E901" s="1"/>
      <c r="F901" s="1"/>
      <c r="G901" s="4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>
      <c r="A902" s="1"/>
      <c r="B902" s="1"/>
      <c r="C902" s="1"/>
      <c r="D902" s="1"/>
      <c r="E902" s="1"/>
      <c r="F902" s="1"/>
      <c r="G902" s="4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>
      <c r="A903" s="1"/>
      <c r="B903" s="1"/>
      <c r="C903" s="1"/>
      <c r="D903" s="1"/>
      <c r="E903" s="1"/>
      <c r="F903" s="1"/>
      <c r="G903" s="4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>
      <c r="A904" s="1"/>
      <c r="B904" s="1"/>
      <c r="C904" s="1"/>
      <c r="D904" s="1"/>
      <c r="E904" s="1"/>
      <c r="F904" s="1"/>
      <c r="G904" s="4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>
      <c r="A905" s="1"/>
      <c r="B905" s="1"/>
      <c r="C905" s="1"/>
      <c r="D905" s="1"/>
      <c r="E905" s="1"/>
      <c r="F905" s="1"/>
      <c r="G905" s="4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>
      <c r="A906" s="1"/>
      <c r="B906" s="1"/>
      <c r="C906" s="1"/>
      <c r="D906" s="1"/>
      <c r="E906" s="1"/>
      <c r="F906" s="1"/>
      <c r="G906" s="4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>
      <c r="A907" s="1"/>
      <c r="B907" s="1"/>
      <c r="C907" s="1"/>
      <c r="D907" s="1"/>
      <c r="E907" s="1"/>
      <c r="F907" s="1"/>
      <c r="G907" s="4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>
      <c r="A908" s="1"/>
      <c r="B908" s="1"/>
      <c r="C908" s="1"/>
      <c r="D908" s="1"/>
      <c r="E908" s="1"/>
      <c r="F908" s="1"/>
      <c r="G908" s="4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>
      <c r="A909" s="1"/>
      <c r="B909" s="1"/>
      <c r="C909" s="1"/>
      <c r="D909" s="1"/>
      <c r="E909" s="1"/>
      <c r="F909" s="1"/>
      <c r="G909" s="4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>
      <c r="A910" s="1"/>
      <c r="B910" s="1"/>
      <c r="C910" s="1"/>
      <c r="D910" s="1"/>
      <c r="E910" s="1"/>
      <c r="F910" s="1"/>
      <c r="G910" s="4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>
      <c r="A911" s="1"/>
      <c r="B911" s="1"/>
      <c r="C911" s="1"/>
      <c r="D911" s="1"/>
      <c r="E911" s="1"/>
      <c r="F911" s="1"/>
      <c r="G911" s="4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>
      <c r="A912" s="1"/>
      <c r="B912" s="1"/>
      <c r="C912" s="1"/>
      <c r="D912" s="1"/>
      <c r="E912" s="1"/>
      <c r="F912" s="1"/>
      <c r="G912" s="4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>
      <c r="A913" s="1"/>
      <c r="B913" s="1"/>
      <c r="C913" s="1"/>
      <c r="D913" s="1"/>
      <c r="E913" s="1"/>
      <c r="F913" s="1"/>
      <c r="G913" s="4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>
      <c r="A914" s="1"/>
      <c r="B914" s="1"/>
      <c r="C914" s="1"/>
      <c r="D914" s="1"/>
      <c r="E914" s="1"/>
      <c r="F914" s="1"/>
      <c r="G914" s="4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>
      <c r="A915" s="1"/>
      <c r="B915" s="1"/>
      <c r="C915" s="1"/>
      <c r="D915" s="1"/>
      <c r="E915" s="1"/>
      <c r="F915" s="1"/>
      <c r="G915" s="4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>
      <c r="A916" s="1"/>
      <c r="B916" s="1"/>
      <c r="C916" s="1"/>
      <c r="D916" s="1"/>
      <c r="E916" s="1"/>
      <c r="F916" s="1"/>
      <c r="G916" s="4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>
      <c r="A917" s="1"/>
      <c r="B917" s="1"/>
      <c r="C917" s="1"/>
      <c r="D917" s="1"/>
      <c r="E917" s="1"/>
      <c r="F917" s="1"/>
      <c r="G917" s="4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>
      <c r="A918" s="1"/>
      <c r="B918" s="1"/>
      <c r="C918" s="1"/>
      <c r="D918" s="1"/>
      <c r="E918" s="1"/>
      <c r="F918" s="1"/>
      <c r="G918" s="4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>
      <c r="A919" s="1"/>
      <c r="B919" s="1"/>
      <c r="C919" s="1"/>
      <c r="D919" s="1"/>
      <c r="E919" s="1"/>
      <c r="F919" s="1"/>
      <c r="G919" s="4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>
      <c r="A920" s="1"/>
      <c r="B920" s="1"/>
      <c r="C920" s="1"/>
      <c r="D920" s="1"/>
      <c r="E920" s="1"/>
      <c r="F920" s="1"/>
      <c r="G920" s="4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>
      <c r="A921" s="1"/>
      <c r="B921" s="1"/>
      <c r="C921" s="1"/>
      <c r="D921" s="1"/>
      <c r="E921" s="1"/>
      <c r="F921" s="1"/>
      <c r="G921" s="4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>
      <c r="A922" s="1"/>
      <c r="B922" s="1"/>
      <c r="C922" s="1"/>
      <c r="D922" s="1"/>
      <c r="E922" s="1"/>
      <c r="F922" s="1"/>
      <c r="G922" s="4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>
      <c r="A923" s="1"/>
      <c r="B923" s="1"/>
      <c r="C923" s="1"/>
      <c r="D923" s="1"/>
      <c r="E923" s="1"/>
      <c r="F923" s="1"/>
      <c r="G923" s="4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>
      <c r="A924" s="1"/>
      <c r="B924" s="1"/>
      <c r="C924" s="1"/>
      <c r="D924" s="1"/>
      <c r="E924" s="1"/>
      <c r="F924" s="1"/>
      <c r="G924" s="4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>
      <c r="A925" s="1"/>
      <c r="B925" s="1"/>
      <c r="C925" s="1"/>
      <c r="D925" s="1"/>
      <c r="E925" s="1"/>
      <c r="F925" s="1"/>
      <c r="G925" s="4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>
      <c r="A926" s="1"/>
      <c r="B926" s="1"/>
      <c r="C926" s="1"/>
      <c r="D926" s="1"/>
      <c r="E926" s="1"/>
      <c r="F926" s="1"/>
      <c r="G926" s="4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>
      <c r="A927" s="1"/>
      <c r="B927" s="1"/>
      <c r="C927" s="1"/>
      <c r="D927" s="1"/>
      <c r="E927" s="1"/>
      <c r="F927" s="1"/>
      <c r="G927" s="4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>
      <c r="A928" s="1"/>
      <c r="B928" s="1"/>
      <c r="C928" s="1"/>
      <c r="D928" s="1"/>
      <c r="E928" s="1"/>
      <c r="F928" s="1"/>
      <c r="G928" s="4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>
      <c r="A929" s="1"/>
      <c r="B929" s="1"/>
      <c r="C929" s="1"/>
      <c r="D929" s="1"/>
      <c r="E929" s="1"/>
      <c r="F929" s="1"/>
      <c r="G929" s="4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>
      <c r="A930" s="1"/>
      <c r="B930" s="1"/>
      <c r="C930" s="1"/>
      <c r="D930" s="1"/>
      <c r="E930" s="1"/>
      <c r="F930" s="1"/>
      <c r="G930" s="4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>
      <c r="A931" s="1"/>
      <c r="B931" s="1"/>
      <c r="C931" s="1"/>
      <c r="D931" s="1"/>
      <c r="E931" s="1"/>
      <c r="F931" s="1"/>
      <c r="G931" s="4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>
      <c r="A932" s="1"/>
      <c r="B932" s="1"/>
      <c r="C932" s="1"/>
      <c r="D932" s="1"/>
      <c r="E932" s="1"/>
      <c r="F932" s="1"/>
      <c r="G932" s="4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>
      <c r="A933" s="1"/>
      <c r="B933" s="1"/>
      <c r="C933" s="1"/>
      <c r="D933" s="1"/>
      <c r="E933" s="1"/>
      <c r="F933" s="1"/>
      <c r="G933" s="4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>
      <c r="A934" s="1"/>
      <c r="B934" s="1"/>
      <c r="C934" s="1"/>
      <c r="D934" s="1"/>
      <c r="E934" s="1"/>
      <c r="F934" s="1"/>
      <c r="G934" s="4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>
      <c r="A935" s="1"/>
      <c r="B935" s="1"/>
      <c r="C935" s="1"/>
      <c r="D935" s="1"/>
      <c r="E935" s="1"/>
      <c r="F935" s="1"/>
      <c r="G935" s="4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>
      <c r="A936" s="1"/>
      <c r="B936" s="1"/>
      <c r="C936" s="1"/>
      <c r="D936" s="1"/>
      <c r="E936" s="1"/>
      <c r="F936" s="1"/>
      <c r="G936" s="4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>
      <c r="A937" s="1"/>
      <c r="B937" s="1"/>
      <c r="C937" s="1"/>
      <c r="D937" s="1"/>
      <c r="E937" s="1"/>
      <c r="F937" s="1"/>
      <c r="G937" s="4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>
      <c r="A938" s="1"/>
      <c r="B938" s="1"/>
      <c r="C938" s="1"/>
      <c r="D938" s="1"/>
      <c r="E938" s="1"/>
      <c r="F938" s="1"/>
      <c r="G938" s="4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>
      <c r="A939" s="1"/>
      <c r="B939" s="1"/>
      <c r="C939" s="1"/>
      <c r="D939" s="1"/>
      <c r="E939" s="1"/>
      <c r="F939" s="1"/>
      <c r="G939" s="4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>
      <c r="A940" s="1"/>
      <c r="B940" s="1"/>
      <c r="C940" s="1"/>
      <c r="D940" s="1"/>
      <c r="E940" s="1"/>
      <c r="F940" s="1"/>
      <c r="G940" s="4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>
      <c r="A941" s="1"/>
      <c r="B941" s="1"/>
      <c r="C941" s="1"/>
      <c r="D941" s="1"/>
      <c r="E941" s="1"/>
      <c r="F941" s="1"/>
      <c r="G941" s="4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>
      <c r="A942" s="1"/>
      <c r="B942" s="1"/>
      <c r="C942" s="1"/>
      <c r="D942" s="1"/>
      <c r="E942" s="1"/>
      <c r="F942" s="1"/>
      <c r="G942" s="4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>
      <c r="A943" s="1"/>
      <c r="B943" s="1"/>
      <c r="C943" s="1"/>
      <c r="D943" s="1"/>
      <c r="E943" s="1"/>
      <c r="F943" s="1"/>
      <c r="G943" s="4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>
      <c r="A944" s="1"/>
      <c r="B944" s="1"/>
      <c r="C944" s="1"/>
      <c r="D944" s="1"/>
      <c r="E944" s="1"/>
      <c r="F944" s="1"/>
      <c r="G944" s="4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>
      <c r="A945" s="1"/>
      <c r="B945" s="1"/>
      <c r="C945" s="1"/>
      <c r="D945" s="1"/>
      <c r="E945" s="1"/>
      <c r="F945" s="1"/>
      <c r="G945" s="4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>
      <c r="A946" s="1"/>
      <c r="B946" s="1"/>
      <c r="C946" s="1"/>
      <c r="D946" s="1"/>
      <c r="E946" s="1"/>
      <c r="F946" s="1"/>
      <c r="G946" s="4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>
      <c r="A947" s="1"/>
      <c r="B947" s="1"/>
      <c r="C947" s="1"/>
      <c r="D947" s="1"/>
      <c r="E947" s="1"/>
      <c r="F947" s="1"/>
      <c r="G947" s="4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>
      <c r="A948" s="1"/>
      <c r="B948" s="1"/>
      <c r="C948" s="1"/>
      <c r="D948" s="1"/>
      <c r="E948" s="1"/>
      <c r="F948" s="1"/>
      <c r="G948" s="4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>
      <c r="A949" s="1"/>
      <c r="B949" s="1"/>
      <c r="C949" s="1"/>
      <c r="D949" s="1"/>
      <c r="E949" s="1"/>
      <c r="F949" s="1"/>
      <c r="G949" s="4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>
      <c r="A950" s="1"/>
      <c r="B950" s="1"/>
      <c r="C950" s="1"/>
      <c r="D950" s="1"/>
      <c r="E950" s="1"/>
      <c r="F950" s="1"/>
      <c r="G950" s="4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>
      <c r="A951" s="1"/>
      <c r="B951" s="1"/>
      <c r="C951" s="1"/>
      <c r="D951" s="1"/>
      <c r="E951" s="1"/>
      <c r="F951" s="1"/>
      <c r="G951" s="4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>
      <c r="A952" s="1"/>
      <c r="B952" s="1"/>
      <c r="C952" s="1"/>
      <c r="D952" s="1"/>
      <c r="E952" s="1"/>
      <c r="F952" s="1"/>
      <c r="G952" s="4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>
      <c r="A953" s="1"/>
      <c r="B953" s="1"/>
      <c r="C953" s="1"/>
      <c r="D953" s="1"/>
      <c r="E953" s="1"/>
      <c r="F953" s="1"/>
      <c r="G953" s="4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>
      <c r="A954" s="1"/>
      <c r="B954" s="1"/>
      <c r="C954" s="1"/>
      <c r="D954" s="1"/>
      <c r="E954" s="1"/>
      <c r="F954" s="1"/>
      <c r="G954" s="4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>
      <c r="A955" s="1"/>
      <c r="B955" s="1"/>
      <c r="C955" s="1"/>
      <c r="D955" s="1"/>
      <c r="E955" s="1"/>
      <c r="F955" s="1"/>
      <c r="G955" s="4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>
      <c r="A956" s="1"/>
      <c r="B956" s="1"/>
      <c r="C956" s="1"/>
      <c r="D956" s="1"/>
      <c r="E956" s="1"/>
      <c r="F956" s="1"/>
      <c r="G956" s="4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>
      <c r="A957" s="1"/>
      <c r="B957" s="1"/>
      <c r="C957" s="1"/>
      <c r="D957" s="1"/>
      <c r="E957" s="1"/>
      <c r="F957" s="1"/>
      <c r="G957" s="4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>
      <c r="A958" s="1"/>
      <c r="B958" s="1"/>
      <c r="C958" s="1"/>
      <c r="D958" s="1"/>
      <c r="E958" s="1"/>
      <c r="F958" s="1"/>
      <c r="G958" s="4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>
      <c r="A959" s="1"/>
      <c r="B959" s="1"/>
      <c r="C959" s="1"/>
      <c r="D959" s="1"/>
      <c r="E959" s="1"/>
      <c r="F959" s="1"/>
      <c r="G959" s="4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>
      <c r="A960" s="1"/>
      <c r="B960" s="1"/>
      <c r="C960" s="1"/>
      <c r="D960" s="1"/>
      <c r="E960" s="1"/>
      <c r="F960" s="1"/>
      <c r="G960" s="4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>
      <c r="A961" s="1"/>
      <c r="B961" s="1"/>
      <c r="C961" s="1"/>
      <c r="D961" s="1"/>
      <c r="E961" s="1"/>
      <c r="F961" s="1"/>
      <c r="G961" s="4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>
      <c r="A962" s="1"/>
      <c r="B962" s="1"/>
      <c r="C962" s="1"/>
      <c r="D962" s="1"/>
      <c r="E962" s="1"/>
      <c r="F962" s="1"/>
      <c r="G962" s="4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>
      <c r="A963" s="1"/>
      <c r="B963" s="1"/>
      <c r="C963" s="1"/>
      <c r="D963" s="1"/>
      <c r="E963" s="1"/>
      <c r="F963" s="1"/>
      <c r="G963" s="4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>
      <c r="A964" s="1"/>
      <c r="B964" s="1"/>
      <c r="C964" s="1"/>
      <c r="D964" s="1"/>
      <c r="E964" s="1"/>
      <c r="F964" s="1"/>
      <c r="G964" s="4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>
      <c r="A965" s="1"/>
      <c r="B965" s="1"/>
      <c r="C965" s="1"/>
      <c r="D965" s="1"/>
      <c r="E965" s="1"/>
      <c r="F965" s="1"/>
      <c r="G965" s="4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>
      <c r="A966" s="1"/>
      <c r="B966" s="1"/>
      <c r="C966" s="1"/>
      <c r="D966" s="1"/>
      <c r="E966" s="1"/>
      <c r="F966" s="1"/>
      <c r="G966" s="4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>
      <c r="A967" s="1"/>
      <c r="B967" s="1"/>
      <c r="C967" s="1"/>
      <c r="D967" s="1"/>
      <c r="E967" s="1"/>
      <c r="F967" s="1"/>
      <c r="G967" s="4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>
      <c r="A968" s="1"/>
      <c r="B968" s="1"/>
      <c r="C968" s="1"/>
      <c r="D968" s="1"/>
      <c r="E968" s="1"/>
      <c r="F968" s="1"/>
      <c r="G968" s="4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>
      <c r="A969" s="1"/>
      <c r="B969" s="1"/>
      <c r="C969" s="1"/>
      <c r="D969" s="1"/>
      <c r="E969" s="1"/>
      <c r="F969" s="1"/>
      <c r="G969" s="4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>
      <c r="A970" s="1"/>
      <c r="B970" s="1"/>
      <c r="C970" s="1"/>
      <c r="D970" s="1"/>
      <c r="E970" s="1"/>
      <c r="F970" s="1"/>
      <c r="G970" s="4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>
      <c r="A971" s="1"/>
      <c r="B971" s="1"/>
      <c r="C971" s="1"/>
      <c r="D971" s="1"/>
      <c r="E971" s="1"/>
      <c r="F971" s="1"/>
      <c r="G971" s="4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>
      <c r="A972" s="1"/>
      <c r="B972" s="1"/>
      <c r="C972" s="1"/>
      <c r="D972" s="1"/>
      <c r="E972" s="1"/>
      <c r="F972" s="1"/>
      <c r="G972" s="4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>
      <c r="A973" s="1"/>
      <c r="B973" s="1"/>
      <c r="C973" s="1"/>
      <c r="D973" s="1"/>
      <c r="E973" s="1"/>
      <c r="F973" s="1"/>
      <c r="G973" s="4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>
      <c r="A974" s="1"/>
      <c r="B974" s="1"/>
      <c r="C974" s="1"/>
      <c r="D974" s="1"/>
      <c r="E974" s="1"/>
      <c r="F974" s="1"/>
      <c r="G974" s="4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>
      <c r="A975" s="1"/>
      <c r="B975" s="1"/>
      <c r="C975" s="1"/>
      <c r="D975" s="1"/>
      <c r="E975" s="1"/>
      <c r="F975" s="1"/>
      <c r="G975" s="4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>
      <c r="A976" s="1"/>
      <c r="B976" s="1"/>
      <c r="C976" s="1"/>
      <c r="D976" s="1"/>
      <c r="E976" s="1"/>
      <c r="F976" s="1"/>
      <c r="G976" s="4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>
      <c r="A977" s="1"/>
      <c r="B977" s="1"/>
      <c r="C977" s="1"/>
      <c r="D977" s="1"/>
      <c r="E977" s="1"/>
      <c r="F977" s="1"/>
      <c r="G977" s="4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>
      <c r="A978" s="1"/>
      <c r="B978" s="1"/>
      <c r="C978" s="1"/>
      <c r="D978" s="1"/>
      <c r="E978" s="1"/>
      <c r="F978" s="1"/>
      <c r="G978" s="4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>
      <c r="A979" s="1"/>
      <c r="B979" s="1"/>
      <c r="C979" s="1"/>
      <c r="D979" s="1"/>
      <c r="E979" s="1"/>
      <c r="F979" s="1"/>
      <c r="G979" s="4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>
      <c r="A980" s="1"/>
      <c r="B980" s="1"/>
      <c r="C980" s="1"/>
      <c r="D980" s="1"/>
      <c r="E980" s="1"/>
      <c r="F980" s="1"/>
      <c r="G980" s="4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>
      <c r="A981" s="1"/>
      <c r="B981" s="1"/>
      <c r="C981" s="1"/>
      <c r="D981" s="1"/>
      <c r="E981" s="1"/>
      <c r="F981" s="1"/>
      <c r="G981" s="4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>
      <c r="A982" s="1"/>
      <c r="B982" s="1"/>
      <c r="C982" s="1"/>
      <c r="D982" s="1"/>
      <c r="E982" s="1"/>
      <c r="F982" s="1"/>
      <c r="G982" s="4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>
      <c r="A983" s="1"/>
      <c r="B983" s="1"/>
      <c r="C983" s="1"/>
      <c r="D983" s="1"/>
      <c r="E983" s="1"/>
      <c r="F983" s="1"/>
      <c r="G983" s="4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>
      <c r="A984" s="1"/>
      <c r="B984" s="1"/>
      <c r="C984" s="1"/>
      <c r="D984" s="1"/>
      <c r="E984" s="1"/>
      <c r="F984" s="1"/>
      <c r="G984" s="4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>
      <c r="A985" s="1"/>
      <c r="B985" s="1"/>
      <c r="C985" s="1"/>
      <c r="D985" s="1"/>
      <c r="E985" s="1"/>
      <c r="F985" s="1"/>
      <c r="G985" s="4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>
      <c r="A986" s="1"/>
      <c r="B986" s="1"/>
      <c r="C986" s="1"/>
      <c r="D986" s="1"/>
      <c r="E986" s="1"/>
      <c r="F986" s="1"/>
      <c r="G986" s="4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>
      <c r="A987" s="1"/>
      <c r="B987" s="1"/>
      <c r="C987" s="1"/>
      <c r="D987" s="1"/>
      <c r="E987" s="1"/>
      <c r="F987" s="1"/>
      <c r="G987" s="4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>
      <c r="A988" s="1"/>
      <c r="B988" s="1"/>
      <c r="C988" s="1"/>
      <c r="D988" s="1"/>
      <c r="E988" s="1"/>
      <c r="F988" s="1"/>
      <c r="G988" s="4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>
      <c r="A989" s="1"/>
      <c r="B989" s="1"/>
      <c r="C989" s="1"/>
      <c r="D989" s="1"/>
      <c r="E989" s="1"/>
      <c r="F989" s="1"/>
      <c r="G989" s="4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>
      <c r="A990" s="1"/>
      <c r="B990" s="1"/>
      <c r="C990" s="1"/>
      <c r="D990" s="1"/>
      <c r="E990" s="1"/>
      <c r="F990" s="1"/>
      <c r="G990" s="4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>
      <c r="A991" s="1"/>
      <c r="B991" s="1"/>
      <c r="C991" s="1"/>
      <c r="D991" s="1"/>
      <c r="E991" s="1"/>
      <c r="F991" s="1"/>
      <c r="G991" s="4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>
      <c r="A992" s="1"/>
      <c r="B992" s="1"/>
      <c r="C992" s="1"/>
      <c r="D992" s="1"/>
      <c r="E992" s="1"/>
      <c r="F992" s="1"/>
      <c r="G992" s="4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>
      <c r="A993" s="1"/>
      <c r="B993" s="1"/>
      <c r="C993" s="1"/>
      <c r="D993" s="1"/>
      <c r="E993" s="1"/>
      <c r="F993" s="1"/>
      <c r="G993" s="4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>
      <c r="A994" s="1"/>
      <c r="B994" s="1"/>
      <c r="C994" s="1"/>
      <c r="D994" s="1"/>
      <c r="E994" s="1"/>
      <c r="F994" s="1"/>
      <c r="G994" s="4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>
      <c r="A995" s="1"/>
      <c r="B995" s="1"/>
      <c r="C995" s="1"/>
      <c r="D995" s="1"/>
      <c r="E995" s="1"/>
      <c r="F995" s="1"/>
      <c r="G995" s="4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>
      <c r="A996" s="1"/>
      <c r="B996" s="1"/>
      <c r="C996" s="1"/>
      <c r="D996" s="1"/>
      <c r="E996" s="1"/>
      <c r="F996" s="1"/>
      <c r="G996" s="4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>
      <c r="A997" s="1"/>
      <c r="B997" s="1"/>
      <c r="C997" s="1"/>
      <c r="D997" s="1"/>
      <c r="E997" s="1"/>
      <c r="F997" s="1"/>
      <c r="G997" s="4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>
      <c r="A998" s="1"/>
      <c r="B998" s="1"/>
      <c r="C998" s="1"/>
      <c r="D998" s="1"/>
      <c r="E998" s="1"/>
      <c r="F998" s="1"/>
      <c r="G998" s="4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>
      <c r="A999" s="1"/>
      <c r="B999" s="1"/>
      <c r="C999" s="1"/>
      <c r="D999" s="1"/>
      <c r="E999" s="1"/>
      <c r="F999" s="1"/>
      <c r="G999" s="4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>
      <c r="A1000" s="1"/>
      <c r="B1000" s="1"/>
      <c r="C1000" s="1"/>
      <c r="D1000" s="1"/>
      <c r="E1000" s="1"/>
      <c r="F1000" s="1"/>
      <c r="G1000" s="4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A1:H1"/>
    <mergeCell ref="A3:A11"/>
    <mergeCell ref="A12:A14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00"/>
  <sheetViews>
    <sheetView workbookViewId="0">
      <pane xSplit="1" ySplit="2" topLeftCell="C3" activePane="bottomRight" state="frozen"/>
      <selection pane="topRight" activeCell="B1" sqref="B1"/>
      <selection pane="bottomLeft" activeCell="A3" sqref="A3"/>
      <selection pane="bottomRight" activeCell="H13" sqref="H13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8.6640625" hidden="1" customWidth="1"/>
  </cols>
  <sheetData>
    <row r="1" spans="1:28" ht="47.25" customHeight="1">
      <c r="A1" s="225" t="s">
        <v>146</v>
      </c>
      <c r="B1" s="226"/>
      <c r="C1" s="226"/>
      <c r="D1" s="226"/>
      <c r="E1" s="226"/>
      <c r="F1" s="226"/>
      <c r="G1" s="226"/>
      <c r="H1" s="227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7.25" customHeight="1">
      <c r="A3" s="228" t="s">
        <v>9</v>
      </c>
      <c r="B3" s="5"/>
      <c r="C3" s="5"/>
      <c r="D3" s="5"/>
      <c r="E3" s="5"/>
      <c r="F3" s="5"/>
      <c r="G3" s="6"/>
      <c r="H3" s="7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</row>
    <row r="4" spans="1:28" ht="14.25" customHeight="1">
      <c r="A4" s="229"/>
      <c r="B4" s="96" t="s">
        <v>147</v>
      </c>
      <c r="C4" s="8"/>
      <c r="D4" s="96" t="s">
        <v>148</v>
      </c>
      <c r="E4" s="8" t="s">
        <v>149</v>
      </c>
      <c r="F4" s="96" t="s">
        <v>150</v>
      </c>
      <c r="G4" s="11" t="s">
        <v>14</v>
      </c>
      <c r="H4" s="97" t="s">
        <v>151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8.75" customHeight="1">
      <c r="A5" s="229"/>
      <c r="B5" s="96" t="s">
        <v>152</v>
      </c>
      <c r="C5" s="8"/>
      <c r="D5" s="96" t="s">
        <v>153</v>
      </c>
      <c r="E5" s="8"/>
      <c r="F5" s="96" t="s">
        <v>154</v>
      </c>
      <c r="G5" s="11" t="s">
        <v>19</v>
      </c>
      <c r="H5" s="97" t="s">
        <v>155</v>
      </c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</row>
    <row r="6" spans="1:28" ht="34.5" customHeight="1">
      <c r="A6" s="229"/>
      <c r="B6" s="96" t="s">
        <v>156</v>
      </c>
      <c r="C6" s="8"/>
      <c r="D6" s="96" t="s">
        <v>157</v>
      </c>
      <c r="E6" s="8"/>
      <c r="F6" s="96" t="s">
        <v>158</v>
      </c>
      <c r="G6" s="11" t="s">
        <v>19</v>
      </c>
      <c r="H6" s="97" t="s">
        <v>31</v>
      </c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4.25" customHeight="1">
      <c r="A7" s="229"/>
      <c r="B7" s="96" t="s">
        <v>159</v>
      </c>
      <c r="C7" s="8"/>
      <c r="D7" s="96" t="s">
        <v>160</v>
      </c>
      <c r="E7" s="8"/>
      <c r="F7" s="96" t="s">
        <v>161</v>
      </c>
      <c r="G7" s="11" t="s">
        <v>58</v>
      </c>
      <c r="H7" s="97" t="s">
        <v>162</v>
      </c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</row>
    <row r="8" spans="1:28" ht="14.25" customHeight="1">
      <c r="A8" s="229"/>
      <c r="B8" s="96" t="s">
        <v>163</v>
      </c>
      <c r="C8" s="8"/>
      <c r="D8" s="96" t="s">
        <v>153</v>
      </c>
      <c r="E8" s="8"/>
      <c r="F8" s="96" t="s">
        <v>164</v>
      </c>
      <c r="G8" s="11" t="s">
        <v>58</v>
      </c>
      <c r="H8" s="97" t="s">
        <v>24</v>
      </c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</row>
    <row r="9" spans="1:28" ht="14.25" customHeight="1">
      <c r="A9" s="229"/>
      <c r="B9" s="96" t="s">
        <v>165</v>
      </c>
      <c r="C9" s="8"/>
      <c r="D9" s="96" t="s">
        <v>166</v>
      </c>
      <c r="E9" s="8"/>
      <c r="F9" s="96" t="s">
        <v>167</v>
      </c>
      <c r="G9" s="11" t="s">
        <v>58</v>
      </c>
      <c r="H9" s="97" t="s">
        <v>168</v>
      </c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</row>
    <row r="10" spans="1:28" ht="14.25" customHeight="1">
      <c r="A10" s="229"/>
      <c r="B10" s="96" t="s">
        <v>169</v>
      </c>
      <c r="C10" s="8"/>
      <c r="D10" s="96" t="s">
        <v>160</v>
      </c>
      <c r="E10" s="8"/>
      <c r="F10" s="96" t="s">
        <v>170</v>
      </c>
      <c r="G10" s="11" t="s">
        <v>58</v>
      </c>
      <c r="H10" s="97" t="s">
        <v>171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8"/>
      <c r="V10" s="98"/>
      <c r="W10" s="98"/>
      <c r="X10" s="98"/>
      <c r="Y10" s="98"/>
      <c r="Z10" s="98"/>
      <c r="AA10" s="98"/>
      <c r="AB10" s="98"/>
    </row>
    <row r="11" spans="1:28" ht="69.75" customHeight="1">
      <c r="A11" s="229"/>
      <c r="B11" s="96" t="s">
        <v>4</v>
      </c>
      <c r="C11" s="8"/>
      <c r="D11" s="96" t="s">
        <v>160</v>
      </c>
      <c r="E11" s="8"/>
      <c r="F11" s="96" t="s">
        <v>172</v>
      </c>
      <c r="G11" s="11" t="s">
        <v>58</v>
      </c>
      <c r="H11" s="97" t="s">
        <v>173</v>
      </c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</row>
    <row r="12" spans="1:28" ht="16.5" customHeight="1">
      <c r="A12" s="229"/>
      <c r="B12" s="96" t="s">
        <v>174</v>
      </c>
      <c r="C12" s="8"/>
      <c r="D12" s="96" t="s">
        <v>175</v>
      </c>
      <c r="E12" s="8"/>
      <c r="F12" s="96" t="s">
        <v>176</v>
      </c>
      <c r="G12" s="11" t="s">
        <v>58</v>
      </c>
      <c r="H12" s="97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4.25" customHeight="1">
      <c r="A13" s="229"/>
      <c r="B13" s="96" t="s">
        <v>177</v>
      </c>
      <c r="C13" s="8"/>
      <c r="D13" s="96" t="s">
        <v>178</v>
      </c>
      <c r="E13" s="8" t="s">
        <v>179</v>
      </c>
      <c r="F13" s="96" t="s">
        <v>180</v>
      </c>
      <c r="G13" s="11" t="s">
        <v>19</v>
      </c>
      <c r="H13" s="221" t="s">
        <v>627</v>
      </c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</row>
    <row r="14" spans="1:28" ht="14.25" customHeight="1">
      <c r="A14" s="229"/>
      <c r="B14" s="96" t="s">
        <v>181</v>
      </c>
      <c r="C14" s="8"/>
      <c r="D14" s="96" t="s">
        <v>153</v>
      </c>
      <c r="E14" s="8" t="s">
        <v>182</v>
      </c>
      <c r="F14" s="96" t="s">
        <v>183</v>
      </c>
      <c r="G14" s="11" t="s">
        <v>19</v>
      </c>
      <c r="H14" s="221" t="s">
        <v>628</v>
      </c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</row>
    <row r="15" spans="1:28" ht="14.25" customHeight="1">
      <c r="A15" s="229"/>
      <c r="B15" s="96" t="s">
        <v>184</v>
      </c>
      <c r="C15" s="8"/>
      <c r="D15" s="96" t="s">
        <v>153</v>
      </c>
      <c r="E15" s="8" t="s">
        <v>185</v>
      </c>
      <c r="F15" s="96" t="s">
        <v>186</v>
      </c>
      <c r="G15" s="11" t="s">
        <v>19</v>
      </c>
      <c r="H15" s="99" t="s">
        <v>187</v>
      </c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</row>
    <row r="16" spans="1:28" ht="17.25" customHeight="1">
      <c r="A16" s="223"/>
      <c r="B16" s="100" t="s">
        <v>188</v>
      </c>
      <c r="C16" s="14"/>
      <c r="D16" s="100" t="s">
        <v>189</v>
      </c>
      <c r="E16" s="14"/>
      <c r="F16" s="100" t="s">
        <v>190</v>
      </c>
      <c r="G16" s="17" t="s">
        <v>58</v>
      </c>
      <c r="H16" s="101">
        <v>0</v>
      </c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</row>
    <row r="17" spans="1:28" ht="14.25" customHeight="1">
      <c r="A17" s="224" t="s">
        <v>108</v>
      </c>
      <c r="B17" s="102"/>
      <c r="C17" s="102"/>
      <c r="D17" s="102"/>
      <c r="E17" s="102"/>
      <c r="F17" s="102"/>
      <c r="G17" s="103"/>
      <c r="H17" s="104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</row>
    <row r="18" spans="1:28" ht="14.25" customHeight="1">
      <c r="A18" s="229"/>
      <c r="B18" s="105" t="s">
        <v>191</v>
      </c>
      <c r="C18" s="89"/>
      <c r="D18" s="105" t="s">
        <v>192</v>
      </c>
      <c r="E18" s="89"/>
      <c r="F18" s="105" t="s">
        <v>193</v>
      </c>
      <c r="G18" s="63" t="s">
        <v>58</v>
      </c>
      <c r="H18" s="106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</row>
    <row r="19" spans="1:28" ht="14.25" customHeight="1">
      <c r="A19" s="229"/>
      <c r="B19" s="105" t="s">
        <v>194</v>
      </c>
      <c r="C19" s="89"/>
      <c r="D19" s="105" t="s">
        <v>195</v>
      </c>
      <c r="E19" s="89"/>
      <c r="F19" s="105" t="s">
        <v>196</v>
      </c>
      <c r="G19" s="63" t="s">
        <v>58</v>
      </c>
      <c r="H19" s="106" t="s">
        <v>197</v>
      </c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</row>
    <row r="20" spans="1:28" ht="41.25" customHeight="1">
      <c r="A20" s="223"/>
      <c r="B20" s="107" t="s">
        <v>198</v>
      </c>
      <c r="C20" s="47"/>
      <c r="D20" s="107" t="s">
        <v>166</v>
      </c>
      <c r="E20" s="47"/>
      <c r="F20" s="107" t="s">
        <v>199</v>
      </c>
      <c r="G20" s="50" t="s">
        <v>58</v>
      </c>
      <c r="H20" s="108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</row>
    <row r="21" spans="1:28" ht="17.25" customHeight="1">
      <c r="A21" s="228" t="s">
        <v>200</v>
      </c>
      <c r="B21" s="109"/>
      <c r="C21" s="109"/>
      <c r="D21" s="109"/>
      <c r="E21" s="109"/>
      <c r="F21" s="109"/>
      <c r="G21" s="110"/>
      <c r="H21" s="111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</row>
    <row r="22" spans="1:28" ht="14.25" customHeight="1">
      <c r="A22" s="223"/>
      <c r="B22" s="100" t="s">
        <v>201</v>
      </c>
      <c r="C22" s="14"/>
      <c r="D22" s="100" t="s">
        <v>202</v>
      </c>
      <c r="E22" s="14"/>
      <c r="F22" s="100" t="s">
        <v>203</v>
      </c>
      <c r="G22" s="17" t="s">
        <v>58</v>
      </c>
      <c r="H22" s="101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8"/>
      <c r="AB22" s="98"/>
    </row>
    <row r="23" spans="1:28" ht="17.25" customHeight="1">
      <c r="A23" s="224" t="s">
        <v>88</v>
      </c>
      <c r="B23" s="102"/>
      <c r="C23" s="102"/>
      <c r="D23" s="102"/>
      <c r="E23" s="102"/>
      <c r="F23" s="102"/>
      <c r="G23" s="103"/>
      <c r="H23" s="104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</row>
    <row r="24" spans="1:28" ht="14.25" customHeight="1">
      <c r="A24" s="229"/>
      <c r="B24" s="105" t="s">
        <v>89</v>
      </c>
      <c r="C24" s="89"/>
      <c r="D24" s="105" t="s">
        <v>160</v>
      </c>
      <c r="E24" s="89"/>
      <c r="F24" s="105" t="s">
        <v>204</v>
      </c>
      <c r="G24" s="63" t="s">
        <v>58</v>
      </c>
      <c r="H24" s="106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</row>
    <row r="25" spans="1:28" ht="14.25" customHeight="1">
      <c r="A25" s="229"/>
      <c r="B25" s="105" t="s">
        <v>92</v>
      </c>
      <c r="C25" s="89"/>
      <c r="D25" s="105" t="s">
        <v>160</v>
      </c>
      <c r="E25" s="89"/>
      <c r="F25" s="105" t="s">
        <v>205</v>
      </c>
      <c r="G25" s="63" t="s">
        <v>58</v>
      </c>
      <c r="H25" s="106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</row>
    <row r="26" spans="1:28" ht="14.25" customHeight="1">
      <c r="A26" s="223"/>
      <c r="B26" s="107" t="s">
        <v>206</v>
      </c>
      <c r="C26" s="47"/>
      <c r="D26" s="107" t="s">
        <v>160</v>
      </c>
      <c r="E26" s="47"/>
      <c r="F26" s="107" t="s">
        <v>207</v>
      </c>
      <c r="G26" s="50" t="s">
        <v>58</v>
      </c>
      <c r="H26" s="108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</row>
    <row r="27" spans="1:28" ht="17.25" customHeight="1">
      <c r="A27" s="228" t="s">
        <v>208</v>
      </c>
      <c r="B27" s="112"/>
      <c r="C27" s="112"/>
      <c r="D27" s="112"/>
      <c r="E27" s="112"/>
      <c r="F27" s="112"/>
      <c r="G27" s="113"/>
      <c r="H27" s="114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115"/>
      <c r="AB27" s="115"/>
    </row>
    <row r="28" spans="1:28" ht="14.25" customHeight="1">
      <c r="A28" s="229"/>
      <c r="B28" s="96" t="s">
        <v>209</v>
      </c>
      <c r="C28" s="8"/>
      <c r="D28" s="96" t="s">
        <v>175</v>
      </c>
      <c r="E28" s="8"/>
      <c r="F28" s="96" t="s">
        <v>210</v>
      </c>
      <c r="G28" s="11" t="s">
        <v>58</v>
      </c>
      <c r="H28" s="97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</row>
    <row r="29" spans="1:28" ht="14.25" customHeight="1">
      <c r="A29" s="229"/>
      <c r="B29" s="96" t="s">
        <v>211</v>
      </c>
      <c r="C29" s="8"/>
      <c r="D29" s="96" t="s">
        <v>175</v>
      </c>
      <c r="E29" s="8"/>
      <c r="F29" s="96" t="s">
        <v>212</v>
      </c>
      <c r="G29" s="11" t="s">
        <v>58</v>
      </c>
      <c r="H29" s="97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</row>
    <row r="30" spans="1:28" ht="14.25" customHeight="1">
      <c r="A30" s="229"/>
      <c r="B30" s="96" t="s">
        <v>67</v>
      </c>
      <c r="C30" s="8"/>
      <c r="D30" s="96" t="s">
        <v>175</v>
      </c>
      <c r="E30" s="8"/>
      <c r="F30" s="96" t="s">
        <v>213</v>
      </c>
      <c r="G30" s="11" t="s">
        <v>58</v>
      </c>
      <c r="H30" s="97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</row>
    <row r="31" spans="1:28" ht="14.25" customHeight="1">
      <c r="A31" s="229"/>
      <c r="B31" s="96" t="s">
        <v>214</v>
      </c>
      <c r="C31" s="8"/>
      <c r="D31" s="96" t="s">
        <v>175</v>
      </c>
      <c r="E31" s="8"/>
      <c r="F31" s="96" t="s">
        <v>215</v>
      </c>
      <c r="G31" s="11" t="s">
        <v>58</v>
      </c>
      <c r="H31" s="97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</row>
    <row r="32" spans="1:28" ht="14.25" customHeight="1">
      <c r="A32" s="229"/>
      <c r="B32" s="96" t="s">
        <v>80</v>
      </c>
      <c r="C32" s="8"/>
      <c r="D32" s="96" t="s">
        <v>175</v>
      </c>
      <c r="E32" s="8"/>
      <c r="F32" s="96" t="s">
        <v>216</v>
      </c>
      <c r="G32" s="11" t="s">
        <v>58</v>
      </c>
      <c r="H32" s="97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8"/>
    </row>
    <row r="33" spans="1:28" ht="14.25" customHeight="1">
      <c r="A33" s="229"/>
      <c r="B33" s="96" t="s">
        <v>217</v>
      </c>
      <c r="C33" s="8"/>
      <c r="D33" s="96" t="s">
        <v>175</v>
      </c>
      <c r="E33" s="8"/>
      <c r="F33" s="96" t="s">
        <v>218</v>
      </c>
      <c r="G33" s="11" t="s">
        <v>58</v>
      </c>
      <c r="H33" s="97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</row>
    <row r="34" spans="1:28" ht="14.25" customHeight="1">
      <c r="A34" s="229"/>
      <c r="B34" s="96" t="s">
        <v>83</v>
      </c>
      <c r="C34" s="8"/>
      <c r="D34" s="96" t="s">
        <v>175</v>
      </c>
      <c r="E34" s="8"/>
      <c r="F34" s="96" t="s">
        <v>219</v>
      </c>
      <c r="G34" s="11" t="s">
        <v>58</v>
      </c>
      <c r="H34" s="97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</row>
    <row r="35" spans="1:28" ht="14.25" customHeight="1">
      <c r="A35" s="229"/>
      <c r="B35" s="96" t="s">
        <v>220</v>
      </c>
      <c r="C35" s="8"/>
      <c r="D35" s="96" t="s">
        <v>175</v>
      </c>
      <c r="E35" s="8"/>
      <c r="F35" s="96" t="s">
        <v>221</v>
      </c>
      <c r="G35" s="11" t="s">
        <v>58</v>
      </c>
      <c r="H35" s="97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</row>
    <row r="36" spans="1:28" ht="14.25" customHeight="1">
      <c r="A36" s="223"/>
      <c r="B36" s="100" t="s">
        <v>85</v>
      </c>
      <c r="C36" s="14"/>
      <c r="D36" s="100" t="s">
        <v>175</v>
      </c>
      <c r="E36" s="14"/>
      <c r="F36" s="100" t="s">
        <v>222</v>
      </c>
      <c r="G36" s="17" t="s">
        <v>58</v>
      </c>
      <c r="H36" s="101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</row>
    <row r="37" spans="1:28" ht="17.25" customHeight="1">
      <c r="A37" s="224" t="s">
        <v>223</v>
      </c>
      <c r="B37" s="116"/>
      <c r="C37" s="116"/>
      <c r="D37" s="116"/>
      <c r="E37" s="116"/>
      <c r="F37" s="116"/>
      <c r="G37" s="117"/>
      <c r="H37" s="118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</row>
    <row r="38" spans="1:28" ht="90" customHeight="1">
      <c r="A38" s="223"/>
      <c r="B38" s="107" t="s">
        <v>9</v>
      </c>
      <c r="C38" s="47"/>
      <c r="D38" s="107" t="s">
        <v>153</v>
      </c>
      <c r="E38" s="47"/>
      <c r="F38" s="107" t="s">
        <v>224</v>
      </c>
      <c r="G38" s="50" t="s">
        <v>58</v>
      </c>
      <c r="H38" s="108" t="s">
        <v>155</v>
      </c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</row>
    <row r="39" spans="1:28" ht="14.25" customHeight="1">
      <c r="A39" s="93"/>
      <c r="B39" s="93"/>
      <c r="C39" s="93"/>
      <c r="D39" s="93"/>
      <c r="E39" s="93"/>
      <c r="F39" s="93"/>
      <c r="G39" s="119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</row>
    <row r="40" spans="1:28" ht="14.25" customHeight="1">
      <c r="A40" s="93"/>
      <c r="B40" s="93"/>
      <c r="C40" s="93"/>
      <c r="D40" s="93"/>
      <c r="E40" s="93"/>
      <c r="F40" s="93"/>
      <c r="G40" s="119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</row>
    <row r="41" spans="1:28" ht="14.25" customHeight="1">
      <c r="A41" s="93"/>
      <c r="B41" s="93"/>
      <c r="C41" s="93"/>
      <c r="D41" s="93"/>
      <c r="E41" s="93"/>
      <c r="F41" s="93"/>
      <c r="G41" s="119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</row>
    <row r="42" spans="1:28" ht="14.25" customHeight="1">
      <c r="A42" s="93"/>
      <c r="B42" s="93"/>
      <c r="C42" s="93"/>
      <c r="D42" s="93"/>
      <c r="E42" s="93"/>
      <c r="F42" s="93"/>
      <c r="G42" s="119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</row>
    <row r="43" spans="1:28" ht="14.25" customHeight="1">
      <c r="A43" s="93"/>
      <c r="B43" s="93"/>
      <c r="C43" s="93"/>
      <c r="D43" s="93"/>
      <c r="E43" s="93"/>
      <c r="F43" s="93"/>
      <c r="G43" s="119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</row>
    <row r="44" spans="1:28" ht="14.25" customHeight="1">
      <c r="A44" s="93"/>
      <c r="B44" s="93"/>
      <c r="C44" s="93"/>
      <c r="D44" s="93"/>
      <c r="E44" s="93"/>
      <c r="F44" s="93"/>
      <c r="G44" s="119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</row>
    <row r="45" spans="1:28" ht="14.25" customHeight="1">
      <c r="A45" s="93"/>
      <c r="B45" s="93"/>
      <c r="C45" s="93"/>
      <c r="D45" s="93"/>
      <c r="E45" s="93"/>
      <c r="F45" s="93"/>
      <c r="G45" s="119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</row>
    <row r="46" spans="1:28" ht="14.25" customHeight="1">
      <c r="A46" s="93"/>
      <c r="B46" s="93"/>
      <c r="C46" s="93"/>
      <c r="D46" s="93"/>
      <c r="E46" s="93"/>
      <c r="F46" s="93"/>
      <c r="G46" s="119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</row>
    <row r="47" spans="1:28" ht="14.25" customHeight="1">
      <c r="A47" s="93"/>
      <c r="B47" s="93"/>
      <c r="C47" s="93"/>
      <c r="D47" s="93"/>
      <c r="E47" s="93"/>
      <c r="F47" s="93"/>
      <c r="G47" s="119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</row>
    <row r="48" spans="1:28" ht="14.25" customHeight="1">
      <c r="A48" s="93"/>
      <c r="B48" s="93"/>
      <c r="C48" s="93"/>
      <c r="D48" s="93"/>
      <c r="E48" s="93"/>
      <c r="F48" s="93"/>
      <c r="G48" s="119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</row>
    <row r="49" spans="1:28" ht="14.25" customHeight="1">
      <c r="A49" s="93"/>
      <c r="B49" s="93"/>
      <c r="C49" s="93"/>
      <c r="D49" s="93"/>
      <c r="E49" s="93"/>
      <c r="F49" s="93"/>
      <c r="G49" s="119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</row>
    <row r="50" spans="1:28" ht="14.25" customHeight="1">
      <c r="A50" s="93"/>
      <c r="B50" s="93"/>
      <c r="C50" s="93"/>
      <c r="D50" s="93"/>
      <c r="E50" s="93"/>
      <c r="F50" s="93"/>
      <c r="G50" s="119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</row>
    <row r="51" spans="1:28" ht="14.25" customHeight="1">
      <c r="A51" s="93"/>
      <c r="B51" s="93"/>
      <c r="C51" s="93"/>
      <c r="D51" s="93"/>
      <c r="E51" s="93"/>
      <c r="F51" s="93"/>
      <c r="G51" s="119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</row>
    <row r="52" spans="1:28" ht="14.25" customHeight="1">
      <c r="A52" s="93"/>
      <c r="B52" s="93"/>
      <c r="C52" s="93"/>
      <c r="D52" s="93"/>
      <c r="E52" s="93"/>
      <c r="F52" s="93"/>
      <c r="G52" s="119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</row>
    <row r="53" spans="1:28" ht="14.25" customHeight="1">
      <c r="A53" s="93"/>
      <c r="B53" s="93"/>
      <c r="C53" s="93"/>
      <c r="D53" s="93"/>
      <c r="E53" s="93"/>
      <c r="F53" s="93"/>
      <c r="G53" s="119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</row>
    <row r="54" spans="1:28" ht="14.25" customHeight="1">
      <c r="A54" s="93"/>
      <c r="B54" s="93"/>
      <c r="C54" s="93"/>
      <c r="D54" s="93"/>
      <c r="E54" s="93"/>
      <c r="F54" s="93"/>
      <c r="G54" s="119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</row>
    <row r="55" spans="1:28" ht="14.25" customHeight="1">
      <c r="A55" s="93"/>
      <c r="B55" s="93"/>
      <c r="C55" s="93"/>
      <c r="D55" s="93"/>
      <c r="E55" s="93"/>
      <c r="F55" s="93"/>
      <c r="G55" s="119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</row>
    <row r="56" spans="1:28" ht="14.25" customHeight="1">
      <c r="A56" s="93"/>
      <c r="B56" s="93"/>
      <c r="C56" s="93"/>
      <c r="D56" s="93"/>
      <c r="E56" s="93"/>
      <c r="F56" s="93"/>
      <c r="G56" s="119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</row>
    <row r="57" spans="1:28" ht="14.25" customHeight="1">
      <c r="A57" s="93"/>
      <c r="B57" s="93"/>
      <c r="C57" s="93"/>
      <c r="D57" s="93"/>
      <c r="E57" s="93"/>
      <c r="F57" s="93"/>
      <c r="G57" s="119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</row>
    <row r="58" spans="1:28" ht="14.25" customHeight="1">
      <c r="A58" s="93"/>
      <c r="B58" s="93"/>
      <c r="C58" s="93"/>
      <c r="D58" s="93"/>
      <c r="E58" s="93"/>
      <c r="F58" s="93"/>
      <c r="G58" s="119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</row>
    <row r="59" spans="1:28" ht="14.25" customHeight="1">
      <c r="A59" s="93"/>
      <c r="B59" s="93"/>
      <c r="C59" s="93"/>
      <c r="D59" s="93"/>
      <c r="E59" s="93"/>
      <c r="F59" s="93"/>
      <c r="G59" s="119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</row>
    <row r="60" spans="1:28" ht="14.25" customHeight="1">
      <c r="A60" s="93"/>
      <c r="B60" s="93"/>
      <c r="C60" s="93"/>
      <c r="D60" s="93"/>
      <c r="E60" s="93"/>
      <c r="F60" s="93"/>
      <c r="G60" s="119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</row>
    <row r="61" spans="1:28" ht="14.25" customHeight="1">
      <c r="A61" s="93"/>
      <c r="B61" s="93"/>
      <c r="C61" s="93"/>
      <c r="D61" s="93"/>
      <c r="E61" s="93"/>
      <c r="F61" s="93"/>
      <c r="G61" s="119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</row>
    <row r="62" spans="1:28" ht="14.25" customHeight="1">
      <c r="A62" s="93"/>
      <c r="B62" s="93"/>
      <c r="C62" s="93"/>
      <c r="D62" s="93"/>
      <c r="E62" s="93"/>
      <c r="F62" s="93"/>
      <c r="G62" s="119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</row>
    <row r="63" spans="1:28" ht="14.25" customHeight="1">
      <c r="A63" s="93"/>
      <c r="B63" s="93"/>
      <c r="C63" s="93"/>
      <c r="D63" s="93"/>
      <c r="E63" s="93"/>
      <c r="F63" s="93"/>
      <c r="G63" s="119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</row>
    <row r="64" spans="1:28" ht="14.25" customHeight="1">
      <c r="A64" s="93"/>
      <c r="B64" s="93"/>
      <c r="C64" s="93"/>
      <c r="D64" s="93"/>
      <c r="E64" s="93"/>
      <c r="F64" s="93"/>
      <c r="G64" s="119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</row>
    <row r="65" spans="1:28" ht="14.25" customHeight="1">
      <c r="A65" s="93"/>
      <c r="B65" s="93"/>
      <c r="C65" s="93"/>
      <c r="D65" s="93"/>
      <c r="E65" s="93"/>
      <c r="F65" s="93"/>
      <c r="G65" s="119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</row>
    <row r="66" spans="1:28" ht="14.25" customHeight="1">
      <c r="A66" s="93"/>
      <c r="B66" s="93"/>
      <c r="C66" s="93"/>
      <c r="D66" s="93"/>
      <c r="E66" s="93"/>
      <c r="F66" s="93"/>
      <c r="G66" s="119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</row>
    <row r="67" spans="1:28" ht="14.25" customHeight="1">
      <c r="A67" s="93"/>
      <c r="B67" s="93"/>
      <c r="C67" s="93"/>
      <c r="D67" s="93"/>
      <c r="E67" s="93"/>
      <c r="F67" s="93"/>
      <c r="G67" s="119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</row>
    <row r="68" spans="1:28" ht="14.25" customHeight="1">
      <c r="A68" s="93"/>
      <c r="B68" s="93"/>
      <c r="C68" s="93"/>
      <c r="D68" s="93"/>
      <c r="E68" s="93"/>
      <c r="F68" s="93"/>
      <c r="G68" s="119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</row>
    <row r="69" spans="1:28" ht="14.25" customHeight="1">
      <c r="A69" s="93"/>
      <c r="B69" s="93"/>
      <c r="C69" s="93"/>
      <c r="D69" s="93"/>
      <c r="E69" s="93"/>
      <c r="F69" s="93"/>
      <c r="G69" s="119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</row>
    <row r="70" spans="1:28" ht="14.25" customHeight="1">
      <c r="A70" s="93"/>
      <c r="B70" s="93"/>
      <c r="C70" s="93"/>
      <c r="D70" s="93"/>
      <c r="E70" s="93"/>
      <c r="F70" s="93"/>
      <c r="G70" s="119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</row>
    <row r="71" spans="1:28" ht="14.25" customHeight="1">
      <c r="A71" s="93"/>
      <c r="B71" s="93"/>
      <c r="C71" s="93"/>
      <c r="D71" s="93"/>
      <c r="E71" s="93"/>
      <c r="F71" s="93"/>
      <c r="G71" s="119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</row>
    <row r="72" spans="1:28" ht="14.25" customHeight="1">
      <c r="A72" s="93"/>
      <c r="B72" s="93"/>
      <c r="C72" s="93"/>
      <c r="D72" s="93"/>
      <c r="E72" s="93"/>
      <c r="F72" s="93"/>
      <c r="G72" s="119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</row>
    <row r="73" spans="1:28" ht="14.25" customHeight="1">
      <c r="A73" s="93"/>
      <c r="B73" s="93"/>
      <c r="C73" s="93"/>
      <c r="D73" s="93"/>
      <c r="E73" s="93"/>
      <c r="F73" s="93"/>
      <c r="G73" s="119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</row>
    <row r="74" spans="1:28" ht="14.25" customHeight="1">
      <c r="A74" s="93"/>
      <c r="B74" s="93"/>
      <c r="C74" s="93"/>
      <c r="D74" s="93"/>
      <c r="E74" s="93"/>
      <c r="F74" s="93"/>
      <c r="G74" s="119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</row>
    <row r="75" spans="1:28" ht="14.25" customHeight="1">
      <c r="A75" s="93"/>
      <c r="B75" s="93"/>
      <c r="C75" s="93"/>
      <c r="D75" s="93"/>
      <c r="E75" s="93"/>
      <c r="F75" s="93"/>
      <c r="G75" s="119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</row>
    <row r="76" spans="1:28" ht="14.25" customHeight="1">
      <c r="A76" s="93"/>
      <c r="B76" s="93"/>
      <c r="C76" s="93"/>
      <c r="D76" s="93"/>
      <c r="E76" s="93"/>
      <c r="F76" s="93"/>
      <c r="G76" s="119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</row>
    <row r="77" spans="1:28" ht="14.25" customHeight="1">
      <c r="A77" s="93"/>
      <c r="B77" s="93"/>
      <c r="C77" s="93"/>
      <c r="D77" s="93"/>
      <c r="E77" s="93"/>
      <c r="F77" s="93"/>
      <c r="G77" s="119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</row>
    <row r="78" spans="1:28" ht="14.25" customHeight="1">
      <c r="A78" s="93"/>
      <c r="B78" s="93"/>
      <c r="C78" s="93"/>
      <c r="D78" s="93"/>
      <c r="E78" s="93"/>
      <c r="F78" s="93"/>
      <c r="G78" s="119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</row>
    <row r="79" spans="1:28" ht="14.25" customHeight="1">
      <c r="A79" s="93"/>
      <c r="B79" s="93"/>
      <c r="C79" s="93"/>
      <c r="D79" s="93"/>
      <c r="E79" s="93"/>
      <c r="F79" s="93"/>
      <c r="G79" s="119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</row>
    <row r="80" spans="1:28" ht="14.25" customHeight="1">
      <c r="A80" s="93"/>
      <c r="B80" s="93"/>
      <c r="C80" s="93"/>
      <c r="D80" s="93"/>
      <c r="E80" s="93"/>
      <c r="F80" s="93"/>
      <c r="G80" s="119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</row>
    <row r="81" spans="1:28" ht="14.25" customHeight="1">
      <c r="A81" s="93"/>
      <c r="B81" s="93"/>
      <c r="C81" s="93"/>
      <c r="D81" s="93"/>
      <c r="E81" s="93"/>
      <c r="F81" s="93"/>
      <c r="G81" s="119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</row>
    <row r="82" spans="1:28" ht="14.25" customHeight="1">
      <c r="A82" s="93"/>
      <c r="B82" s="93"/>
      <c r="C82" s="93"/>
      <c r="D82" s="93"/>
      <c r="E82" s="93"/>
      <c r="F82" s="93"/>
      <c r="G82" s="119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</row>
    <row r="83" spans="1:28" ht="14.25" customHeight="1">
      <c r="A83" s="93"/>
      <c r="B83" s="93"/>
      <c r="C83" s="93"/>
      <c r="D83" s="93"/>
      <c r="E83" s="93"/>
      <c r="F83" s="93"/>
      <c r="G83" s="119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</row>
    <row r="84" spans="1:28" ht="14.25" customHeight="1">
      <c r="A84" s="93"/>
      <c r="B84" s="93"/>
      <c r="C84" s="93"/>
      <c r="D84" s="93"/>
      <c r="E84" s="93"/>
      <c r="F84" s="93"/>
      <c r="G84" s="119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</row>
    <row r="85" spans="1:28" ht="14.25" customHeight="1">
      <c r="A85" s="93"/>
      <c r="B85" s="93"/>
      <c r="C85" s="93"/>
      <c r="D85" s="93"/>
      <c r="E85" s="93"/>
      <c r="F85" s="93"/>
      <c r="G85" s="119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</row>
    <row r="86" spans="1:28" ht="14.25" customHeight="1">
      <c r="A86" s="93"/>
      <c r="B86" s="93"/>
      <c r="C86" s="93"/>
      <c r="D86" s="93"/>
      <c r="E86" s="93"/>
      <c r="F86" s="93"/>
      <c r="G86" s="119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</row>
    <row r="87" spans="1:28" ht="14.25" customHeight="1">
      <c r="A87" s="93"/>
      <c r="B87" s="93"/>
      <c r="C87" s="93"/>
      <c r="D87" s="93"/>
      <c r="E87" s="93"/>
      <c r="F87" s="93"/>
      <c r="G87" s="119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</row>
    <row r="88" spans="1:28" ht="14.25" customHeight="1">
      <c r="A88" s="93"/>
      <c r="B88" s="93"/>
      <c r="C88" s="93"/>
      <c r="D88" s="93"/>
      <c r="E88" s="93"/>
      <c r="F88" s="93"/>
      <c r="G88" s="119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</row>
    <row r="89" spans="1:28" ht="14.25" customHeight="1">
      <c r="A89" s="93"/>
      <c r="B89" s="93"/>
      <c r="C89" s="93"/>
      <c r="D89" s="93"/>
      <c r="E89" s="93"/>
      <c r="F89" s="93"/>
      <c r="G89" s="119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</row>
    <row r="90" spans="1:28" ht="14.25" customHeight="1">
      <c r="A90" s="93"/>
      <c r="B90" s="93"/>
      <c r="C90" s="93"/>
      <c r="D90" s="93"/>
      <c r="E90" s="93"/>
      <c r="F90" s="93"/>
      <c r="G90" s="119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</row>
    <row r="91" spans="1:28" ht="14.25" customHeight="1">
      <c r="A91" s="93"/>
      <c r="B91" s="93"/>
      <c r="C91" s="93"/>
      <c r="D91" s="93"/>
      <c r="E91" s="93"/>
      <c r="F91" s="93"/>
      <c r="G91" s="119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</row>
    <row r="92" spans="1:28" ht="14.25" customHeight="1">
      <c r="A92" s="93"/>
      <c r="B92" s="93"/>
      <c r="C92" s="93"/>
      <c r="D92" s="93"/>
      <c r="E92" s="93"/>
      <c r="F92" s="93"/>
      <c r="G92" s="119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</row>
    <row r="93" spans="1:28" ht="14.25" customHeight="1">
      <c r="A93" s="93"/>
      <c r="B93" s="93"/>
      <c r="C93" s="93"/>
      <c r="D93" s="93"/>
      <c r="E93" s="93"/>
      <c r="F93" s="93"/>
      <c r="G93" s="119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</row>
    <row r="94" spans="1:28" ht="14.25" customHeight="1">
      <c r="A94" s="93"/>
      <c r="B94" s="93"/>
      <c r="C94" s="93"/>
      <c r="D94" s="93"/>
      <c r="E94" s="93"/>
      <c r="F94" s="93"/>
      <c r="G94" s="119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</row>
    <row r="95" spans="1:28" ht="14.25" customHeight="1">
      <c r="A95" s="93"/>
      <c r="B95" s="93"/>
      <c r="C95" s="93"/>
      <c r="D95" s="93"/>
      <c r="E95" s="93"/>
      <c r="F95" s="93"/>
      <c r="G95" s="119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</row>
    <row r="96" spans="1:28" ht="14.25" customHeight="1">
      <c r="A96" s="93"/>
      <c r="B96" s="93"/>
      <c r="C96" s="93"/>
      <c r="D96" s="93"/>
      <c r="E96" s="93"/>
      <c r="F96" s="93"/>
      <c r="G96" s="119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</row>
    <row r="97" spans="1:28" ht="14.25" customHeight="1">
      <c r="A97" s="93"/>
      <c r="B97" s="93"/>
      <c r="C97" s="93"/>
      <c r="D97" s="93"/>
      <c r="E97" s="93"/>
      <c r="F97" s="93"/>
      <c r="G97" s="119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</row>
    <row r="98" spans="1:28" ht="14.25" customHeight="1">
      <c r="A98" s="93"/>
      <c r="B98" s="93"/>
      <c r="C98" s="93"/>
      <c r="D98" s="93"/>
      <c r="E98" s="93"/>
      <c r="F98" s="93"/>
      <c r="G98" s="119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</row>
    <row r="99" spans="1:28" ht="14.25" customHeight="1">
      <c r="A99" s="93"/>
      <c r="B99" s="93"/>
      <c r="C99" s="93"/>
      <c r="D99" s="93"/>
      <c r="E99" s="93"/>
      <c r="F99" s="93"/>
      <c r="G99" s="119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</row>
    <row r="100" spans="1:28" ht="14.25" customHeight="1">
      <c r="A100" s="93"/>
      <c r="B100" s="93"/>
      <c r="C100" s="93"/>
      <c r="D100" s="93"/>
      <c r="E100" s="93"/>
      <c r="F100" s="93"/>
      <c r="G100" s="119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</row>
    <row r="101" spans="1:28" ht="14.25" customHeight="1">
      <c r="A101" s="93"/>
      <c r="B101" s="93"/>
      <c r="C101" s="93"/>
      <c r="D101" s="93"/>
      <c r="E101" s="93"/>
      <c r="F101" s="93"/>
      <c r="G101" s="119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</row>
    <row r="102" spans="1:28" ht="14.25" customHeight="1">
      <c r="A102" s="93"/>
      <c r="B102" s="93"/>
      <c r="C102" s="93"/>
      <c r="D102" s="93"/>
      <c r="E102" s="93"/>
      <c r="F102" s="93"/>
      <c r="G102" s="119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</row>
    <row r="103" spans="1:28" ht="14.25" customHeight="1">
      <c r="A103" s="93"/>
      <c r="B103" s="93"/>
      <c r="C103" s="93"/>
      <c r="D103" s="93"/>
      <c r="E103" s="93"/>
      <c r="F103" s="93"/>
      <c r="G103" s="119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</row>
    <row r="104" spans="1:28" ht="14.25" customHeight="1">
      <c r="A104" s="93"/>
      <c r="B104" s="93"/>
      <c r="C104" s="93"/>
      <c r="D104" s="93"/>
      <c r="E104" s="93"/>
      <c r="F104" s="93"/>
      <c r="G104" s="119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</row>
    <row r="105" spans="1:28" ht="14.25" customHeight="1">
      <c r="A105" s="93"/>
      <c r="B105" s="93"/>
      <c r="C105" s="93"/>
      <c r="D105" s="93"/>
      <c r="E105" s="93"/>
      <c r="F105" s="93"/>
      <c r="G105" s="119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</row>
    <row r="106" spans="1:28" ht="14.25" customHeight="1">
      <c r="A106" s="93"/>
      <c r="B106" s="93"/>
      <c r="C106" s="93"/>
      <c r="D106" s="93"/>
      <c r="E106" s="93"/>
      <c r="F106" s="93"/>
      <c r="G106" s="119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</row>
    <row r="107" spans="1:28" ht="14.25" customHeight="1">
      <c r="A107" s="93"/>
      <c r="B107" s="93"/>
      <c r="C107" s="93"/>
      <c r="D107" s="93"/>
      <c r="E107" s="93"/>
      <c r="F107" s="93"/>
      <c r="G107" s="119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</row>
    <row r="108" spans="1:28" ht="14.25" customHeight="1">
      <c r="A108" s="93"/>
      <c r="B108" s="93"/>
      <c r="C108" s="93"/>
      <c r="D108" s="93"/>
      <c r="E108" s="93"/>
      <c r="F108" s="93"/>
      <c r="G108" s="119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</row>
    <row r="109" spans="1:28" ht="14.25" customHeight="1">
      <c r="A109" s="93"/>
      <c r="B109" s="93"/>
      <c r="C109" s="93"/>
      <c r="D109" s="93"/>
      <c r="E109" s="93"/>
      <c r="F109" s="93"/>
      <c r="G109" s="119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</row>
    <row r="110" spans="1:28" ht="14.25" customHeight="1">
      <c r="A110" s="93"/>
      <c r="B110" s="93"/>
      <c r="C110" s="93"/>
      <c r="D110" s="93"/>
      <c r="E110" s="93"/>
      <c r="F110" s="93"/>
      <c r="G110" s="119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</row>
    <row r="111" spans="1:28" ht="14.25" customHeight="1">
      <c r="A111" s="93"/>
      <c r="B111" s="93"/>
      <c r="C111" s="93"/>
      <c r="D111" s="93"/>
      <c r="E111" s="93"/>
      <c r="F111" s="93"/>
      <c r="G111" s="119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</row>
    <row r="112" spans="1:28" ht="14.25" customHeight="1">
      <c r="A112" s="93"/>
      <c r="B112" s="93"/>
      <c r="C112" s="93"/>
      <c r="D112" s="93"/>
      <c r="E112" s="93"/>
      <c r="F112" s="93"/>
      <c r="G112" s="119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</row>
    <row r="113" spans="1:28" ht="14.25" customHeight="1">
      <c r="A113" s="93"/>
      <c r="B113" s="93"/>
      <c r="C113" s="93"/>
      <c r="D113" s="93"/>
      <c r="E113" s="93"/>
      <c r="F113" s="93"/>
      <c r="G113" s="119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</row>
    <row r="114" spans="1:28" ht="14.25" customHeight="1">
      <c r="A114" s="93"/>
      <c r="B114" s="93"/>
      <c r="C114" s="93"/>
      <c r="D114" s="93"/>
      <c r="E114" s="93"/>
      <c r="F114" s="93"/>
      <c r="G114" s="119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</row>
    <row r="115" spans="1:28" ht="14.25" customHeight="1">
      <c r="A115" s="93"/>
      <c r="B115" s="93"/>
      <c r="C115" s="93"/>
      <c r="D115" s="93"/>
      <c r="E115" s="93"/>
      <c r="F115" s="93"/>
      <c r="G115" s="119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</row>
    <row r="116" spans="1:28" ht="14.25" customHeight="1">
      <c r="A116" s="93"/>
      <c r="B116" s="93"/>
      <c r="C116" s="93"/>
      <c r="D116" s="93"/>
      <c r="E116" s="93"/>
      <c r="F116" s="93"/>
      <c r="G116" s="119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</row>
    <row r="117" spans="1:28" ht="14.25" customHeight="1">
      <c r="A117" s="93"/>
      <c r="B117" s="93"/>
      <c r="C117" s="93"/>
      <c r="D117" s="93"/>
      <c r="E117" s="93"/>
      <c r="F117" s="93"/>
      <c r="G117" s="119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</row>
    <row r="118" spans="1:28" ht="14.25" customHeight="1">
      <c r="A118" s="93"/>
      <c r="B118" s="93"/>
      <c r="C118" s="93"/>
      <c r="D118" s="93"/>
      <c r="E118" s="93"/>
      <c r="F118" s="93"/>
      <c r="G118" s="119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</row>
    <row r="119" spans="1:28" ht="14.25" customHeight="1">
      <c r="A119" s="93"/>
      <c r="B119" s="93"/>
      <c r="C119" s="93"/>
      <c r="D119" s="93"/>
      <c r="E119" s="93"/>
      <c r="F119" s="93"/>
      <c r="G119" s="119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</row>
    <row r="120" spans="1:28" ht="14.25" customHeight="1">
      <c r="A120" s="93"/>
      <c r="B120" s="93"/>
      <c r="C120" s="93"/>
      <c r="D120" s="93"/>
      <c r="E120" s="93"/>
      <c r="F120" s="93"/>
      <c r="G120" s="119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</row>
    <row r="121" spans="1:28" ht="14.25" customHeight="1">
      <c r="A121" s="93"/>
      <c r="B121" s="93"/>
      <c r="C121" s="93"/>
      <c r="D121" s="93"/>
      <c r="E121" s="93"/>
      <c r="F121" s="93"/>
      <c r="G121" s="119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</row>
    <row r="122" spans="1:28" ht="14.25" customHeight="1">
      <c r="A122" s="93"/>
      <c r="B122" s="93"/>
      <c r="C122" s="93"/>
      <c r="D122" s="93"/>
      <c r="E122" s="93"/>
      <c r="F122" s="93"/>
      <c r="G122" s="119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</row>
    <row r="123" spans="1:28" ht="14.25" customHeight="1">
      <c r="A123" s="93"/>
      <c r="B123" s="93"/>
      <c r="C123" s="93"/>
      <c r="D123" s="93"/>
      <c r="E123" s="93"/>
      <c r="F123" s="93"/>
      <c r="G123" s="119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</row>
    <row r="124" spans="1:28" ht="14.25" customHeight="1">
      <c r="A124" s="93"/>
      <c r="B124" s="93"/>
      <c r="C124" s="93"/>
      <c r="D124" s="93"/>
      <c r="E124" s="93"/>
      <c r="F124" s="93"/>
      <c r="G124" s="119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</row>
    <row r="125" spans="1:28" ht="14.25" customHeight="1">
      <c r="A125" s="93"/>
      <c r="B125" s="93"/>
      <c r="C125" s="93"/>
      <c r="D125" s="93"/>
      <c r="E125" s="93"/>
      <c r="F125" s="93"/>
      <c r="G125" s="119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</row>
    <row r="126" spans="1:28" ht="14.25" customHeight="1">
      <c r="A126" s="93"/>
      <c r="B126" s="93"/>
      <c r="C126" s="93"/>
      <c r="D126" s="93"/>
      <c r="E126" s="93"/>
      <c r="F126" s="93"/>
      <c r="G126" s="119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</row>
    <row r="127" spans="1:28" ht="14.25" customHeight="1">
      <c r="A127" s="93"/>
      <c r="B127" s="93"/>
      <c r="C127" s="93"/>
      <c r="D127" s="93"/>
      <c r="E127" s="93"/>
      <c r="F127" s="93"/>
      <c r="G127" s="119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</row>
    <row r="128" spans="1:28" ht="14.25" customHeight="1">
      <c r="A128" s="93"/>
      <c r="B128" s="93"/>
      <c r="C128" s="93"/>
      <c r="D128" s="93"/>
      <c r="E128" s="93"/>
      <c r="F128" s="93"/>
      <c r="G128" s="119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</row>
    <row r="129" spans="1:28" ht="14.25" customHeight="1">
      <c r="A129" s="93"/>
      <c r="B129" s="93"/>
      <c r="C129" s="93"/>
      <c r="D129" s="93"/>
      <c r="E129" s="93"/>
      <c r="F129" s="93"/>
      <c r="G129" s="119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</row>
    <row r="130" spans="1:28" ht="14.25" customHeight="1">
      <c r="A130" s="93"/>
      <c r="B130" s="93"/>
      <c r="C130" s="93"/>
      <c r="D130" s="93"/>
      <c r="E130" s="93"/>
      <c r="F130" s="93"/>
      <c r="G130" s="119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</row>
    <row r="131" spans="1:28" ht="14.25" customHeight="1">
      <c r="A131" s="93"/>
      <c r="B131" s="93"/>
      <c r="C131" s="93"/>
      <c r="D131" s="93"/>
      <c r="E131" s="93"/>
      <c r="F131" s="93"/>
      <c r="G131" s="119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</row>
    <row r="132" spans="1:28" ht="14.25" customHeight="1">
      <c r="A132" s="93"/>
      <c r="B132" s="93"/>
      <c r="C132" s="93"/>
      <c r="D132" s="93"/>
      <c r="E132" s="93"/>
      <c r="F132" s="93"/>
      <c r="G132" s="119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</row>
    <row r="133" spans="1:28" ht="14.25" customHeight="1">
      <c r="A133" s="93"/>
      <c r="B133" s="93"/>
      <c r="C133" s="93"/>
      <c r="D133" s="93"/>
      <c r="E133" s="93"/>
      <c r="F133" s="93"/>
      <c r="G133" s="119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</row>
    <row r="134" spans="1:28" ht="14.25" customHeight="1">
      <c r="A134" s="93"/>
      <c r="B134" s="93"/>
      <c r="C134" s="93"/>
      <c r="D134" s="93"/>
      <c r="E134" s="93"/>
      <c r="F134" s="93"/>
      <c r="G134" s="119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</row>
    <row r="135" spans="1:28" ht="14.25" customHeight="1">
      <c r="A135" s="93"/>
      <c r="B135" s="93"/>
      <c r="C135" s="93"/>
      <c r="D135" s="93"/>
      <c r="E135" s="93"/>
      <c r="F135" s="93"/>
      <c r="G135" s="119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</row>
    <row r="136" spans="1:28" ht="14.25" customHeight="1">
      <c r="A136" s="93"/>
      <c r="B136" s="93"/>
      <c r="C136" s="93"/>
      <c r="D136" s="93"/>
      <c r="E136" s="93"/>
      <c r="F136" s="93"/>
      <c r="G136" s="119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</row>
    <row r="137" spans="1:28" ht="14.25" customHeight="1">
      <c r="A137" s="93"/>
      <c r="B137" s="93"/>
      <c r="C137" s="93"/>
      <c r="D137" s="93"/>
      <c r="E137" s="93"/>
      <c r="F137" s="93"/>
      <c r="G137" s="119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</row>
    <row r="138" spans="1:28" ht="14.25" customHeight="1">
      <c r="A138" s="93"/>
      <c r="B138" s="93"/>
      <c r="C138" s="93"/>
      <c r="D138" s="93"/>
      <c r="E138" s="93"/>
      <c r="F138" s="93"/>
      <c r="G138" s="119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</row>
    <row r="139" spans="1:28" ht="14.25" customHeight="1">
      <c r="A139" s="93"/>
      <c r="B139" s="93"/>
      <c r="C139" s="93"/>
      <c r="D139" s="93"/>
      <c r="E139" s="93"/>
      <c r="F139" s="93"/>
      <c r="G139" s="119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</row>
    <row r="140" spans="1:28" ht="14.25" customHeight="1">
      <c r="A140" s="93"/>
      <c r="B140" s="93"/>
      <c r="C140" s="93"/>
      <c r="D140" s="93"/>
      <c r="E140" s="93"/>
      <c r="F140" s="93"/>
      <c r="G140" s="119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</row>
    <row r="141" spans="1:28" ht="14.25" customHeight="1">
      <c r="A141" s="93"/>
      <c r="B141" s="93"/>
      <c r="C141" s="93"/>
      <c r="D141" s="93"/>
      <c r="E141" s="93"/>
      <c r="F141" s="93"/>
      <c r="G141" s="119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</row>
    <row r="142" spans="1:28" ht="14.25" customHeight="1">
      <c r="A142" s="93"/>
      <c r="B142" s="93"/>
      <c r="C142" s="93"/>
      <c r="D142" s="93"/>
      <c r="E142" s="93"/>
      <c r="F142" s="93"/>
      <c r="G142" s="119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</row>
    <row r="143" spans="1:28" ht="14.25" customHeight="1">
      <c r="A143" s="93"/>
      <c r="B143" s="93"/>
      <c r="C143" s="93"/>
      <c r="D143" s="93"/>
      <c r="E143" s="93"/>
      <c r="F143" s="93"/>
      <c r="G143" s="119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</row>
    <row r="144" spans="1:28" ht="14.25" customHeight="1">
      <c r="A144" s="93"/>
      <c r="B144" s="93"/>
      <c r="C144" s="93"/>
      <c r="D144" s="93"/>
      <c r="E144" s="93"/>
      <c r="F144" s="93"/>
      <c r="G144" s="119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</row>
    <row r="145" spans="1:28" ht="14.25" customHeight="1">
      <c r="A145" s="93"/>
      <c r="B145" s="93"/>
      <c r="C145" s="93"/>
      <c r="D145" s="93"/>
      <c r="E145" s="93"/>
      <c r="F145" s="93"/>
      <c r="G145" s="119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</row>
    <row r="146" spans="1:28" ht="14.25" customHeight="1">
      <c r="A146" s="93"/>
      <c r="B146" s="93"/>
      <c r="C146" s="93"/>
      <c r="D146" s="93"/>
      <c r="E146" s="93"/>
      <c r="F146" s="93"/>
      <c r="G146" s="119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</row>
    <row r="147" spans="1:28" ht="14.25" customHeight="1">
      <c r="A147" s="93"/>
      <c r="B147" s="93"/>
      <c r="C147" s="93"/>
      <c r="D147" s="93"/>
      <c r="E147" s="93"/>
      <c r="F147" s="93"/>
      <c r="G147" s="119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</row>
    <row r="148" spans="1:28" ht="14.25" customHeight="1">
      <c r="A148" s="93"/>
      <c r="B148" s="93"/>
      <c r="C148" s="93"/>
      <c r="D148" s="93"/>
      <c r="E148" s="93"/>
      <c r="F148" s="93"/>
      <c r="G148" s="119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</row>
    <row r="149" spans="1:28" ht="14.25" customHeight="1">
      <c r="A149" s="93"/>
      <c r="B149" s="93"/>
      <c r="C149" s="93"/>
      <c r="D149" s="93"/>
      <c r="E149" s="93"/>
      <c r="F149" s="93"/>
      <c r="G149" s="119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</row>
    <row r="150" spans="1:28" ht="14.25" customHeight="1">
      <c r="A150" s="93"/>
      <c r="B150" s="93"/>
      <c r="C150" s="93"/>
      <c r="D150" s="93"/>
      <c r="E150" s="93"/>
      <c r="F150" s="93"/>
      <c r="G150" s="119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</row>
    <row r="151" spans="1:28" ht="14.25" customHeight="1">
      <c r="A151" s="93"/>
      <c r="B151" s="93"/>
      <c r="C151" s="93"/>
      <c r="D151" s="93"/>
      <c r="E151" s="93"/>
      <c r="F151" s="93"/>
      <c r="G151" s="119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</row>
    <row r="152" spans="1:28" ht="14.25" customHeight="1">
      <c r="A152" s="93"/>
      <c r="B152" s="93"/>
      <c r="C152" s="93"/>
      <c r="D152" s="93"/>
      <c r="E152" s="93"/>
      <c r="F152" s="93"/>
      <c r="G152" s="119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</row>
    <row r="153" spans="1:28" ht="14.25" customHeight="1">
      <c r="A153" s="93"/>
      <c r="B153" s="93"/>
      <c r="C153" s="93"/>
      <c r="D153" s="93"/>
      <c r="E153" s="93"/>
      <c r="F153" s="93"/>
      <c r="G153" s="119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</row>
    <row r="154" spans="1:28" ht="14.25" customHeight="1">
      <c r="A154" s="93"/>
      <c r="B154" s="93"/>
      <c r="C154" s="93"/>
      <c r="D154" s="93"/>
      <c r="E154" s="93"/>
      <c r="F154" s="93"/>
      <c r="G154" s="119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</row>
    <row r="155" spans="1:28" ht="14.25" customHeight="1">
      <c r="A155" s="93"/>
      <c r="B155" s="93"/>
      <c r="C155" s="93"/>
      <c r="D155" s="93"/>
      <c r="E155" s="93"/>
      <c r="F155" s="93"/>
      <c r="G155" s="119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</row>
    <row r="156" spans="1:28" ht="14.25" customHeight="1">
      <c r="A156" s="93"/>
      <c r="B156" s="93"/>
      <c r="C156" s="93"/>
      <c r="D156" s="93"/>
      <c r="E156" s="93"/>
      <c r="F156" s="93"/>
      <c r="G156" s="119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</row>
    <row r="157" spans="1:28" ht="14.25" customHeight="1">
      <c r="A157" s="93"/>
      <c r="B157" s="93"/>
      <c r="C157" s="93"/>
      <c r="D157" s="93"/>
      <c r="E157" s="93"/>
      <c r="F157" s="93"/>
      <c r="G157" s="119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</row>
    <row r="158" spans="1:28" ht="14.25" customHeight="1">
      <c r="A158" s="93"/>
      <c r="B158" s="93"/>
      <c r="C158" s="93"/>
      <c r="D158" s="93"/>
      <c r="E158" s="93"/>
      <c r="F158" s="93"/>
      <c r="G158" s="119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</row>
    <row r="159" spans="1:28" ht="14.25" customHeight="1">
      <c r="A159" s="93"/>
      <c r="B159" s="93"/>
      <c r="C159" s="93"/>
      <c r="D159" s="93"/>
      <c r="E159" s="93"/>
      <c r="F159" s="93"/>
      <c r="G159" s="119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</row>
    <row r="160" spans="1:28" ht="14.25" customHeight="1">
      <c r="A160" s="93"/>
      <c r="B160" s="93"/>
      <c r="C160" s="93"/>
      <c r="D160" s="93"/>
      <c r="E160" s="93"/>
      <c r="F160" s="93"/>
      <c r="G160" s="119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</row>
    <row r="161" spans="1:28" ht="14.25" customHeight="1">
      <c r="A161" s="93"/>
      <c r="B161" s="93"/>
      <c r="C161" s="93"/>
      <c r="D161" s="93"/>
      <c r="E161" s="93"/>
      <c r="F161" s="93"/>
      <c r="G161" s="119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</row>
    <row r="162" spans="1:28" ht="14.25" customHeight="1">
      <c r="A162" s="93"/>
      <c r="B162" s="93"/>
      <c r="C162" s="93"/>
      <c r="D162" s="93"/>
      <c r="E162" s="93"/>
      <c r="F162" s="93"/>
      <c r="G162" s="119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</row>
    <row r="163" spans="1:28" ht="14.25" customHeight="1">
      <c r="A163" s="93"/>
      <c r="B163" s="93"/>
      <c r="C163" s="93"/>
      <c r="D163" s="93"/>
      <c r="E163" s="93"/>
      <c r="F163" s="93"/>
      <c r="G163" s="119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</row>
    <row r="164" spans="1:28" ht="14.25" customHeight="1">
      <c r="A164" s="93"/>
      <c r="B164" s="93"/>
      <c r="C164" s="93"/>
      <c r="D164" s="93"/>
      <c r="E164" s="93"/>
      <c r="F164" s="93"/>
      <c r="G164" s="119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</row>
    <row r="165" spans="1:28" ht="14.25" customHeight="1">
      <c r="A165" s="93"/>
      <c r="B165" s="93"/>
      <c r="C165" s="93"/>
      <c r="D165" s="93"/>
      <c r="E165" s="93"/>
      <c r="F165" s="93"/>
      <c r="G165" s="119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</row>
    <row r="166" spans="1:28" ht="14.25" customHeight="1">
      <c r="A166" s="93"/>
      <c r="B166" s="93"/>
      <c r="C166" s="93"/>
      <c r="D166" s="93"/>
      <c r="E166" s="93"/>
      <c r="F166" s="93"/>
      <c r="G166" s="119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</row>
    <row r="167" spans="1:28" ht="14.25" customHeight="1">
      <c r="A167" s="93"/>
      <c r="B167" s="93"/>
      <c r="C167" s="93"/>
      <c r="D167" s="93"/>
      <c r="E167" s="93"/>
      <c r="F167" s="93"/>
      <c r="G167" s="119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</row>
    <row r="168" spans="1:28" ht="14.25" customHeight="1">
      <c r="A168" s="93"/>
      <c r="B168" s="93"/>
      <c r="C168" s="93"/>
      <c r="D168" s="93"/>
      <c r="E168" s="93"/>
      <c r="F168" s="93"/>
      <c r="G168" s="119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</row>
    <row r="169" spans="1:28" ht="14.25" customHeight="1">
      <c r="A169" s="93"/>
      <c r="B169" s="93"/>
      <c r="C169" s="93"/>
      <c r="D169" s="93"/>
      <c r="E169" s="93"/>
      <c r="F169" s="93"/>
      <c r="G169" s="119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</row>
    <row r="170" spans="1:28" ht="14.25" customHeight="1">
      <c r="A170" s="93"/>
      <c r="B170" s="93"/>
      <c r="C170" s="93"/>
      <c r="D170" s="93"/>
      <c r="E170" s="93"/>
      <c r="F170" s="93"/>
      <c r="G170" s="119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</row>
    <row r="171" spans="1:28" ht="14.25" customHeight="1">
      <c r="A171" s="93"/>
      <c r="B171" s="93"/>
      <c r="C171" s="93"/>
      <c r="D171" s="93"/>
      <c r="E171" s="93"/>
      <c r="F171" s="93"/>
      <c r="G171" s="119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</row>
    <row r="172" spans="1:28" ht="14.25" customHeight="1">
      <c r="A172" s="93"/>
      <c r="B172" s="93"/>
      <c r="C172" s="93"/>
      <c r="D172" s="93"/>
      <c r="E172" s="93"/>
      <c r="F172" s="93"/>
      <c r="G172" s="119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</row>
    <row r="173" spans="1:28" ht="14.25" customHeight="1">
      <c r="A173" s="93"/>
      <c r="B173" s="93"/>
      <c r="C173" s="93"/>
      <c r="D173" s="93"/>
      <c r="E173" s="93"/>
      <c r="F173" s="93"/>
      <c r="G173" s="119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</row>
    <row r="174" spans="1:28" ht="14.25" customHeight="1">
      <c r="A174" s="93"/>
      <c r="B174" s="93"/>
      <c r="C174" s="93"/>
      <c r="D174" s="93"/>
      <c r="E174" s="93"/>
      <c r="F174" s="93"/>
      <c r="G174" s="119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</row>
    <row r="175" spans="1:28" ht="14.25" customHeight="1">
      <c r="A175" s="93"/>
      <c r="B175" s="93"/>
      <c r="C175" s="93"/>
      <c r="D175" s="93"/>
      <c r="E175" s="93"/>
      <c r="F175" s="93"/>
      <c r="G175" s="119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</row>
    <row r="176" spans="1:28" ht="14.25" customHeight="1">
      <c r="A176" s="93"/>
      <c r="B176" s="93"/>
      <c r="C176" s="93"/>
      <c r="D176" s="93"/>
      <c r="E176" s="93"/>
      <c r="F176" s="93"/>
      <c r="G176" s="119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</row>
    <row r="177" spans="1:28" ht="14.25" customHeight="1">
      <c r="A177" s="93"/>
      <c r="B177" s="93"/>
      <c r="C177" s="93"/>
      <c r="D177" s="93"/>
      <c r="E177" s="93"/>
      <c r="F177" s="93"/>
      <c r="G177" s="119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</row>
    <row r="178" spans="1:28" ht="14.25" customHeight="1">
      <c r="A178" s="93"/>
      <c r="B178" s="93"/>
      <c r="C178" s="93"/>
      <c r="D178" s="93"/>
      <c r="E178" s="93"/>
      <c r="F178" s="93"/>
      <c r="G178" s="119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</row>
    <row r="179" spans="1:28" ht="14.25" customHeight="1">
      <c r="A179" s="93"/>
      <c r="B179" s="93"/>
      <c r="C179" s="93"/>
      <c r="D179" s="93"/>
      <c r="E179" s="93"/>
      <c r="F179" s="93"/>
      <c r="G179" s="119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</row>
    <row r="180" spans="1:28" ht="14.25" customHeight="1">
      <c r="A180" s="93"/>
      <c r="B180" s="93"/>
      <c r="C180" s="93"/>
      <c r="D180" s="93"/>
      <c r="E180" s="93"/>
      <c r="F180" s="93"/>
      <c r="G180" s="119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</row>
    <row r="181" spans="1:28" ht="14.25" customHeight="1">
      <c r="A181" s="93"/>
      <c r="B181" s="93"/>
      <c r="C181" s="93"/>
      <c r="D181" s="93"/>
      <c r="E181" s="93"/>
      <c r="F181" s="93"/>
      <c r="G181" s="119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</row>
    <row r="182" spans="1:28" ht="14.25" customHeight="1">
      <c r="A182" s="93"/>
      <c r="B182" s="93"/>
      <c r="C182" s="93"/>
      <c r="D182" s="93"/>
      <c r="E182" s="93"/>
      <c r="F182" s="93"/>
      <c r="G182" s="119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</row>
    <row r="183" spans="1:28" ht="14.25" customHeight="1">
      <c r="A183" s="93"/>
      <c r="B183" s="93"/>
      <c r="C183" s="93"/>
      <c r="D183" s="93"/>
      <c r="E183" s="93"/>
      <c r="F183" s="93"/>
      <c r="G183" s="119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</row>
    <row r="184" spans="1:28" ht="14.25" customHeight="1">
      <c r="A184" s="93"/>
      <c r="B184" s="93"/>
      <c r="C184" s="93"/>
      <c r="D184" s="93"/>
      <c r="E184" s="93"/>
      <c r="F184" s="93"/>
      <c r="G184" s="119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</row>
    <row r="185" spans="1:28" ht="14.25" customHeight="1">
      <c r="A185" s="93"/>
      <c r="B185" s="93"/>
      <c r="C185" s="93"/>
      <c r="D185" s="93"/>
      <c r="E185" s="93"/>
      <c r="F185" s="93"/>
      <c r="G185" s="119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</row>
    <row r="186" spans="1:28" ht="14.25" customHeight="1">
      <c r="A186" s="93"/>
      <c r="B186" s="93"/>
      <c r="C186" s="93"/>
      <c r="D186" s="93"/>
      <c r="E186" s="93"/>
      <c r="F186" s="93"/>
      <c r="G186" s="119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</row>
    <row r="187" spans="1:28" ht="14.25" customHeight="1">
      <c r="A187" s="93"/>
      <c r="B187" s="93"/>
      <c r="C187" s="93"/>
      <c r="D187" s="93"/>
      <c r="E187" s="93"/>
      <c r="F187" s="93"/>
      <c r="G187" s="119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</row>
    <row r="188" spans="1:28" ht="14.25" customHeight="1">
      <c r="A188" s="93"/>
      <c r="B188" s="93"/>
      <c r="C188" s="93"/>
      <c r="D188" s="93"/>
      <c r="E188" s="93"/>
      <c r="F188" s="93"/>
      <c r="G188" s="119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</row>
    <row r="189" spans="1:28" ht="14.25" customHeight="1">
      <c r="A189" s="93"/>
      <c r="B189" s="93"/>
      <c r="C189" s="93"/>
      <c r="D189" s="93"/>
      <c r="E189" s="93"/>
      <c r="F189" s="93"/>
      <c r="G189" s="119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</row>
    <row r="190" spans="1:28" ht="14.25" customHeight="1">
      <c r="A190" s="93"/>
      <c r="B190" s="93"/>
      <c r="C190" s="93"/>
      <c r="D190" s="93"/>
      <c r="E190" s="93"/>
      <c r="F190" s="93"/>
      <c r="G190" s="119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</row>
    <row r="191" spans="1:28" ht="14.25" customHeight="1">
      <c r="A191" s="93"/>
      <c r="B191" s="93"/>
      <c r="C191" s="93"/>
      <c r="D191" s="93"/>
      <c r="E191" s="93"/>
      <c r="F191" s="93"/>
      <c r="G191" s="119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</row>
    <row r="192" spans="1:28" ht="14.25" customHeight="1">
      <c r="A192" s="93"/>
      <c r="B192" s="93"/>
      <c r="C192" s="93"/>
      <c r="D192" s="93"/>
      <c r="E192" s="93"/>
      <c r="F192" s="93"/>
      <c r="G192" s="119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</row>
    <row r="193" spans="1:28" ht="14.25" customHeight="1">
      <c r="A193" s="93"/>
      <c r="B193" s="93"/>
      <c r="C193" s="93"/>
      <c r="D193" s="93"/>
      <c r="E193" s="93"/>
      <c r="F193" s="93"/>
      <c r="G193" s="119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</row>
    <row r="194" spans="1:28" ht="14.25" customHeight="1">
      <c r="A194" s="93"/>
      <c r="B194" s="93"/>
      <c r="C194" s="93"/>
      <c r="D194" s="93"/>
      <c r="E194" s="93"/>
      <c r="F194" s="93"/>
      <c r="G194" s="119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</row>
    <row r="195" spans="1:28" ht="14.25" customHeight="1">
      <c r="A195" s="93"/>
      <c r="B195" s="93"/>
      <c r="C195" s="93"/>
      <c r="D195" s="93"/>
      <c r="E195" s="93"/>
      <c r="F195" s="93"/>
      <c r="G195" s="119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</row>
    <row r="196" spans="1:28" ht="14.25" customHeight="1">
      <c r="A196" s="93"/>
      <c r="B196" s="93"/>
      <c r="C196" s="93"/>
      <c r="D196" s="93"/>
      <c r="E196" s="93"/>
      <c r="F196" s="93"/>
      <c r="G196" s="119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</row>
    <row r="197" spans="1:28" ht="14.25" customHeight="1">
      <c r="A197" s="93"/>
      <c r="B197" s="93"/>
      <c r="C197" s="93"/>
      <c r="D197" s="93"/>
      <c r="E197" s="93"/>
      <c r="F197" s="93"/>
      <c r="G197" s="119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</row>
    <row r="198" spans="1:28" ht="14.25" customHeight="1">
      <c r="A198" s="93"/>
      <c r="B198" s="93"/>
      <c r="C198" s="93"/>
      <c r="D198" s="93"/>
      <c r="E198" s="93"/>
      <c r="F198" s="93"/>
      <c r="G198" s="119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</row>
    <row r="199" spans="1:28" ht="14.25" customHeight="1">
      <c r="A199" s="93"/>
      <c r="B199" s="93"/>
      <c r="C199" s="93"/>
      <c r="D199" s="93"/>
      <c r="E199" s="93"/>
      <c r="F199" s="93"/>
      <c r="G199" s="119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</row>
    <row r="200" spans="1:28" ht="14.25" customHeight="1">
      <c r="A200" s="93"/>
      <c r="B200" s="93"/>
      <c r="C200" s="93"/>
      <c r="D200" s="93"/>
      <c r="E200" s="93"/>
      <c r="F200" s="93"/>
      <c r="G200" s="119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</row>
    <row r="201" spans="1:28" ht="14.25" customHeight="1">
      <c r="A201" s="93"/>
      <c r="B201" s="93"/>
      <c r="C201" s="93"/>
      <c r="D201" s="93"/>
      <c r="E201" s="93"/>
      <c r="F201" s="93"/>
      <c r="G201" s="119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</row>
    <row r="202" spans="1:28" ht="14.25" customHeight="1">
      <c r="A202" s="93"/>
      <c r="B202" s="93"/>
      <c r="C202" s="93"/>
      <c r="D202" s="93"/>
      <c r="E202" s="93"/>
      <c r="F202" s="93"/>
      <c r="G202" s="119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</row>
    <row r="203" spans="1:28" ht="14.25" customHeight="1">
      <c r="A203" s="93"/>
      <c r="B203" s="93"/>
      <c r="C203" s="93"/>
      <c r="D203" s="93"/>
      <c r="E203" s="93"/>
      <c r="F203" s="93"/>
      <c r="G203" s="119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</row>
    <row r="204" spans="1:28" ht="14.25" customHeight="1">
      <c r="A204" s="93"/>
      <c r="B204" s="93"/>
      <c r="C204" s="93"/>
      <c r="D204" s="93"/>
      <c r="E204" s="93"/>
      <c r="F204" s="93"/>
      <c r="G204" s="119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</row>
    <row r="205" spans="1:28" ht="14.25" customHeight="1">
      <c r="A205" s="93"/>
      <c r="B205" s="93"/>
      <c r="C205" s="93"/>
      <c r="D205" s="93"/>
      <c r="E205" s="93"/>
      <c r="F205" s="93"/>
      <c r="G205" s="119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</row>
    <row r="206" spans="1:28" ht="14.25" customHeight="1">
      <c r="A206" s="93"/>
      <c r="B206" s="93"/>
      <c r="C206" s="93"/>
      <c r="D206" s="93"/>
      <c r="E206" s="93"/>
      <c r="F206" s="93"/>
      <c r="G206" s="119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</row>
    <row r="207" spans="1:28" ht="14.25" customHeight="1">
      <c r="A207" s="93"/>
      <c r="B207" s="93"/>
      <c r="C207" s="93"/>
      <c r="D207" s="93"/>
      <c r="E207" s="93"/>
      <c r="F207" s="93"/>
      <c r="G207" s="119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</row>
    <row r="208" spans="1:28" ht="14.25" customHeight="1">
      <c r="A208" s="93"/>
      <c r="B208" s="93"/>
      <c r="C208" s="93"/>
      <c r="D208" s="93"/>
      <c r="E208" s="93"/>
      <c r="F208" s="93"/>
      <c r="G208" s="119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</row>
    <row r="209" spans="1:28" ht="14.25" customHeight="1">
      <c r="A209" s="93"/>
      <c r="B209" s="93"/>
      <c r="C209" s="93"/>
      <c r="D209" s="93"/>
      <c r="E209" s="93"/>
      <c r="F209" s="93"/>
      <c r="G209" s="119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</row>
    <row r="210" spans="1:28" ht="14.25" customHeight="1">
      <c r="A210" s="93"/>
      <c r="B210" s="93"/>
      <c r="C210" s="93"/>
      <c r="D210" s="93"/>
      <c r="E210" s="93"/>
      <c r="F210" s="93"/>
      <c r="G210" s="119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</row>
    <row r="211" spans="1:28" ht="14.25" customHeight="1">
      <c r="A211" s="93"/>
      <c r="B211" s="93"/>
      <c r="C211" s="93"/>
      <c r="D211" s="93"/>
      <c r="E211" s="93"/>
      <c r="F211" s="93"/>
      <c r="G211" s="119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</row>
    <row r="212" spans="1:28" ht="14.25" customHeight="1">
      <c r="A212" s="93"/>
      <c r="B212" s="93"/>
      <c r="C212" s="93"/>
      <c r="D212" s="93"/>
      <c r="E212" s="93"/>
      <c r="F212" s="93"/>
      <c r="G212" s="119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</row>
    <row r="213" spans="1:28" ht="14.25" customHeight="1">
      <c r="A213" s="93"/>
      <c r="B213" s="93"/>
      <c r="C213" s="93"/>
      <c r="D213" s="93"/>
      <c r="E213" s="93"/>
      <c r="F213" s="93"/>
      <c r="G213" s="119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</row>
    <row r="214" spans="1:28" ht="14.25" customHeight="1">
      <c r="A214" s="93"/>
      <c r="B214" s="93"/>
      <c r="C214" s="93"/>
      <c r="D214" s="93"/>
      <c r="E214" s="93"/>
      <c r="F214" s="93"/>
      <c r="G214" s="119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</row>
    <row r="215" spans="1:28" ht="14.25" customHeight="1">
      <c r="A215" s="93"/>
      <c r="B215" s="93"/>
      <c r="C215" s="93"/>
      <c r="D215" s="93"/>
      <c r="E215" s="93"/>
      <c r="F215" s="93"/>
      <c r="G215" s="119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</row>
    <row r="216" spans="1:28" ht="14.25" customHeight="1">
      <c r="A216" s="93"/>
      <c r="B216" s="93"/>
      <c r="C216" s="93"/>
      <c r="D216" s="93"/>
      <c r="E216" s="93"/>
      <c r="F216" s="93"/>
      <c r="G216" s="119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</row>
    <row r="217" spans="1:28" ht="14.25" customHeight="1">
      <c r="A217" s="93"/>
      <c r="B217" s="93"/>
      <c r="C217" s="93"/>
      <c r="D217" s="93"/>
      <c r="E217" s="93"/>
      <c r="F217" s="93"/>
      <c r="G217" s="119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</row>
    <row r="218" spans="1:28" ht="14.25" customHeight="1">
      <c r="A218" s="93"/>
      <c r="B218" s="93"/>
      <c r="C218" s="93"/>
      <c r="D218" s="93"/>
      <c r="E218" s="93"/>
      <c r="F218" s="93"/>
      <c r="G218" s="119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</row>
    <row r="219" spans="1:28" ht="14.25" customHeight="1">
      <c r="A219" s="93"/>
      <c r="B219" s="93"/>
      <c r="C219" s="93"/>
      <c r="D219" s="93"/>
      <c r="E219" s="93"/>
      <c r="F219" s="93"/>
      <c r="G219" s="119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</row>
    <row r="220" spans="1:28" ht="14.25" customHeight="1">
      <c r="A220" s="93"/>
      <c r="B220" s="93"/>
      <c r="C220" s="93"/>
      <c r="D220" s="93"/>
      <c r="E220" s="93"/>
      <c r="F220" s="93"/>
      <c r="G220" s="119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</row>
    <row r="221" spans="1:28" ht="14.25" customHeight="1">
      <c r="A221" s="93"/>
      <c r="B221" s="93"/>
      <c r="C221" s="93"/>
      <c r="D221" s="93"/>
      <c r="E221" s="93"/>
      <c r="F221" s="93"/>
      <c r="G221" s="119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</row>
    <row r="222" spans="1:28" ht="14.25" customHeight="1">
      <c r="A222" s="93"/>
      <c r="B222" s="93"/>
      <c r="C222" s="93"/>
      <c r="D222" s="93"/>
      <c r="E222" s="93"/>
      <c r="F222" s="93"/>
      <c r="G222" s="119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</row>
    <row r="223" spans="1:28" ht="14.25" customHeight="1">
      <c r="A223" s="93"/>
      <c r="B223" s="93"/>
      <c r="C223" s="93"/>
      <c r="D223" s="93"/>
      <c r="E223" s="93"/>
      <c r="F223" s="93"/>
      <c r="G223" s="119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</row>
    <row r="224" spans="1:28" ht="14.25" customHeight="1">
      <c r="A224" s="93"/>
      <c r="B224" s="93"/>
      <c r="C224" s="93"/>
      <c r="D224" s="93"/>
      <c r="E224" s="93"/>
      <c r="F224" s="93"/>
      <c r="G224" s="119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</row>
    <row r="225" spans="1:28" ht="14.25" customHeight="1">
      <c r="A225" s="93"/>
      <c r="B225" s="93"/>
      <c r="C225" s="93"/>
      <c r="D225" s="93"/>
      <c r="E225" s="93"/>
      <c r="F225" s="93"/>
      <c r="G225" s="119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</row>
    <row r="226" spans="1:28" ht="14.25" customHeight="1">
      <c r="A226" s="93"/>
      <c r="B226" s="93"/>
      <c r="C226" s="93"/>
      <c r="D226" s="93"/>
      <c r="E226" s="93"/>
      <c r="F226" s="93"/>
      <c r="G226" s="119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</row>
    <row r="227" spans="1:28" ht="14.25" customHeight="1">
      <c r="A227" s="93"/>
      <c r="B227" s="93"/>
      <c r="C227" s="93"/>
      <c r="D227" s="93"/>
      <c r="E227" s="93"/>
      <c r="F227" s="93"/>
      <c r="G227" s="119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</row>
    <row r="228" spans="1:28" ht="14.25" customHeight="1">
      <c r="A228" s="93"/>
      <c r="B228" s="93"/>
      <c r="C228" s="93"/>
      <c r="D228" s="93"/>
      <c r="E228" s="93"/>
      <c r="F228" s="93"/>
      <c r="G228" s="119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</row>
    <row r="229" spans="1:28" ht="14.25" customHeight="1">
      <c r="A229" s="93"/>
      <c r="B229" s="93"/>
      <c r="C229" s="93"/>
      <c r="D229" s="93"/>
      <c r="E229" s="93"/>
      <c r="F229" s="93"/>
      <c r="G229" s="119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</row>
    <row r="230" spans="1:28" ht="14.25" customHeight="1">
      <c r="A230" s="93"/>
      <c r="B230" s="93"/>
      <c r="C230" s="93"/>
      <c r="D230" s="93"/>
      <c r="E230" s="93"/>
      <c r="F230" s="93"/>
      <c r="G230" s="119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</row>
    <row r="231" spans="1:28" ht="14.25" customHeight="1">
      <c r="A231" s="93"/>
      <c r="B231" s="93"/>
      <c r="C231" s="93"/>
      <c r="D231" s="93"/>
      <c r="E231" s="93"/>
      <c r="F231" s="93"/>
      <c r="G231" s="119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</row>
    <row r="232" spans="1:28" ht="14.25" customHeight="1">
      <c r="A232" s="93"/>
      <c r="B232" s="93"/>
      <c r="C232" s="93"/>
      <c r="D232" s="93"/>
      <c r="E232" s="93"/>
      <c r="F232" s="93"/>
      <c r="G232" s="119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</row>
    <row r="233" spans="1:28" ht="14.25" customHeight="1">
      <c r="A233" s="93"/>
      <c r="B233" s="93"/>
      <c r="C233" s="93"/>
      <c r="D233" s="93"/>
      <c r="E233" s="93"/>
      <c r="F233" s="93"/>
      <c r="G233" s="119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</row>
    <row r="234" spans="1:28" ht="14.25" customHeight="1">
      <c r="A234" s="93"/>
      <c r="B234" s="93"/>
      <c r="C234" s="93"/>
      <c r="D234" s="93"/>
      <c r="E234" s="93"/>
      <c r="F234" s="93"/>
      <c r="G234" s="119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</row>
    <row r="235" spans="1:28" ht="14.25" customHeight="1">
      <c r="A235" s="93"/>
      <c r="B235" s="93"/>
      <c r="C235" s="93"/>
      <c r="D235" s="93"/>
      <c r="E235" s="93"/>
      <c r="F235" s="93"/>
      <c r="G235" s="119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</row>
    <row r="236" spans="1:28" ht="14.25" customHeight="1">
      <c r="A236" s="93"/>
      <c r="B236" s="93"/>
      <c r="C236" s="93"/>
      <c r="D236" s="93"/>
      <c r="E236" s="93"/>
      <c r="F236" s="93"/>
      <c r="G236" s="119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</row>
    <row r="237" spans="1:28" ht="14.25" customHeight="1">
      <c r="A237" s="93"/>
      <c r="B237" s="93"/>
      <c r="C237" s="93"/>
      <c r="D237" s="93"/>
      <c r="E237" s="93"/>
      <c r="F237" s="93"/>
      <c r="G237" s="119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</row>
    <row r="238" spans="1:28" ht="14.25" customHeight="1">
      <c r="A238" s="93"/>
      <c r="B238" s="93"/>
      <c r="C238" s="93"/>
      <c r="D238" s="93"/>
      <c r="E238" s="93"/>
      <c r="F238" s="93"/>
      <c r="G238" s="119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</row>
    <row r="239" spans="1:28" ht="14.25" customHeight="1">
      <c r="A239" s="93"/>
      <c r="B239" s="93"/>
      <c r="C239" s="93"/>
      <c r="D239" s="93"/>
      <c r="E239" s="93"/>
      <c r="F239" s="93"/>
      <c r="G239" s="119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</row>
    <row r="240" spans="1:28" ht="14.25" customHeight="1">
      <c r="A240" s="93"/>
      <c r="B240" s="93"/>
      <c r="C240" s="93"/>
      <c r="D240" s="93"/>
      <c r="E240" s="93"/>
      <c r="F240" s="93"/>
      <c r="G240" s="119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</row>
    <row r="241" spans="1:28" ht="14.25" customHeight="1">
      <c r="A241" s="93"/>
      <c r="B241" s="93"/>
      <c r="C241" s="93"/>
      <c r="D241" s="93"/>
      <c r="E241" s="93"/>
      <c r="F241" s="93"/>
      <c r="G241" s="119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</row>
    <row r="242" spans="1:28" ht="14.25" customHeight="1">
      <c r="A242" s="93"/>
      <c r="B242" s="93"/>
      <c r="C242" s="93"/>
      <c r="D242" s="93"/>
      <c r="E242" s="93"/>
      <c r="F242" s="93"/>
      <c r="G242" s="119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</row>
    <row r="243" spans="1:28" ht="14.25" customHeight="1">
      <c r="A243" s="93"/>
      <c r="B243" s="93"/>
      <c r="C243" s="93"/>
      <c r="D243" s="93"/>
      <c r="E243" s="93"/>
      <c r="F243" s="93"/>
      <c r="G243" s="119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</row>
    <row r="244" spans="1:28" ht="14.25" customHeight="1">
      <c r="A244" s="93"/>
      <c r="B244" s="93"/>
      <c r="C244" s="93"/>
      <c r="D244" s="93"/>
      <c r="E244" s="93"/>
      <c r="F244" s="93"/>
      <c r="G244" s="119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</row>
    <row r="245" spans="1:28" ht="14.25" customHeight="1">
      <c r="A245" s="93"/>
      <c r="B245" s="93"/>
      <c r="C245" s="93"/>
      <c r="D245" s="93"/>
      <c r="E245" s="93"/>
      <c r="F245" s="93"/>
      <c r="G245" s="119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</row>
    <row r="246" spans="1:28" ht="14.25" customHeight="1">
      <c r="A246" s="93"/>
      <c r="B246" s="93"/>
      <c r="C246" s="93"/>
      <c r="D246" s="93"/>
      <c r="E246" s="93"/>
      <c r="F246" s="93"/>
      <c r="G246" s="119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</row>
    <row r="247" spans="1:28" ht="14.25" customHeight="1">
      <c r="A247" s="93"/>
      <c r="B247" s="93"/>
      <c r="C247" s="93"/>
      <c r="D247" s="93"/>
      <c r="E247" s="93"/>
      <c r="F247" s="93"/>
      <c r="G247" s="119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</row>
    <row r="248" spans="1:28" ht="14.25" customHeight="1">
      <c r="A248" s="93"/>
      <c r="B248" s="93"/>
      <c r="C248" s="93"/>
      <c r="D248" s="93"/>
      <c r="E248" s="93"/>
      <c r="F248" s="93"/>
      <c r="G248" s="119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</row>
    <row r="249" spans="1:28" ht="14.25" customHeight="1">
      <c r="A249" s="93"/>
      <c r="B249" s="93"/>
      <c r="C249" s="93"/>
      <c r="D249" s="93"/>
      <c r="E249" s="93"/>
      <c r="F249" s="93"/>
      <c r="G249" s="119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</row>
    <row r="250" spans="1:28" ht="14.25" customHeight="1">
      <c r="A250" s="93"/>
      <c r="B250" s="93"/>
      <c r="C250" s="93"/>
      <c r="D250" s="93"/>
      <c r="E250" s="93"/>
      <c r="F250" s="93"/>
      <c r="G250" s="119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</row>
    <row r="251" spans="1:28" ht="14.25" customHeight="1">
      <c r="A251" s="93"/>
      <c r="B251" s="93"/>
      <c r="C251" s="93"/>
      <c r="D251" s="93"/>
      <c r="E251" s="93"/>
      <c r="F251" s="93"/>
      <c r="G251" s="119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</row>
    <row r="252" spans="1:28" ht="14.25" customHeight="1">
      <c r="A252" s="93"/>
      <c r="B252" s="93"/>
      <c r="C252" s="93"/>
      <c r="D252" s="93"/>
      <c r="E252" s="93"/>
      <c r="F252" s="93"/>
      <c r="G252" s="119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</row>
    <row r="253" spans="1:28" ht="14.25" customHeight="1">
      <c r="A253" s="93"/>
      <c r="B253" s="93"/>
      <c r="C253" s="93"/>
      <c r="D253" s="93"/>
      <c r="E253" s="93"/>
      <c r="F253" s="93"/>
      <c r="G253" s="119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</row>
    <row r="254" spans="1:28" ht="14.25" customHeight="1">
      <c r="A254" s="93"/>
      <c r="B254" s="93"/>
      <c r="C254" s="93"/>
      <c r="D254" s="93"/>
      <c r="E254" s="93"/>
      <c r="F254" s="93"/>
      <c r="G254" s="119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</row>
    <row r="255" spans="1:28" ht="14.25" customHeight="1">
      <c r="A255" s="93"/>
      <c r="B255" s="93"/>
      <c r="C255" s="93"/>
      <c r="D255" s="93"/>
      <c r="E255" s="93"/>
      <c r="F255" s="93"/>
      <c r="G255" s="119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</row>
    <row r="256" spans="1:28" ht="14.25" customHeight="1">
      <c r="A256" s="93"/>
      <c r="B256" s="93"/>
      <c r="C256" s="93"/>
      <c r="D256" s="93"/>
      <c r="E256" s="93"/>
      <c r="F256" s="93"/>
      <c r="G256" s="119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</row>
    <row r="257" spans="1:28" ht="14.25" customHeight="1">
      <c r="A257" s="93"/>
      <c r="B257" s="93"/>
      <c r="C257" s="93"/>
      <c r="D257" s="93"/>
      <c r="E257" s="93"/>
      <c r="F257" s="93"/>
      <c r="G257" s="119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</row>
    <row r="258" spans="1:28" ht="14.25" customHeight="1">
      <c r="A258" s="93"/>
      <c r="B258" s="93"/>
      <c r="C258" s="93"/>
      <c r="D258" s="93"/>
      <c r="E258" s="93"/>
      <c r="F258" s="93"/>
      <c r="G258" s="119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</row>
    <row r="259" spans="1:28" ht="14.25" customHeight="1">
      <c r="A259" s="93"/>
      <c r="B259" s="93"/>
      <c r="C259" s="93"/>
      <c r="D259" s="93"/>
      <c r="E259" s="93"/>
      <c r="F259" s="93"/>
      <c r="G259" s="119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</row>
    <row r="260" spans="1:28" ht="14.25" customHeight="1">
      <c r="A260" s="93"/>
      <c r="B260" s="93"/>
      <c r="C260" s="93"/>
      <c r="D260" s="93"/>
      <c r="E260" s="93"/>
      <c r="F260" s="93"/>
      <c r="G260" s="119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</row>
    <row r="261" spans="1:28" ht="14.25" customHeight="1">
      <c r="A261" s="93"/>
      <c r="B261" s="93"/>
      <c r="C261" s="93"/>
      <c r="D261" s="93"/>
      <c r="E261" s="93"/>
      <c r="F261" s="93"/>
      <c r="G261" s="119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</row>
    <row r="262" spans="1:28" ht="14.25" customHeight="1">
      <c r="A262" s="93"/>
      <c r="B262" s="93"/>
      <c r="C262" s="93"/>
      <c r="D262" s="93"/>
      <c r="E262" s="93"/>
      <c r="F262" s="93"/>
      <c r="G262" s="119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</row>
    <row r="263" spans="1:28" ht="14.25" customHeight="1">
      <c r="A263" s="93"/>
      <c r="B263" s="93"/>
      <c r="C263" s="93"/>
      <c r="D263" s="93"/>
      <c r="E263" s="93"/>
      <c r="F263" s="93"/>
      <c r="G263" s="119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</row>
    <row r="264" spans="1:28" ht="14.25" customHeight="1">
      <c r="A264" s="93"/>
      <c r="B264" s="93"/>
      <c r="C264" s="93"/>
      <c r="D264" s="93"/>
      <c r="E264" s="93"/>
      <c r="F264" s="93"/>
      <c r="G264" s="119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</row>
    <row r="265" spans="1:28" ht="14.25" customHeight="1">
      <c r="A265" s="93"/>
      <c r="B265" s="93"/>
      <c r="C265" s="93"/>
      <c r="D265" s="93"/>
      <c r="E265" s="93"/>
      <c r="F265" s="93"/>
      <c r="G265" s="119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</row>
    <row r="266" spans="1:28" ht="14.25" customHeight="1">
      <c r="A266" s="93"/>
      <c r="B266" s="93"/>
      <c r="C266" s="93"/>
      <c r="D266" s="93"/>
      <c r="E266" s="93"/>
      <c r="F266" s="93"/>
      <c r="G266" s="119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</row>
    <row r="267" spans="1:28" ht="14.25" customHeight="1">
      <c r="A267" s="93"/>
      <c r="B267" s="93"/>
      <c r="C267" s="93"/>
      <c r="D267" s="93"/>
      <c r="E267" s="93"/>
      <c r="F267" s="93"/>
      <c r="G267" s="119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</row>
    <row r="268" spans="1:28" ht="14.25" customHeight="1">
      <c r="A268" s="93"/>
      <c r="B268" s="93"/>
      <c r="C268" s="93"/>
      <c r="D268" s="93"/>
      <c r="E268" s="93"/>
      <c r="F268" s="93"/>
      <c r="G268" s="119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</row>
    <row r="269" spans="1:28" ht="14.25" customHeight="1">
      <c r="A269" s="93"/>
      <c r="B269" s="93"/>
      <c r="C269" s="93"/>
      <c r="D269" s="93"/>
      <c r="E269" s="93"/>
      <c r="F269" s="93"/>
      <c r="G269" s="119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</row>
    <row r="270" spans="1:28" ht="14.25" customHeight="1">
      <c r="A270" s="93"/>
      <c r="B270" s="93"/>
      <c r="C270" s="93"/>
      <c r="D270" s="93"/>
      <c r="E270" s="93"/>
      <c r="F270" s="93"/>
      <c r="G270" s="119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</row>
    <row r="271" spans="1:28" ht="14.25" customHeight="1">
      <c r="A271" s="93"/>
      <c r="B271" s="93"/>
      <c r="C271" s="93"/>
      <c r="D271" s="93"/>
      <c r="E271" s="93"/>
      <c r="F271" s="93"/>
      <c r="G271" s="119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</row>
    <row r="272" spans="1:28" ht="14.25" customHeight="1">
      <c r="A272" s="93"/>
      <c r="B272" s="93"/>
      <c r="C272" s="93"/>
      <c r="D272" s="93"/>
      <c r="E272" s="93"/>
      <c r="F272" s="93"/>
      <c r="G272" s="119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</row>
    <row r="273" spans="1:28" ht="14.25" customHeight="1">
      <c r="A273" s="93"/>
      <c r="B273" s="93"/>
      <c r="C273" s="93"/>
      <c r="D273" s="93"/>
      <c r="E273" s="93"/>
      <c r="F273" s="93"/>
      <c r="G273" s="119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</row>
    <row r="274" spans="1:28" ht="14.25" customHeight="1">
      <c r="A274" s="93"/>
      <c r="B274" s="93"/>
      <c r="C274" s="93"/>
      <c r="D274" s="93"/>
      <c r="E274" s="93"/>
      <c r="F274" s="93"/>
      <c r="G274" s="119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</row>
    <row r="275" spans="1:28" ht="14.25" customHeight="1">
      <c r="A275" s="93"/>
      <c r="B275" s="93"/>
      <c r="C275" s="93"/>
      <c r="D275" s="93"/>
      <c r="E275" s="93"/>
      <c r="F275" s="93"/>
      <c r="G275" s="119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</row>
    <row r="276" spans="1:28" ht="14.25" customHeight="1">
      <c r="A276" s="93"/>
      <c r="B276" s="93"/>
      <c r="C276" s="93"/>
      <c r="D276" s="93"/>
      <c r="E276" s="93"/>
      <c r="F276" s="93"/>
      <c r="G276" s="119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</row>
    <row r="277" spans="1:28" ht="14.25" customHeight="1">
      <c r="A277" s="93"/>
      <c r="B277" s="93"/>
      <c r="C277" s="93"/>
      <c r="D277" s="93"/>
      <c r="E277" s="93"/>
      <c r="F277" s="93"/>
      <c r="G277" s="119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</row>
    <row r="278" spans="1:28" ht="14.25" customHeight="1">
      <c r="A278" s="93"/>
      <c r="B278" s="93"/>
      <c r="C278" s="93"/>
      <c r="D278" s="93"/>
      <c r="E278" s="93"/>
      <c r="F278" s="93"/>
      <c r="G278" s="119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</row>
    <row r="279" spans="1:28" ht="14.25" customHeight="1">
      <c r="A279" s="93"/>
      <c r="B279" s="93"/>
      <c r="C279" s="93"/>
      <c r="D279" s="93"/>
      <c r="E279" s="93"/>
      <c r="F279" s="93"/>
      <c r="G279" s="119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</row>
    <row r="280" spans="1:28" ht="14.25" customHeight="1">
      <c r="A280" s="93"/>
      <c r="B280" s="93"/>
      <c r="C280" s="93"/>
      <c r="D280" s="93"/>
      <c r="E280" s="93"/>
      <c r="F280" s="93"/>
      <c r="G280" s="119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</row>
    <row r="281" spans="1:28" ht="14.25" customHeight="1">
      <c r="A281" s="93"/>
      <c r="B281" s="93"/>
      <c r="C281" s="93"/>
      <c r="D281" s="93"/>
      <c r="E281" s="93"/>
      <c r="F281" s="93"/>
      <c r="G281" s="119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</row>
    <row r="282" spans="1:28" ht="14.25" customHeight="1">
      <c r="A282" s="93"/>
      <c r="B282" s="93"/>
      <c r="C282" s="93"/>
      <c r="D282" s="93"/>
      <c r="E282" s="93"/>
      <c r="F282" s="93"/>
      <c r="G282" s="119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</row>
    <row r="283" spans="1:28" ht="14.25" customHeight="1">
      <c r="A283" s="93"/>
      <c r="B283" s="93"/>
      <c r="C283" s="93"/>
      <c r="D283" s="93"/>
      <c r="E283" s="93"/>
      <c r="F283" s="93"/>
      <c r="G283" s="119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</row>
    <row r="284" spans="1:28" ht="14.25" customHeight="1">
      <c r="A284" s="93"/>
      <c r="B284" s="93"/>
      <c r="C284" s="93"/>
      <c r="D284" s="93"/>
      <c r="E284" s="93"/>
      <c r="F284" s="93"/>
      <c r="G284" s="119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</row>
    <row r="285" spans="1:28" ht="14.25" customHeight="1">
      <c r="A285" s="93"/>
      <c r="B285" s="93"/>
      <c r="C285" s="93"/>
      <c r="D285" s="93"/>
      <c r="E285" s="93"/>
      <c r="F285" s="93"/>
      <c r="G285" s="119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</row>
    <row r="286" spans="1:28" ht="14.25" customHeight="1">
      <c r="A286" s="93"/>
      <c r="B286" s="93"/>
      <c r="C286" s="93"/>
      <c r="D286" s="93"/>
      <c r="E286" s="93"/>
      <c r="F286" s="93"/>
      <c r="G286" s="119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</row>
    <row r="287" spans="1:28" ht="14.25" customHeight="1">
      <c r="A287" s="93"/>
      <c r="B287" s="93"/>
      <c r="C287" s="93"/>
      <c r="D287" s="93"/>
      <c r="E287" s="93"/>
      <c r="F287" s="93"/>
      <c r="G287" s="119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</row>
    <row r="288" spans="1:28" ht="14.25" customHeight="1">
      <c r="A288" s="93"/>
      <c r="B288" s="93"/>
      <c r="C288" s="93"/>
      <c r="D288" s="93"/>
      <c r="E288" s="93"/>
      <c r="F288" s="93"/>
      <c r="G288" s="119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</row>
    <row r="289" spans="1:28" ht="14.25" customHeight="1">
      <c r="A289" s="93"/>
      <c r="B289" s="93"/>
      <c r="C289" s="93"/>
      <c r="D289" s="93"/>
      <c r="E289" s="93"/>
      <c r="F289" s="93"/>
      <c r="G289" s="119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</row>
    <row r="290" spans="1:28" ht="14.25" customHeight="1">
      <c r="A290" s="93"/>
      <c r="B290" s="93"/>
      <c r="C290" s="93"/>
      <c r="D290" s="93"/>
      <c r="E290" s="93"/>
      <c r="F290" s="93"/>
      <c r="G290" s="119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</row>
    <row r="291" spans="1:28" ht="14.25" customHeight="1">
      <c r="A291" s="93"/>
      <c r="B291" s="93"/>
      <c r="C291" s="93"/>
      <c r="D291" s="93"/>
      <c r="E291" s="93"/>
      <c r="F291" s="93"/>
      <c r="G291" s="119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</row>
    <row r="292" spans="1:28" ht="14.25" customHeight="1">
      <c r="A292" s="93"/>
      <c r="B292" s="93"/>
      <c r="C292" s="93"/>
      <c r="D292" s="93"/>
      <c r="E292" s="93"/>
      <c r="F292" s="93"/>
      <c r="G292" s="119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</row>
    <row r="293" spans="1:28" ht="14.25" customHeight="1">
      <c r="A293" s="93"/>
      <c r="B293" s="93"/>
      <c r="C293" s="93"/>
      <c r="D293" s="93"/>
      <c r="E293" s="93"/>
      <c r="F293" s="93"/>
      <c r="G293" s="119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</row>
    <row r="294" spans="1:28" ht="14.25" customHeight="1">
      <c r="A294" s="93"/>
      <c r="B294" s="93"/>
      <c r="C294" s="93"/>
      <c r="D294" s="93"/>
      <c r="E294" s="93"/>
      <c r="F294" s="93"/>
      <c r="G294" s="119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</row>
    <row r="295" spans="1:28" ht="14.25" customHeight="1">
      <c r="A295" s="93"/>
      <c r="B295" s="93"/>
      <c r="C295" s="93"/>
      <c r="D295" s="93"/>
      <c r="E295" s="93"/>
      <c r="F295" s="93"/>
      <c r="G295" s="119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</row>
    <row r="296" spans="1:28" ht="14.25" customHeight="1">
      <c r="A296" s="93"/>
      <c r="B296" s="93"/>
      <c r="C296" s="93"/>
      <c r="D296" s="93"/>
      <c r="E296" s="93"/>
      <c r="F296" s="93"/>
      <c r="G296" s="119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</row>
    <row r="297" spans="1:28" ht="14.25" customHeight="1">
      <c r="A297" s="93"/>
      <c r="B297" s="93"/>
      <c r="C297" s="93"/>
      <c r="D297" s="93"/>
      <c r="E297" s="93"/>
      <c r="F297" s="93"/>
      <c r="G297" s="119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</row>
    <row r="298" spans="1:28" ht="14.25" customHeight="1">
      <c r="A298" s="93"/>
      <c r="B298" s="93"/>
      <c r="C298" s="93"/>
      <c r="D298" s="93"/>
      <c r="E298" s="93"/>
      <c r="F298" s="93"/>
      <c r="G298" s="119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</row>
    <row r="299" spans="1:28" ht="14.25" customHeight="1">
      <c r="A299" s="93"/>
      <c r="B299" s="93"/>
      <c r="C299" s="93"/>
      <c r="D299" s="93"/>
      <c r="E299" s="93"/>
      <c r="F299" s="93"/>
      <c r="G299" s="119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</row>
    <row r="300" spans="1:28" ht="14.25" customHeight="1">
      <c r="A300" s="93"/>
      <c r="B300" s="93"/>
      <c r="C300" s="93"/>
      <c r="D300" s="93"/>
      <c r="E300" s="93"/>
      <c r="F300" s="93"/>
      <c r="G300" s="119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</row>
    <row r="301" spans="1:28" ht="14.25" customHeight="1">
      <c r="A301" s="93"/>
      <c r="B301" s="93"/>
      <c r="C301" s="93"/>
      <c r="D301" s="93"/>
      <c r="E301" s="93"/>
      <c r="F301" s="93"/>
      <c r="G301" s="119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</row>
    <row r="302" spans="1:28" ht="14.25" customHeight="1">
      <c r="A302" s="93"/>
      <c r="B302" s="93"/>
      <c r="C302" s="93"/>
      <c r="D302" s="93"/>
      <c r="E302" s="93"/>
      <c r="F302" s="93"/>
      <c r="G302" s="119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</row>
    <row r="303" spans="1:28" ht="14.25" customHeight="1">
      <c r="A303" s="93"/>
      <c r="B303" s="93"/>
      <c r="C303" s="93"/>
      <c r="D303" s="93"/>
      <c r="E303" s="93"/>
      <c r="F303" s="93"/>
      <c r="G303" s="119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</row>
    <row r="304" spans="1:28" ht="14.25" customHeight="1">
      <c r="A304" s="93"/>
      <c r="B304" s="93"/>
      <c r="C304" s="93"/>
      <c r="D304" s="93"/>
      <c r="E304" s="93"/>
      <c r="F304" s="93"/>
      <c r="G304" s="119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</row>
    <row r="305" spans="1:28" ht="14.25" customHeight="1">
      <c r="A305" s="93"/>
      <c r="B305" s="93"/>
      <c r="C305" s="93"/>
      <c r="D305" s="93"/>
      <c r="E305" s="93"/>
      <c r="F305" s="93"/>
      <c r="G305" s="119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</row>
    <row r="306" spans="1:28" ht="14.25" customHeight="1">
      <c r="A306" s="93"/>
      <c r="B306" s="93"/>
      <c r="C306" s="93"/>
      <c r="D306" s="93"/>
      <c r="E306" s="93"/>
      <c r="F306" s="93"/>
      <c r="G306" s="119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</row>
    <row r="307" spans="1:28" ht="14.25" customHeight="1">
      <c r="A307" s="93"/>
      <c r="B307" s="93"/>
      <c r="C307" s="93"/>
      <c r="D307" s="93"/>
      <c r="E307" s="93"/>
      <c r="F307" s="93"/>
      <c r="G307" s="119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</row>
    <row r="308" spans="1:28" ht="14.25" customHeight="1">
      <c r="A308" s="93"/>
      <c r="B308" s="93"/>
      <c r="C308" s="93"/>
      <c r="D308" s="93"/>
      <c r="E308" s="93"/>
      <c r="F308" s="93"/>
      <c r="G308" s="119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</row>
    <row r="309" spans="1:28" ht="14.25" customHeight="1">
      <c r="A309" s="93"/>
      <c r="B309" s="93"/>
      <c r="C309" s="93"/>
      <c r="D309" s="93"/>
      <c r="E309" s="93"/>
      <c r="F309" s="93"/>
      <c r="G309" s="119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</row>
    <row r="310" spans="1:28" ht="14.25" customHeight="1">
      <c r="A310" s="93"/>
      <c r="B310" s="93"/>
      <c r="C310" s="93"/>
      <c r="D310" s="93"/>
      <c r="E310" s="93"/>
      <c r="F310" s="93"/>
      <c r="G310" s="119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</row>
    <row r="311" spans="1:28" ht="14.25" customHeight="1">
      <c r="A311" s="93"/>
      <c r="B311" s="93"/>
      <c r="C311" s="93"/>
      <c r="D311" s="93"/>
      <c r="E311" s="93"/>
      <c r="F311" s="93"/>
      <c r="G311" s="119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</row>
    <row r="312" spans="1:28" ht="14.25" customHeight="1">
      <c r="A312" s="93"/>
      <c r="B312" s="93"/>
      <c r="C312" s="93"/>
      <c r="D312" s="93"/>
      <c r="E312" s="93"/>
      <c r="F312" s="93"/>
      <c r="G312" s="119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</row>
    <row r="313" spans="1:28" ht="14.25" customHeight="1">
      <c r="A313" s="93"/>
      <c r="B313" s="93"/>
      <c r="C313" s="93"/>
      <c r="D313" s="93"/>
      <c r="E313" s="93"/>
      <c r="F313" s="93"/>
      <c r="G313" s="119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</row>
    <row r="314" spans="1:28" ht="14.25" customHeight="1">
      <c r="A314" s="93"/>
      <c r="B314" s="93"/>
      <c r="C314" s="93"/>
      <c r="D314" s="93"/>
      <c r="E314" s="93"/>
      <c r="F314" s="93"/>
      <c r="G314" s="119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</row>
    <row r="315" spans="1:28" ht="14.25" customHeight="1">
      <c r="A315" s="93"/>
      <c r="B315" s="93"/>
      <c r="C315" s="93"/>
      <c r="D315" s="93"/>
      <c r="E315" s="93"/>
      <c r="F315" s="93"/>
      <c r="G315" s="119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</row>
    <row r="316" spans="1:28" ht="14.25" customHeight="1">
      <c r="A316" s="93"/>
      <c r="B316" s="93"/>
      <c r="C316" s="93"/>
      <c r="D316" s="93"/>
      <c r="E316" s="93"/>
      <c r="F316" s="93"/>
      <c r="G316" s="119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</row>
    <row r="317" spans="1:28" ht="14.25" customHeight="1">
      <c r="A317" s="93"/>
      <c r="B317" s="93"/>
      <c r="C317" s="93"/>
      <c r="D317" s="93"/>
      <c r="E317" s="93"/>
      <c r="F317" s="93"/>
      <c r="G317" s="119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</row>
    <row r="318" spans="1:28" ht="14.25" customHeight="1">
      <c r="A318" s="93"/>
      <c r="B318" s="93"/>
      <c r="C318" s="93"/>
      <c r="D318" s="93"/>
      <c r="E318" s="93"/>
      <c r="F318" s="93"/>
      <c r="G318" s="119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</row>
    <row r="319" spans="1:28" ht="14.25" customHeight="1">
      <c r="A319" s="93"/>
      <c r="B319" s="93"/>
      <c r="C319" s="93"/>
      <c r="D319" s="93"/>
      <c r="E319" s="93"/>
      <c r="F319" s="93"/>
      <c r="G319" s="119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</row>
    <row r="320" spans="1:28" ht="14.25" customHeight="1">
      <c r="A320" s="93"/>
      <c r="B320" s="93"/>
      <c r="C320" s="93"/>
      <c r="D320" s="93"/>
      <c r="E320" s="93"/>
      <c r="F320" s="93"/>
      <c r="G320" s="119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</row>
    <row r="321" spans="1:28" ht="14.25" customHeight="1">
      <c r="A321" s="93"/>
      <c r="B321" s="93"/>
      <c r="C321" s="93"/>
      <c r="D321" s="93"/>
      <c r="E321" s="93"/>
      <c r="F321" s="93"/>
      <c r="G321" s="119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</row>
    <row r="322" spans="1:28" ht="14.25" customHeight="1">
      <c r="A322" s="93"/>
      <c r="B322" s="93"/>
      <c r="C322" s="93"/>
      <c r="D322" s="93"/>
      <c r="E322" s="93"/>
      <c r="F322" s="93"/>
      <c r="G322" s="119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</row>
    <row r="323" spans="1:28" ht="14.25" customHeight="1">
      <c r="A323" s="93"/>
      <c r="B323" s="93"/>
      <c r="C323" s="93"/>
      <c r="D323" s="93"/>
      <c r="E323" s="93"/>
      <c r="F323" s="93"/>
      <c r="G323" s="119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</row>
    <row r="324" spans="1:28" ht="14.25" customHeight="1">
      <c r="A324" s="93"/>
      <c r="B324" s="93"/>
      <c r="C324" s="93"/>
      <c r="D324" s="93"/>
      <c r="E324" s="93"/>
      <c r="F324" s="93"/>
      <c r="G324" s="119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</row>
    <row r="325" spans="1:28" ht="14.25" customHeight="1">
      <c r="A325" s="93"/>
      <c r="B325" s="93"/>
      <c r="C325" s="93"/>
      <c r="D325" s="93"/>
      <c r="E325" s="93"/>
      <c r="F325" s="93"/>
      <c r="G325" s="119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</row>
    <row r="326" spans="1:28" ht="14.25" customHeight="1">
      <c r="A326" s="93"/>
      <c r="B326" s="93"/>
      <c r="C326" s="93"/>
      <c r="D326" s="93"/>
      <c r="E326" s="93"/>
      <c r="F326" s="93"/>
      <c r="G326" s="119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</row>
    <row r="327" spans="1:28" ht="14.25" customHeight="1">
      <c r="A327" s="93"/>
      <c r="B327" s="93"/>
      <c r="C327" s="93"/>
      <c r="D327" s="93"/>
      <c r="E327" s="93"/>
      <c r="F327" s="93"/>
      <c r="G327" s="119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</row>
    <row r="328" spans="1:28" ht="14.25" customHeight="1">
      <c r="A328" s="93"/>
      <c r="B328" s="93"/>
      <c r="C328" s="93"/>
      <c r="D328" s="93"/>
      <c r="E328" s="93"/>
      <c r="F328" s="93"/>
      <c r="G328" s="119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</row>
    <row r="329" spans="1:28" ht="14.25" customHeight="1">
      <c r="A329" s="93"/>
      <c r="B329" s="93"/>
      <c r="C329" s="93"/>
      <c r="D329" s="93"/>
      <c r="E329" s="93"/>
      <c r="F329" s="93"/>
      <c r="G329" s="119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</row>
    <row r="330" spans="1:28" ht="14.25" customHeight="1">
      <c r="A330" s="93"/>
      <c r="B330" s="93"/>
      <c r="C330" s="93"/>
      <c r="D330" s="93"/>
      <c r="E330" s="93"/>
      <c r="F330" s="93"/>
      <c r="G330" s="119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</row>
    <row r="331" spans="1:28" ht="14.25" customHeight="1">
      <c r="A331" s="93"/>
      <c r="B331" s="93"/>
      <c r="C331" s="93"/>
      <c r="D331" s="93"/>
      <c r="E331" s="93"/>
      <c r="F331" s="93"/>
      <c r="G331" s="119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</row>
    <row r="332" spans="1:28" ht="14.25" customHeight="1">
      <c r="A332" s="93"/>
      <c r="B332" s="93"/>
      <c r="C332" s="93"/>
      <c r="D332" s="93"/>
      <c r="E332" s="93"/>
      <c r="F332" s="93"/>
      <c r="G332" s="119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</row>
    <row r="333" spans="1:28" ht="14.25" customHeight="1">
      <c r="A333" s="93"/>
      <c r="B333" s="93"/>
      <c r="C333" s="93"/>
      <c r="D333" s="93"/>
      <c r="E333" s="93"/>
      <c r="F333" s="93"/>
      <c r="G333" s="119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</row>
    <row r="334" spans="1:28" ht="14.25" customHeight="1">
      <c r="A334" s="93"/>
      <c r="B334" s="93"/>
      <c r="C334" s="93"/>
      <c r="D334" s="93"/>
      <c r="E334" s="93"/>
      <c r="F334" s="93"/>
      <c r="G334" s="119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</row>
    <row r="335" spans="1:28" ht="14.25" customHeight="1">
      <c r="A335" s="93"/>
      <c r="B335" s="93"/>
      <c r="C335" s="93"/>
      <c r="D335" s="93"/>
      <c r="E335" s="93"/>
      <c r="F335" s="93"/>
      <c r="G335" s="119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</row>
    <row r="336" spans="1:28" ht="14.25" customHeight="1">
      <c r="A336" s="93"/>
      <c r="B336" s="93"/>
      <c r="C336" s="93"/>
      <c r="D336" s="93"/>
      <c r="E336" s="93"/>
      <c r="F336" s="93"/>
      <c r="G336" s="119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</row>
    <row r="337" spans="1:28" ht="14.25" customHeight="1">
      <c r="A337" s="93"/>
      <c r="B337" s="93"/>
      <c r="C337" s="93"/>
      <c r="D337" s="93"/>
      <c r="E337" s="93"/>
      <c r="F337" s="93"/>
      <c r="G337" s="119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</row>
    <row r="338" spans="1:28" ht="14.25" customHeight="1">
      <c r="A338" s="93"/>
      <c r="B338" s="93"/>
      <c r="C338" s="93"/>
      <c r="D338" s="93"/>
      <c r="E338" s="93"/>
      <c r="F338" s="93"/>
      <c r="G338" s="119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</row>
    <row r="339" spans="1:28" ht="14.25" customHeight="1">
      <c r="A339" s="93"/>
      <c r="B339" s="93"/>
      <c r="C339" s="93"/>
      <c r="D339" s="93"/>
      <c r="E339" s="93"/>
      <c r="F339" s="93"/>
      <c r="G339" s="119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</row>
    <row r="340" spans="1:28" ht="14.25" customHeight="1">
      <c r="A340" s="93"/>
      <c r="B340" s="93"/>
      <c r="C340" s="93"/>
      <c r="D340" s="93"/>
      <c r="E340" s="93"/>
      <c r="F340" s="93"/>
      <c r="G340" s="119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</row>
    <row r="341" spans="1:28" ht="14.25" customHeight="1">
      <c r="A341" s="93"/>
      <c r="B341" s="93"/>
      <c r="C341" s="93"/>
      <c r="D341" s="93"/>
      <c r="E341" s="93"/>
      <c r="F341" s="93"/>
      <c r="G341" s="119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</row>
    <row r="342" spans="1:28" ht="14.25" customHeight="1">
      <c r="A342" s="93"/>
      <c r="B342" s="93"/>
      <c r="C342" s="93"/>
      <c r="D342" s="93"/>
      <c r="E342" s="93"/>
      <c r="F342" s="93"/>
      <c r="G342" s="119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</row>
    <row r="343" spans="1:28" ht="14.25" customHeight="1">
      <c r="A343" s="93"/>
      <c r="B343" s="93"/>
      <c r="C343" s="93"/>
      <c r="D343" s="93"/>
      <c r="E343" s="93"/>
      <c r="F343" s="93"/>
      <c r="G343" s="119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</row>
    <row r="344" spans="1:28" ht="14.25" customHeight="1">
      <c r="A344" s="93"/>
      <c r="B344" s="93"/>
      <c r="C344" s="93"/>
      <c r="D344" s="93"/>
      <c r="E344" s="93"/>
      <c r="F344" s="93"/>
      <c r="G344" s="119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</row>
    <row r="345" spans="1:28" ht="14.25" customHeight="1">
      <c r="A345" s="93"/>
      <c r="B345" s="93"/>
      <c r="C345" s="93"/>
      <c r="D345" s="93"/>
      <c r="E345" s="93"/>
      <c r="F345" s="93"/>
      <c r="G345" s="119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</row>
    <row r="346" spans="1:28" ht="14.25" customHeight="1">
      <c r="A346" s="93"/>
      <c r="B346" s="93"/>
      <c r="C346" s="93"/>
      <c r="D346" s="93"/>
      <c r="E346" s="93"/>
      <c r="F346" s="93"/>
      <c r="G346" s="119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</row>
    <row r="347" spans="1:28" ht="14.25" customHeight="1">
      <c r="A347" s="93"/>
      <c r="B347" s="93"/>
      <c r="C347" s="93"/>
      <c r="D347" s="93"/>
      <c r="E347" s="93"/>
      <c r="F347" s="93"/>
      <c r="G347" s="119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</row>
    <row r="348" spans="1:28" ht="14.25" customHeight="1">
      <c r="A348" s="93"/>
      <c r="B348" s="93"/>
      <c r="C348" s="93"/>
      <c r="D348" s="93"/>
      <c r="E348" s="93"/>
      <c r="F348" s="93"/>
      <c r="G348" s="119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</row>
    <row r="349" spans="1:28" ht="14.25" customHeight="1">
      <c r="A349" s="93"/>
      <c r="B349" s="93"/>
      <c r="C349" s="93"/>
      <c r="D349" s="93"/>
      <c r="E349" s="93"/>
      <c r="F349" s="93"/>
      <c r="G349" s="119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</row>
    <row r="350" spans="1:28" ht="14.25" customHeight="1">
      <c r="A350" s="93"/>
      <c r="B350" s="93"/>
      <c r="C350" s="93"/>
      <c r="D350" s="93"/>
      <c r="E350" s="93"/>
      <c r="F350" s="93"/>
      <c r="G350" s="119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</row>
    <row r="351" spans="1:28" ht="14.25" customHeight="1">
      <c r="A351" s="93"/>
      <c r="B351" s="93"/>
      <c r="C351" s="93"/>
      <c r="D351" s="93"/>
      <c r="E351" s="93"/>
      <c r="F351" s="93"/>
      <c r="G351" s="119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</row>
    <row r="352" spans="1:28" ht="14.25" customHeight="1">
      <c r="A352" s="93"/>
      <c r="B352" s="93"/>
      <c r="C352" s="93"/>
      <c r="D352" s="93"/>
      <c r="E352" s="93"/>
      <c r="F352" s="93"/>
      <c r="G352" s="119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</row>
    <row r="353" spans="1:28" ht="14.25" customHeight="1">
      <c r="A353" s="93"/>
      <c r="B353" s="93"/>
      <c r="C353" s="93"/>
      <c r="D353" s="93"/>
      <c r="E353" s="93"/>
      <c r="F353" s="93"/>
      <c r="G353" s="119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</row>
    <row r="354" spans="1:28" ht="14.25" customHeight="1">
      <c r="A354" s="93"/>
      <c r="B354" s="93"/>
      <c r="C354" s="93"/>
      <c r="D354" s="93"/>
      <c r="E354" s="93"/>
      <c r="F354" s="93"/>
      <c r="G354" s="119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</row>
    <row r="355" spans="1:28" ht="14.25" customHeight="1">
      <c r="A355" s="93"/>
      <c r="B355" s="93"/>
      <c r="C355" s="93"/>
      <c r="D355" s="93"/>
      <c r="E355" s="93"/>
      <c r="F355" s="93"/>
      <c r="G355" s="119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</row>
    <row r="356" spans="1:28" ht="14.25" customHeight="1">
      <c r="A356" s="93"/>
      <c r="B356" s="93"/>
      <c r="C356" s="93"/>
      <c r="D356" s="93"/>
      <c r="E356" s="93"/>
      <c r="F356" s="93"/>
      <c r="G356" s="119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</row>
    <row r="357" spans="1:28" ht="14.25" customHeight="1">
      <c r="A357" s="93"/>
      <c r="B357" s="93"/>
      <c r="C357" s="93"/>
      <c r="D357" s="93"/>
      <c r="E357" s="93"/>
      <c r="F357" s="93"/>
      <c r="G357" s="119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</row>
    <row r="358" spans="1:28" ht="14.25" customHeight="1">
      <c r="A358" s="93"/>
      <c r="B358" s="93"/>
      <c r="C358" s="93"/>
      <c r="D358" s="93"/>
      <c r="E358" s="93"/>
      <c r="F358" s="93"/>
      <c r="G358" s="119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</row>
    <row r="359" spans="1:28" ht="14.25" customHeight="1">
      <c r="A359" s="93"/>
      <c r="B359" s="93"/>
      <c r="C359" s="93"/>
      <c r="D359" s="93"/>
      <c r="E359" s="93"/>
      <c r="F359" s="93"/>
      <c r="G359" s="119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</row>
    <row r="360" spans="1:28" ht="14.25" customHeight="1">
      <c r="A360" s="93"/>
      <c r="B360" s="93"/>
      <c r="C360" s="93"/>
      <c r="D360" s="93"/>
      <c r="E360" s="93"/>
      <c r="F360" s="93"/>
      <c r="G360" s="119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</row>
    <row r="361" spans="1:28" ht="14.25" customHeight="1">
      <c r="A361" s="93"/>
      <c r="B361" s="93"/>
      <c r="C361" s="93"/>
      <c r="D361" s="93"/>
      <c r="E361" s="93"/>
      <c r="F361" s="93"/>
      <c r="G361" s="119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</row>
    <row r="362" spans="1:28" ht="14.25" customHeight="1">
      <c r="A362" s="93"/>
      <c r="B362" s="93"/>
      <c r="C362" s="93"/>
      <c r="D362" s="93"/>
      <c r="E362" s="93"/>
      <c r="F362" s="93"/>
      <c r="G362" s="119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</row>
    <row r="363" spans="1:28" ht="14.25" customHeight="1">
      <c r="A363" s="93"/>
      <c r="B363" s="93"/>
      <c r="C363" s="93"/>
      <c r="D363" s="93"/>
      <c r="E363" s="93"/>
      <c r="F363" s="93"/>
      <c r="G363" s="119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</row>
    <row r="364" spans="1:28" ht="14.25" customHeight="1">
      <c r="A364" s="93"/>
      <c r="B364" s="93"/>
      <c r="C364" s="93"/>
      <c r="D364" s="93"/>
      <c r="E364" s="93"/>
      <c r="F364" s="93"/>
      <c r="G364" s="119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</row>
    <row r="365" spans="1:28" ht="14.25" customHeight="1">
      <c r="A365" s="93"/>
      <c r="B365" s="93"/>
      <c r="C365" s="93"/>
      <c r="D365" s="93"/>
      <c r="E365" s="93"/>
      <c r="F365" s="93"/>
      <c r="G365" s="119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</row>
    <row r="366" spans="1:28" ht="14.25" customHeight="1">
      <c r="A366" s="93"/>
      <c r="B366" s="93"/>
      <c r="C366" s="93"/>
      <c r="D366" s="93"/>
      <c r="E366" s="93"/>
      <c r="F366" s="93"/>
      <c r="G366" s="119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</row>
    <row r="367" spans="1:28" ht="14.25" customHeight="1">
      <c r="A367" s="93"/>
      <c r="B367" s="93"/>
      <c r="C367" s="93"/>
      <c r="D367" s="93"/>
      <c r="E367" s="93"/>
      <c r="F367" s="93"/>
      <c r="G367" s="119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</row>
    <row r="368" spans="1:28" ht="14.25" customHeight="1">
      <c r="A368" s="93"/>
      <c r="B368" s="93"/>
      <c r="C368" s="93"/>
      <c r="D368" s="93"/>
      <c r="E368" s="93"/>
      <c r="F368" s="93"/>
      <c r="G368" s="119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</row>
    <row r="369" spans="1:28" ht="14.25" customHeight="1">
      <c r="A369" s="93"/>
      <c r="B369" s="93"/>
      <c r="C369" s="93"/>
      <c r="D369" s="93"/>
      <c r="E369" s="93"/>
      <c r="F369" s="93"/>
      <c r="G369" s="119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</row>
    <row r="370" spans="1:28" ht="14.25" customHeight="1">
      <c r="A370" s="93"/>
      <c r="B370" s="93"/>
      <c r="C370" s="93"/>
      <c r="D370" s="93"/>
      <c r="E370" s="93"/>
      <c r="F370" s="93"/>
      <c r="G370" s="119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</row>
    <row r="371" spans="1:28" ht="14.25" customHeight="1">
      <c r="A371" s="93"/>
      <c r="B371" s="93"/>
      <c r="C371" s="93"/>
      <c r="D371" s="93"/>
      <c r="E371" s="93"/>
      <c r="F371" s="93"/>
      <c r="G371" s="119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</row>
    <row r="372" spans="1:28" ht="14.25" customHeight="1">
      <c r="A372" s="93"/>
      <c r="B372" s="93"/>
      <c r="C372" s="93"/>
      <c r="D372" s="93"/>
      <c r="E372" s="93"/>
      <c r="F372" s="93"/>
      <c r="G372" s="119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</row>
    <row r="373" spans="1:28" ht="14.25" customHeight="1">
      <c r="A373" s="93"/>
      <c r="B373" s="93"/>
      <c r="C373" s="93"/>
      <c r="D373" s="93"/>
      <c r="E373" s="93"/>
      <c r="F373" s="93"/>
      <c r="G373" s="119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</row>
    <row r="374" spans="1:28" ht="14.25" customHeight="1">
      <c r="A374" s="93"/>
      <c r="B374" s="93"/>
      <c r="C374" s="93"/>
      <c r="D374" s="93"/>
      <c r="E374" s="93"/>
      <c r="F374" s="93"/>
      <c r="G374" s="119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</row>
    <row r="375" spans="1:28" ht="14.25" customHeight="1">
      <c r="A375" s="93"/>
      <c r="B375" s="93"/>
      <c r="C375" s="93"/>
      <c r="D375" s="93"/>
      <c r="E375" s="93"/>
      <c r="F375" s="93"/>
      <c r="G375" s="119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</row>
    <row r="376" spans="1:28" ht="14.25" customHeight="1">
      <c r="A376" s="93"/>
      <c r="B376" s="93"/>
      <c r="C376" s="93"/>
      <c r="D376" s="93"/>
      <c r="E376" s="93"/>
      <c r="F376" s="93"/>
      <c r="G376" s="119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</row>
    <row r="377" spans="1:28" ht="14.25" customHeight="1">
      <c r="A377" s="93"/>
      <c r="B377" s="93"/>
      <c r="C377" s="93"/>
      <c r="D377" s="93"/>
      <c r="E377" s="93"/>
      <c r="F377" s="93"/>
      <c r="G377" s="119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</row>
    <row r="378" spans="1:28" ht="14.25" customHeight="1">
      <c r="A378" s="93"/>
      <c r="B378" s="93"/>
      <c r="C378" s="93"/>
      <c r="D378" s="93"/>
      <c r="E378" s="93"/>
      <c r="F378" s="93"/>
      <c r="G378" s="119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</row>
    <row r="379" spans="1:28" ht="14.25" customHeight="1">
      <c r="A379" s="93"/>
      <c r="B379" s="93"/>
      <c r="C379" s="93"/>
      <c r="D379" s="93"/>
      <c r="E379" s="93"/>
      <c r="F379" s="93"/>
      <c r="G379" s="119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</row>
    <row r="380" spans="1:28" ht="14.25" customHeight="1">
      <c r="A380" s="93"/>
      <c r="B380" s="93"/>
      <c r="C380" s="93"/>
      <c r="D380" s="93"/>
      <c r="E380" s="93"/>
      <c r="F380" s="93"/>
      <c r="G380" s="119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</row>
    <row r="381" spans="1:28" ht="14.25" customHeight="1">
      <c r="A381" s="93"/>
      <c r="B381" s="93"/>
      <c r="C381" s="93"/>
      <c r="D381" s="93"/>
      <c r="E381" s="93"/>
      <c r="F381" s="93"/>
      <c r="G381" s="119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</row>
    <row r="382" spans="1:28" ht="14.25" customHeight="1">
      <c r="A382" s="93"/>
      <c r="B382" s="93"/>
      <c r="C382" s="93"/>
      <c r="D382" s="93"/>
      <c r="E382" s="93"/>
      <c r="F382" s="93"/>
      <c r="G382" s="119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</row>
    <row r="383" spans="1:28" ht="14.25" customHeight="1">
      <c r="A383" s="93"/>
      <c r="B383" s="93"/>
      <c r="C383" s="93"/>
      <c r="D383" s="93"/>
      <c r="E383" s="93"/>
      <c r="F383" s="93"/>
      <c r="G383" s="119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</row>
    <row r="384" spans="1:28" ht="14.25" customHeight="1">
      <c r="A384" s="93"/>
      <c r="B384" s="93"/>
      <c r="C384" s="93"/>
      <c r="D384" s="93"/>
      <c r="E384" s="93"/>
      <c r="F384" s="93"/>
      <c r="G384" s="119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</row>
    <row r="385" spans="1:28" ht="14.25" customHeight="1">
      <c r="A385" s="93"/>
      <c r="B385" s="93"/>
      <c r="C385" s="93"/>
      <c r="D385" s="93"/>
      <c r="E385" s="93"/>
      <c r="F385" s="93"/>
      <c r="G385" s="119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</row>
    <row r="386" spans="1:28" ht="14.25" customHeight="1">
      <c r="A386" s="93"/>
      <c r="B386" s="93"/>
      <c r="C386" s="93"/>
      <c r="D386" s="93"/>
      <c r="E386" s="93"/>
      <c r="F386" s="93"/>
      <c r="G386" s="119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</row>
    <row r="387" spans="1:28" ht="14.25" customHeight="1">
      <c r="A387" s="93"/>
      <c r="B387" s="93"/>
      <c r="C387" s="93"/>
      <c r="D387" s="93"/>
      <c r="E387" s="93"/>
      <c r="F387" s="93"/>
      <c r="G387" s="119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</row>
    <row r="388" spans="1:28" ht="14.25" customHeight="1">
      <c r="A388" s="93"/>
      <c r="B388" s="93"/>
      <c r="C388" s="93"/>
      <c r="D388" s="93"/>
      <c r="E388" s="93"/>
      <c r="F388" s="93"/>
      <c r="G388" s="119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</row>
    <row r="389" spans="1:28" ht="14.25" customHeight="1">
      <c r="A389" s="93"/>
      <c r="B389" s="93"/>
      <c r="C389" s="93"/>
      <c r="D389" s="93"/>
      <c r="E389" s="93"/>
      <c r="F389" s="93"/>
      <c r="G389" s="119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</row>
    <row r="390" spans="1:28" ht="14.25" customHeight="1">
      <c r="A390" s="93"/>
      <c r="B390" s="93"/>
      <c r="C390" s="93"/>
      <c r="D390" s="93"/>
      <c r="E390" s="93"/>
      <c r="F390" s="93"/>
      <c r="G390" s="119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</row>
    <row r="391" spans="1:28" ht="14.25" customHeight="1">
      <c r="A391" s="93"/>
      <c r="B391" s="93"/>
      <c r="C391" s="93"/>
      <c r="D391" s="93"/>
      <c r="E391" s="93"/>
      <c r="F391" s="93"/>
      <c r="G391" s="119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</row>
    <row r="392" spans="1:28" ht="14.25" customHeight="1">
      <c r="A392" s="93"/>
      <c r="B392" s="93"/>
      <c r="C392" s="93"/>
      <c r="D392" s="93"/>
      <c r="E392" s="93"/>
      <c r="F392" s="93"/>
      <c r="G392" s="119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</row>
    <row r="393" spans="1:28" ht="14.25" customHeight="1">
      <c r="A393" s="93"/>
      <c r="B393" s="93"/>
      <c r="C393" s="93"/>
      <c r="D393" s="93"/>
      <c r="E393" s="93"/>
      <c r="F393" s="93"/>
      <c r="G393" s="119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</row>
    <row r="394" spans="1:28" ht="14.25" customHeight="1">
      <c r="A394" s="93"/>
      <c r="B394" s="93"/>
      <c r="C394" s="93"/>
      <c r="D394" s="93"/>
      <c r="E394" s="93"/>
      <c r="F394" s="93"/>
      <c r="G394" s="119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</row>
    <row r="395" spans="1:28" ht="14.25" customHeight="1">
      <c r="A395" s="93"/>
      <c r="B395" s="93"/>
      <c r="C395" s="93"/>
      <c r="D395" s="93"/>
      <c r="E395" s="93"/>
      <c r="F395" s="93"/>
      <c r="G395" s="119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</row>
    <row r="396" spans="1:28" ht="14.25" customHeight="1">
      <c r="A396" s="93"/>
      <c r="B396" s="93"/>
      <c r="C396" s="93"/>
      <c r="D396" s="93"/>
      <c r="E396" s="93"/>
      <c r="F396" s="93"/>
      <c r="G396" s="119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</row>
    <row r="397" spans="1:28" ht="14.25" customHeight="1">
      <c r="A397" s="93"/>
      <c r="B397" s="93"/>
      <c r="C397" s="93"/>
      <c r="D397" s="93"/>
      <c r="E397" s="93"/>
      <c r="F397" s="93"/>
      <c r="G397" s="119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</row>
    <row r="398" spans="1:28" ht="14.25" customHeight="1">
      <c r="A398" s="93"/>
      <c r="B398" s="93"/>
      <c r="C398" s="93"/>
      <c r="D398" s="93"/>
      <c r="E398" s="93"/>
      <c r="F398" s="93"/>
      <c r="G398" s="119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</row>
    <row r="399" spans="1:28" ht="14.25" customHeight="1">
      <c r="A399" s="93"/>
      <c r="B399" s="93"/>
      <c r="C399" s="93"/>
      <c r="D399" s="93"/>
      <c r="E399" s="93"/>
      <c r="F399" s="93"/>
      <c r="G399" s="119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</row>
    <row r="400" spans="1:28" ht="14.25" customHeight="1">
      <c r="A400" s="93"/>
      <c r="B400" s="93"/>
      <c r="C400" s="93"/>
      <c r="D400" s="93"/>
      <c r="E400" s="93"/>
      <c r="F400" s="93"/>
      <c r="G400" s="119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</row>
    <row r="401" spans="1:28" ht="14.25" customHeight="1">
      <c r="A401" s="93"/>
      <c r="B401" s="93"/>
      <c r="C401" s="93"/>
      <c r="D401" s="93"/>
      <c r="E401" s="93"/>
      <c r="F401" s="93"/>
      <c r="G401" s="119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</row>
    <row r="402" spans="1:28" ht="14.25" customHeight="1">
      <c r="A402" s="93"/>
      <c r="B402" s="93"/>
      <c r="C402" s="93"/>
      <c r="D402" s="93"/>
      <c r="E402" s="93"/>
      <c r="F402" s="93"/>
      <c r="G402" s="119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</row>
    <row r="403" spans="1:28" ht="14.25" customHeight="1">
      <c r="A403" s="93"/>
      <c r="B403" s="93"/>
      <c r="C403" s="93"/>
      <c r="D403" s="93"/>
      <c r="E403" s="93"/>
      <c r="F403" s="93"/>
      <c r="G403" s="119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</row>
    <row r="404" spans="1:28" ht="14.25" customHeight="1">
      <c r="A404" s="93"/>
      <c r="B404" s="93"/>
      <c r="C404" s="93"/>
      <c r="D404" s="93"/>
      <c r="E404" s="93"/>
      <c r="F404" s="93"/>
      <c r="G404" s="119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</row>
    <row r="405" spans="1:28" ht="14.25" customHeight="1">
      <c r="A405" s="93"/>
      <c r="B405" s="93"/>
      <c r="C405" s="93"/>
      <c r="D405" s="93"/>
      <c r="E405" s="93"/>
      <c r="F405" s="93"/>
      <c r="G405" s="119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</row>
    <row r="406" spans="1:28" ht="14.25" customHeight="1">
      <c r="A406" s="93"/>
      <c r="B406" s="93"/>
      <c r="C406" s="93"/>
      <c r="D406" s="93"/>
      <c r="E406" s="93"/>
      <c r="F406" s="93"/>
      <c r="G406" s="119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</row>
    <row r="407" spans="1:28" ht="14.25" customHeight="1">
      <c r="A407" s="93"/>
      <c r="B407" s="93"/>
      <c r="C407" s="93"/>
      <c r="D407" s="93"/>
      <c r="E407" s="93"/>
      <c r="F407" s="93"/>
      <c r="G407" s="119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</row>
    <row r="408" spans="1:28" ht="14.25" customHeight="1">
      <c r="A408" s="93"/>
      <c r="B408" s="93"/>
      <c r="C408" s="93"/>
      <c r="D408" s="93"/>
      <c r="E408" s="93"/>
      <c r="F408" s="93"/>
      <c r="G408" s="119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</row>
    <row r="409" spans="1:28" ht="14.25" customHeight="1">
      <c r="A409" s="93"/>
      <c r="B409" s="93"/>
      <c r="C409" s="93"/>
      <c r="D409" s="93"/>
      <c r="E409" s="93"/>
      <c r="F409" s="93"/>
      <c r="G409" s="119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</row>
    <row r="410" spans="1:28" ht="14.25" customHeight="1">
      <c r="A410" s="93"/>
      <c r="B410" s="93"/>
      <c r="C410" s="93"/>
      <c r="D410" s="93"/>
      <c r="E410" s="93"/>
      <c r="F410" s="93"/>
      <c r="G410" s="119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</row>
    <row r="411" spans="1:28" ht="14.25" customHeight="1">
      <c r="A411" s="93"/>
      <c r="B411" s="93"/>
      <c r="C411" s="93"/>
      <c r="D411" s="93"/>
      <c r="E411" s="93"/>
      <c r="F411" s="93"/>
      <c r="G411" s="119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</row>
    <row r="412" spans="1:28" ht="14.25" customHeight="1">
      <c r="A412" s="93"/>
      <c r="B412" s="93"/>
      <c r="C412" s="93"/>
      <c r="D412" s="93"/>
      <c r="E412" s="93"/>
      <c r="F412" s="93"/>
      <c r="G412" s="119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</row>
    <row r="413" spans="1:28" ht="14.25" customHeight="1">
      <c r="A413" s="93"/>
      <c r="B413" s="93"/>
      <c r="C413" s="93"/>
      <c r="D413" s="93"/>
      <c r="E413" s="93"/>
      <c r="F413" s="93"/>
      <c r="G413" s="119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</row>
    <row r="414" spans="1:28" ht="14.25" customHeight="1">
      <c r="A414" s="93"/>
      <c r="B414" s="93"/>
      <c r="C414" s="93"/>
      <c r="D414" s="93"/>
      <c r="E414" s="93"/>
      <c r="F414" s="93"/>
      <c r="G414" s="119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</row>
    <row r="415" spans="1:28" ht="14.25" customHeight="1">
      <c r="A415" s="93"/>
      <c r="B415" s="93"/>
      <c r="C415" s="93"/>
      <c r="D415" s="93"/>
      <c r="E415" s="93"/>
      <c r="F415" s="93"/>
      <c r="G415" s="119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</row>
    <row r="416" spans="1:28" ht="14.25" customHeight="1">
      <c r="A416" s="93"/>
      <c r="B416" s="93"/>
      <c r="C416" s="93"/>
      <c r="D416" s="93"/>
      <c r="E416" s="93"/>
      <c r="F416" s="93"/>
      <c r="G416" s="119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</row>
    <row r="417" spans="1:28" ht="14.25" customHeight="1">
      <c r="A417" s="93"/>
      <c r="B417" s="93"/>
      <c r="C417" s="93"/>
      <c r="D417" s="93"/>
      <c r="E417" s="93"/>
      <c r="F417" s="93"/>
      <c r="G417" s="119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</row>
    <row r="418" spans="1:28" ht="14.25" customHeight="1">
      <c r="A418" s="93"/>
      <c r="B418" s="93"/>
      <c r="C418" s="93"/>
      <c r="D418" s="93"/>
      <c r="E418" s="93"/>
      <c r="F418" s="93"/>
      <c r="G418" s="119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</row>
    <row r="419" spans="1:28" ht="14.25" customHeight="1">
      <c r="A419" s="93"/>
      <c r="B419" s="93"/>
      <c r="C419" s="93"/>
      <c r="D419" s="93"/>
      <c r="E419" s="93"/>
      <c r="F419" s="93"/>
      <c r="G419" s="119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</row>
    <row r="420" spans="1:28" ht="14.25" customHeight="1">
      <c r="A420" s="93"/>
      <c r="B420" s="93"/>
      <c r="C420" s="93"/>
      <c r="D420" s="93"/>
      <c r="E420" s="93"/>
      <c r="F420" s="93"/>
      <c r="G420" s="119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</row>
    <row r="421" spans="1:28" ht="14.25" customHeight="1">
      <c r="A421" s="93"/>
      <c r="B421" s="93"/>
      <c r="C421" s="93"/>
      <c r="D421" s="93"/>
      <c r="E421" s="93"/>
      <c r="F421" s="93"/>
      <c r="G421" s="119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</row>
    <row r="422" spans="1:28" ht="14.25" customHeight="1">
      <c r="A422" s="93"/>
      <c r="B422" s="93"/>
      <c r="C422" s="93"/>
      <c r="D422" s="93"/>
      <c r="E422" s="93"/>
      <c r="F422" s="93"/>
      <c r="G422" s="119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</row>
    <row r="423" spans="1:28" ht="14.25" customHeight="1">
      <c r="A423" s="93"/>
      <c r="B423" s="93"/>
      <c r="C423" s="93"/>
      <c r="D423" s="93"/>
      <c r="E423" s="93"/>
      <c r="F423" s="93"/>
      <c r="G423" s="119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</row>
    <row r="424" spans="1:28" ht="14.25" customHeight="1">
      <c r="A424" s="93"/>
      <c r="B424" s="93"/>
      <c r="C424" s="93"/>
      <c r="D424" s="93"/>
      <c r="E424" s="93"/>
      <c r="F424" s="93"/>
      <c r="G424" s="119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</row>
    <row r="425" spans="1:28" ht="14.25" customHeight="1">
      <c r="A425" s="93"/>
      <c r="B425" s="93"/>
      <c r="C425" s="93"/>
      <c r="D425" s="93"/>
      <c r="E425" s="93"/>
      <c r="F425" s="93"/>
      <c r="G425" s="119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</row>
    <row r="426" spans="1:28" ht="14.25" customHeight="1">
      <c r="A426" s="93"/>
      <c r="B426" s="93"/>
      <c r="C426" s="93"/>
      <c r="D426" s="93"/>
      <c r="E426" s="93"/>
      <c r="F426" s="93"/>
      <c r="G426" s="119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</row>
    <row r="427" spans="1:28" ht="14.25" customHeight="1">
      <c r="A427" s="93"/>
      <c r="B427" s="93"/>
      <c r="C427" s="93"/>
      <c r="D427" s="93"/>
      <c r="E427" s="93"/>
      <c r="F427" s="93"/>
      <c r="G427" s="119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</row>
    <row r="428" spans="1:28" ht="14.25" customHeight="1">
      <c r="A428" s="93"/>
      <c r="B428" s="93"/>
      <c r="C428" s="93"/>
      <c r="D428" s="93"/>
      <c r="E428" s="93"/>
      <c r="F428" s="93"/>
      <c r="G428" s="119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</row>
    <row r="429" spans="1:28" ht="14.25" customHeight="1">
      <c r="A429" s="93"/>
      <c r="B429" s="93"/>
      <c r="C429" s="93"/>
      <c r="D429" s="93"/>
      <c r="E429" s="93"/>
      <c r="F429" s="93"/>
      <c r="G429" s="119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</row>
    <row r="430" spans="1:28" ht="14.25" customHeight="1">
      <c r="A430" s="93"/>
      <c r="B430" s="93"/>
      <c r="C430" s="93"/>
      <c r="D430" s="93"/>
      <c r="E430" s="93"/>
      <c r="F430" s="93"/>
      <c r="G430" s="119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</row>
    <row r="431" spans="1:28" ht="14.25" customHeight="1">
      <c r="A431" s="93"/>
      <c r="B431" s="93"/>
      <c r="C431" s="93"/>
      <c r="D431" s="93"/>
      <c r="E431" s="93"/>
      <c r="F431" s="93"/>
      <c r="G431" s="119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</row>
    <row r="432" spans="1:28" ht="14.25" customHeight="1">
      <c r="A432" s="93"/>
      <c r="B432" s="93"/>
      <c r="C432" s="93"/>
      <c r="D432" s="93"/>
      <c r="E432" s="93"/>
      <c r="F432" s="93"/>
      <c r="G432" s="119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</row>
    <row r="433" spans="1:28" ht="14.25" customHeight="1">
      <c r="A433" s="93"/>
      <c r="B433" s="93"/>
      <c r="C433" s="93"/>
      <c r="D433" s="93"/>
      <c r="E433" s="93"/>
      <c r="F433" s="93"/>
      <c r="G433" s="119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</row>
    <row r="434" spans="1:28" ht="14.25" customHeight="1">
      <c r="A434" s="93"/>
      <c r="B434" s="93"/>
      <c r="C434" s="93"/>
      <c r="D434" s="93"/>
      <c r="E434" s="93"/>
      <c r="F434" s="93"/>
      <c r="G434" s="119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</row>
    <row r="435" spans="1:28" ht="14.25" customHeight="1">
      <c r="A435" s="93"/>
      <c r="B435" s="93"/>
      <c r="C435" s="93"/>
      <c r="D435" s="93"/>
      <c r="E435" s="93"/>
      <c r="F435" s="93"/>
      <c r="G435" s="119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</row>
    <row r="436" spans="1:28" ht="14.25" customHeight="1">
      <c r="A436" s="93"/>
      <c r="B436" s="93"/>
      <c r="C436" s="93"/>
      <c r="D436" s="93"/>
      <c r="E436" s="93"/>
      <c r="F436" s="93"/>
      <c r="G436" s="119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</row>
    <row r="437" spans="1:28" ht="14.25" customHeight="1">
      <c r="A437" s="93"/>
      <c r="B437" s="93"/>
      <c r="C437" s="93"/>
      <c r="D437" s="93"/>
      <c r="E437" s="93"/>
      <c r="F437" s="93"/>
      <c r="G437" s="119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</row>
    <row r="438" spans="1:28" ht="14.25" customHeight="1">
      <c r="A438" s="93"/>
      <c r="B438" s="93"/>
      <c r="C438" s="93"/>
      <c r="D438" s="93"/>
      <c r="E438" s="93"/>
      <c r="F438" s="93"/>
      <c r="G438" s="119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</row>
    <row r="439" spans="1:28" ht="14.25" customHeight="1">
      <c r="A439" s="93"/>
      <c r="B439" s="93"/>
      <c r="C439" s="93"/>
      <c r="D439" s="93"/>
      <c r="E439" s="93"/>
      <c r="F439" s="93"/>
      <c r="G439" s="119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</row>
    <row r="440" spans="1:28" ht="14.25" customHeight="1">
      <c r="A440" s="93"/>
      <c r="B440" s="93"/>
      <c r="C440" s="93"/>
      <c r="D440" s="93"/>
      <c r="E440" s="93"/>
      <c r="F440" s="93"/>
      <c r="G440" s="119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</row>
    <row r="441" spans="1:28" ht="14.25" customHeight="1">
      <c r="A441" s="93"/>
      <c r="B441" s="93"/>
      <c r="C441" s="93"/>
      <c r="D441" s="93"/>
      <c r="E441" s="93"/>
      <c r="F441" s="93"/>
      <c r="G441" s="119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</row>
    <row r="442" spans="1:28" ht="14.25" customHeight="1">
      <c r="A442" s="93"/>
      <c r="B442" s="93"/>
      <c r="C442" s="93"/>
      <c r="D442" s="93"/>
      <c r="E442" s="93"/>
      <c r="F442" s="93"/>
      <c r="G442" s="119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</row>
    <row r="443" spans="1:28" ht="14.25" customHeight="1">
      <c r="A443" s="93"/>
      <c r="B443" s="93"/>
      <c r="C443" s="93"/>
      <c r="D443" s="93"/>
      <c r="E443" s="93"/>
      <c r="F443" s="93"/>
      <c r="G443" s="119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</row>
    <row r="444" spans="1:28" ht="14.25" customHeight="1">
      <c r="A444" s="93"/>
      <c r="B444" s="93"/>
      <c r="C444" s="93"/>
      <c r="D444" s="93"/>
      <c r="E444" s="93"/>
      <c r="F444" s="93"/>
      <c r="G444" s="119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</row>
    <row r="445" spans="1:28" ht="14.25" customHeight="1">
      <c r="A445" s="93"/>
      <c r="B445" s="93"/>
      <c r="C445" s="93"/>
      <c r="D445" s="93"/>
      <c r="E445" s="93"/>
      <c r="F445" s="93"/>
      <c r="G445" s="119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</row>
    <row r="446" spans="1:28" ht="14.25" customHeight="1">
      <c r="A446" s="93"/>
      <c r="B446" s="93"/>
      <c r="C446" s="93"/>
      <c r="D446" s="93"/>
      <c r="E446" s="93"/>
      <c r="F446" s="93"/>
      <c r="G446" s="119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</row>
    <row r="447" spans="1:28" ht="14.25" customHeight="1">
      <c r="A447" s="93"/>
      <c r="B447" s="93"/>
      <c r="C447" s="93"/>
      <c r="D447" s="93"/>
      <c r="E447" s="93"/>
      <c r="F447" s="93"/>
      <c r="G447" s="119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</row>
    <row r="448" spans="1:28" ht="14.25" customHeight="1">
      <c r="A448" s="93"/>
      <c r="B448" s="93"/>
      <c r="C448" s="93"/>
      <c r="D448" s="93"/>
      <c r="E448" s="93"/>
      <c r="F448" s="93"/>
      <c r="G448" s="119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</row>
    <row r="449" spans="1:28" ht="14.25" customHeight="1">
      <c r="A449" s="93"/>
      <c r="B449" s="93"/>
      <c r="C449" s="93"/>
      <c r="D449" s="93"/>
      <c r="E449" s="93"/>
      <c r="F449" s="93"/>
      <c r="G449" s="119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</row>
    <row r="450" spans="1:28" ht="14.25" customHeight="1">
      <c r="A450" s="93"/>
      <c r="B450" s="93"/>
      <c r="C450" s="93"/>
      <c r="D450" s="93"/>
      <c r="E450" s="93"/>
      <c r="F450" s="93"/>
      <c r="G450" s="119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</row>
    <row r="451" spans="1:28" ht="14.25" customHeight="1">
      <c r="A451" s="93"/>
      <c r="B451" s="93"/>
      <c r="C451" s="93"/>
      <c r="D451" s="93"/>
      <c r="E451" s="93"/>
      <c r="F451" s="93"/>
      <c r="G451" s="119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</row>
    <row r="452" spans="1:28" ht="14.25" customHeight="1">
      <c r="A452" s="93"/>
      <c r="B452" s="93"/>
      <c r="C452" s="93"/>
      <c r="D452" s="93"/>
      <c r="E452" s="93"/>
      <c r="F452" s="93"/>
      <c r="G452" s="119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</row>
    <row r="453" spans="1:28" ht="14.25" customHeight="1">
      <c r="A453" s="93"/>
      <c r="B453" s="93"/>
      <c r="C453" s="93"/>
      <c r="D453" s="93"/>
      <c r="E453" s="93"/>
      <c r="F453" s="93"/>
      <c r="G453" s="119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</row>
    <row r="454" spans="1:28" ht="14.25" customHeight="1">
      <c r="A454" s="93"/>
      <c r="B454" s="93"/>
      <c r="C454" s="93"/>
      <c r="D454" s="93"/>
      <c r="E454" s="93"/>
      <c r="F454" s="93"/>
      <c r="G454" s="119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</row>
    <row r="455" spans="1:28" ht="14.25" customHeight="1">
      <c r="A455" s="93"/>
      <c r="B455" s="93"/>
      <c r="C455" s="93"/>
      <c r="D455" s="93"/>
      <c r="E455" s="93"/>
      <c r="F455" s="93"/>
      <c r="G455" s="119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</row>
    <row r="456" spans="1:28" ht="14.25" customHeight="1">
      <c r="A456" s="93"/>
      <c r="B456" s="93"/>
      <c r="C456" s="93"/>
      <c r="D456" s="93"/>
      <c r="E456" s="93"/>
      <c r="F456" s="93"/>
      <c r="G456" s="119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</row>
    <row r="457" spans="1:28" ht="14.25" customHeight="1">
      <c r="A457" s="93"/>
      <c r="B457" s="93"/>
      <c r="C457" s="93"/>
      <c r="D457" s="93"/>
      <c r="E457" s="93"/>
      <c r="F457" s="93"/>
      <c r="G457" s="119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</row>
    <row r="458" spans="1:28" ht="14.25" customHeight="1">
      <c r="A458" s="93"/>
      <c r="B458" s="93"/>
      <c r="C458" s="93"/>
      <c r="D458" s="93"/>
      <c r="E458" s="93"/>
      <c r="F458" s="93"/>
      <c r="G458" s="119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</row>
    <row r="459" spans="1:28" ht="14.25" customHeight="1">
      <c r="A459" s="93"/>
      <c r="B459" s="93"/>
      <c r="C459" s="93"/>
      <c r="D459" s="93"/>
      <c r="E459" s="93"/>
      <c r="F459" s="93"/>
      <c r="G459" s="119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</row>
    <row r="460" spans="1:28" ht="14.25" customHeight="1">
      <c r="A460" s="93"/>
      <c r="B460" s="93"/>
      <c r="C460" s="93"/>
      <c r="D460" s="93"/>
      <c r="E460" s="93"/>
      <c r="F460" s="93"/>
      <c r="G460" s="119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</row>
    <row r="461" spans="1:28" ht="14.25" customHeight="1">
      <c r="A461" s="93"/>
      <c r="B461" s="93"/>
      <c r="C461" s="93"/>
      <c r="D461" s="93"/>
      <c r="E461" s="93"/>
      <c r="F461" s="93"/>
      <c r="G461" s="119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</row>
    <row r="462" spans="1:28" ht="14.25" customHeight="1">
      <c r="A462" s="93"/>
      <c r="B462" s="93"/>
      <c r="C462" s="93"/>
      <c r="D462" s="93"/>
      <c r="E462" s="93"/>
      <c r="F462" s="93"/>
      <c r="G462" s="119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</row>
    <row r="463" spans="1:28" ht="14.25" customHeight="1">
      <c r="A463" s="93"/>
      <c r="B463" s="93"/>
      <c r="C463" s="93"/>
      <c r="D463" s="93"/>
      <c r="E463" s="93"/>
      <c r="F463" s="93"/>
      <c r="G463" s="119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</row>
    <row r="464" spans="1:28" ht="14.25" customHeight="1">
      <c r="A464" s="93"/>
      <c r="B464" s="93"/>
      <c r="C464" s="93"/>
      <c r="D464" s="93"/>
      <c r="E464" s="93"/>
      <c r="F464" s="93"/>
      <c r="G464" s="119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</row>
    <row r="465" spans="1:28" ht="14.25" customHeight="1">
      <c r="A465" s="93"/>
      <c r="B465" s="93"/>
      <c r="C465" s="93"/>
      <c r="D465" s="93"/>
      <c r="E465" s="93"/>
      <c r="F465" s="93"/>
      <c r="G465" s="119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</row>
    <row r="466" spans="1:28" ht="14.25" customHeight="1">
      <c r="A466" s="93"/>
      <c r="B466" s="93"/>
      <c r="C466" s="93"/>
      <c r="D466" s="93"/>
      <c r="E466" s="93"/>
      <c r="F466" s="93"/>
      <c r="G466" s="119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</row>
    <row r="467" spans="1:28" ht="14.25" customHeight="1">
      <c r="A467" s="93"/>
      <c r="B467" s="93"/>
      <c r="C467" s="93"/>
      <c r="D467" s="93"/>
      <c r="E467" s="93"/>
      <c r="F467" s="93"/>
      <c r="G467" s="119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</row>
    <row r="468" spans="1:28" ht="14.25" customHeight="1">
      <c r="A468" s="93"/>
      <c r="B468" s="93"/>
      <c r="C468" s="93"/>
      <c r="D468" s="93"/>
      <c r="E468" s="93"/>
      <c r="F468" s="93"/>
      <c r="G468" s="119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</row>
    <row r="469" spans="1:28" ht="14.25" customHeight="1">
      <c r="A469" s="93"/>
      <c r="B469" s="93"/>
      <c r="C469" s="93"/>
      <c r="D469" s="93"/>
      <c r="E469" s="93"/>
      <c r="F469" s="93"/>
      <c r="G469" s="119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</row>
    <row r="470" spans="1:28" ht="14.25" customHeight="1">
      <c r="A470" s="93"/>
      <c r="B470" s="93"/>
      <c r="C470" s="93"/>
      <c r="D470" s="93"/>
      <c r="E470" s="93"/>
      <c r="F470" s="93"/>
      <c r="G470" s="119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</row>
    <row r="471" spans="1:28" ht="14.25" customHeight="1">
      <c r="A471" s="93"/>
      <c r="B471" s="93"/>
      <c r="C471" s="93"/>
      <c r="D471" s="93"/>
      <c r="E471" s="93"/>
      <c r="F471" s="93"/>
      <c r="G471" s="119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</row>
    <row r="472" spans="1:28" ht="14.25" customHeight="1">
      <c r="A472" s="93"/>
      <c r="B472" s="93"/>
      <c r="C472" s="93"/>
      <c r="D472" s="93"/>
      <c r="E472" s="93"/>
      <c r="F472" s="93"/>
      <c r="G472" s="119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</row>
    <row r="473" spans="1:28" ht="14.25" customHeight="1">
      <c r="A473" s="93"/>
      <c r="B473" s="93"/>
      <c r="C473" s="93"/>
      <c r="D473" s="93"/>
      <c r="E473" s="93"/>
      <c r="F473" s="93"/>
      <c r="G473" s="119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</row>
    <row r="474" spans="1:28" ht="14.25" customHeight="1">
      <c r="A474" s="93"/>
      <c r="B474" s="93"/>
      <c r="C474" s="93"/>
      <c r="D474" s="93"/>
      <c r="E474" s="93"/>
      <c r="F474" s="93"/>
      <c r="G474" s="119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</row>
    <row r="475" spans="1:28" ht="14.25" customHeight="1">
      <c r="A475" s="93"/>
      <c r="B475" s="93"/>
      <c r="C475" s="93"/>
      <c r="D475" s="93"/>
      <c r="E475" s="93"/>
      <c r="F475" s="93"/>
      <c r="G475" s="119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</row>
    <row r="476" spans="1:28" ht="14.25" customHeight="1">
      <c r="A476" s="93"/>
      <c r="B476" s="93"/>
      <c r="C476" s="93"/>
      <c r="D476" s="93"/>
      <c r="E476" s="93"/>
      <c r="F476" s="93"/>
      <c r="G476" s="119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</row>
    <row r="477" spans="1:28" ht="14.25" customHeight="1">
      <c r="A477" s="93"/>
      <c r="B477" s="93"/>
      <c r="C477" s="93"/>
      <c r="D477" s="93"/>
      <c r="E477" s="93"/>
      <c r="F477" s="93"/>
      <c r="G477" s="119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</row>
    <row r="478" spans="1:28" ht="14.25" customHeight="1">
      <c r="A478" s="93"/>
      <c r="B478" s="93"/>
      <c r="C478" s="93"/>
      <c r="D478" s="93"/>
      <c r="E478" s="93"/>
      <c r="F478" s="93"/>
      <c r="G478" s="119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</row>
    <row r="479" spans="1:28" ht="14.25" customHeight="1">
      <c r="A479" s="93"/>
      <c r="B479" s="93"/>
      <c r="C479" s="93"/>
      <c r="D479" s="93"/>
      <c r="E479" s="93"/>
      <c r="F479" s="93"/>
      <c r="G479" s="119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</row>
    <row r="480" spans="1:28" ht="14.25" customHeight="1">
      <c r="A480" s="93"/>
      <c r="B480" s="93"/>
      <c r="C480" s="93"/>
      <c r="D480" s="93"/>
      <c r="E480" s="93"/>
      <c r="F480" s="93"/>
      <c r="G480" s="119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</row>
    <row r="481" spans="1:28" ht="14.25" customHeight="1">
      <c r="A481" s="93"/>
      <c r="B481" s="93"/>
      <c r="C481" s="93"/>
      <c r="D481" s="93"/>
      <c r="E481" s="93"/>
      <c r="F481" s="93"/>
      <c r="G481" s="119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</row>
    <row r="482" spans="1:28" ht="14.25" customHeight="1">
      <c r="A482" s="93"/>
      <c r="B482" s="93"/>
      <c r="C482" s="93"/>
      <c r="D482" s="93"/>
      <c r="E482" s="93"/>
      <c r="F482" s="93"/>
      <c r="G482" s="119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</row>
    <row r="483" spans="1:28" ht="14.25" customHeight="1">
      <c r="A483" s="93"/>
      <c r="B483" s="93"/>
      <c r="C483" s="93"/>
      <c r="D483" s="93"/>
      <c r="E483" s="93"/>
      <c r="F483" s="93"/>
      <c r="G483" s="119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</row>
    <row r="484" spans="1:28" ht="14.25" customHeight="1">
      <c r="A484" s="93"/>
      <c r="B484" s="93"/>
      <c r="C484" s="93"/>
      <c r="D484" s="93"/>
      <c r="E484" s="93"/>
      <c r="F484" s="93"/>
      <c r="G484" s="119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</row>
    <row r="485" spans="1:28" ht="14.25" customHeight="1">
      <c r="A485" s="93"/>
      <c r="B485" s="93"/>
      <c r="C485" s="93"/>
      <c r="D485" s="93"/>
      <c r="E485" s="93"/>
      <c r="F485" s="93"/>
      <c r="G485" s="119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</row>
    <row r="486" spans="1:28" ht="14.25" customHeight="1">
      <c r="A486" s="93"/>
      <c r="B486" s="93"/>
      <c r="C486" s="93"/>
      <c r="D486" s="93"/>
      <c r="E486" s="93"/>
      <c r="F486" s="93"/>
      <c r="G486" s="119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</row>
    <row r="487" spans="1:28" ht="14.25" customHeight="1">
      <c r="A487" s="93"/>
      <c r="B487" s="93"/>
      <c r="C487" s="93"/>
      <c r="D487" s="93"/>
      <c r="E487" s="93"/>
      <c r="F487" s="93"/>
      <c r="G487" s="119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</row>
    <row r="488" spans="1:28" ht="14.25" customHeight="1">
      <c r="A488" s="93"/>
      <c r="B488" s="93"/>
      <c r="C488" s="93"/>
      <c r="D488" s="93"/>
      <c r="E488" s="93"/>
      <c r="F488" s="93"/>
      <c r="G488" s="119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</row>
    <row r="489" spans="1:28" ht="14.25" customHeight="1">
      <c r="A489" s="93"/>
      <c r="B489" s="93"/>
      <c r="C489" s="93"/>
      <c r="D489" s="93"/>
      <c r="E489" s="93"/>
      <c r="F489" s="93"/>
      <c r="G489" s="119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</row>
    <row r="490" spans="1:28" ht="14.25" customHeight="1">
      <c r="A490" s="93"/>
      <c r="B490" s="93"/>
      <c r="C490" s="93"/>
      <c r="D490" s="93"/>
      <c r="E490" s="93"/>
      <c r="F490" s="93"/>
      <c r="G490" s="119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</row>
    <row r="491" spans="1:28" ht="14.25" customHeight="1">
      <c r="A491" s="93"/>
      <c r="B491" s="93"/>
      <c r="C491" s="93"/>
      <c r="D491" s="93"/>
      <c r="E491" s="93"/>
      <c r="F491" s="93"/>
      <c r="G491" s="119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</row>
    <row r="492" spans="1:28" ht="14.25" customHeight="1">
      <c r="A492" s="93"/>
      <c r="B492" s="93"/>
      <c r="C492" s="93"/>
      <c r="D492" s="93"/>
      <c r="E492" s="93"/>
      <c r="F492" s="93"/>
      <c r="G492" s="119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</row>
    <row r="493" spans="1:28" ht="14.25" customHeight="1">
      <c r="A493" s="93"/>
      <c r="B493" s="93"/>
      <c r="C493" s="93"/>
      <c r="D493" s="93"/>
      <c r="E493" s="93"/>
      <c r="F493" s="93"/>
      <c r="G493" s="119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</row>
    <row r="494" spans="1:28" ht="14.25" customHeight="1">
      <c r="A494" s="93"/>
      <c r="B494" s="93"/>
      <c r="C494" s="93"/>
      <c r="D494" s="93"/>
      <c r="E494" s="93"/>
      <c r="F494" s="93"/>
      <c r="G494" s="119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</row>
    <row r="495" spans="1:28" ht="14.25" customHeight="1">
      <c r="A495" s="93"/>
      <c r="B495" s="93"/>
      <c r="C495" s="93"/>
      <c r="D495" s="93"/>
      <c r="E495" s="93"/>
      <c r="F495" s="93"/>
      <c r="G495" s="119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</row>
    <row r="496" spans="1:28" ht="14.25" customHeight="1">
      <c r="A496" s="93"/>
      <c r="B496" s="93"/>
      <c r="C496" s="93"/>
      <c r="D496" s="93"/>
      <c r="E496" s="93"/>
      <c r="F496" s="93"/>
      <c r="G496" s="119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</row>
    <row r="497" spans="1:28" ht="14.25" customHeight="1">
      <c r="A497" s="93"/>
      <c r="B497" s="93"/>
      <c r="C497" s="93"/>
      <c r="D497" s="93"/>
      <c r="E497" s="93"/>
      <c r="F497" s="93"/>
      <c r="G497" s="119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</row>
    <row r="498" spans="1:28" ht="14.25" customHeight="1">
      <c r="A498" s="93"/>
      <c r="B498" s="93"/>
      <c r="C498" s="93"/>
      <c r="D498" s="93"/>
      <c r="E498" s="93"/>
      <c r="F498" s="93"/>
      <c r="G498" s="119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</row>
    <row r="499" spans="1:28" ht="14.25" customHeight="1">
      <c r="A499" s="93"/>
      <c r="B499" s="93"/>
      <c r="C499" s="93"/>
      <c r="D499" s="93"/>
      <c r="E499" s="93"/>
      <c r="F499" s="93"/>
      <c r="G499" s="119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</row>
    <row r="500" spans="1:28" ht="14.25" customHeight="1">
      <c r="A500" s="93"/>
      <c r="B500" s="93"/>
      <c r="C500" s="93"/>
      <c r="D500" s="93"/>
      <c r="E500" s="93"/>
      <c r="F500" s="93"/>
      <c r="G500" s="119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</row>
    <row r="501" spans="1:28" ht="14.25" customHeight="1">
      <c r="A501" s="93"/>
      <c r="B501" s="93"/>
      <c r="C501" s="93"/>
      <c r="D501" s="93"/>
      <c r="E501" s="93"/>
      <c r="F501" s="93"/>
      <c r="G501" s="119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</row>
    <row r="502" spans="1:28" ht="14.25" customHeight="1">
      <c r="A502" s="93"/>
      <c r="B502" s="93"/>
      <c r="C502" s="93"/>
      <c r="D502" s="93"/>
      <c r="E502" s="93"/>
      <c r="F502" s="93"/>
      <c r="G502" s="119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</row>
    <row r="503" spans="1:28" ht="14.25" customHeight="1">
      <c r="A503" s="93"/>
      <c r="B503" s="93"/>
      <c r="C503" s="93"/>
      <c r="D503" s="93"/>
      <c r="E503" s="93"/>
      <c r="F503" s="93"/>
      <c r="G503" s="119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</row>
    <row r="504" spans="1:28" ht="14.25" customHeight="1">
      <c r="A504" s="93"/>
      <c r="B504" s="93"/>
      <c r="C504" s="93"/>
      <c r="D504" s="93"/>
      <c r="E504" s="93"/>
      <c r="F504" s="93"/>
      <c r="G504" s="119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</row>
    <row r="505" spans="1:28" ht="14.25" customHeight="1">
      <c r="A505" s="93"/>
      <c r="B505" s="93"/>
      <c r="C505" s="93"/>
      <c r="D505" s="93"/>
      <c r="E505" s="93"/>
      <c r="F505" s="93"/>
      <c r="G505" s="119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</row>
    <row r="506" spans="1:28" ht="14.25" customHeight="1">
      <c r="A506" s="93"/>
      <c r="B506" s="93"/>
      <c r="C506" s="93"/>
      <c r="D506" s="93"/>
      <c r="E506" s="93"/>
      <c r="F506" s="93"/>
      <c r="G506" s="119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</row>
    <row r="507" spans="1:28" ht="14.25" customHeight="1">
      <c r="A507" s="93"/>
      <c r="B507" s="93"/>
      <c r="C507" s="93"/>
      <c r="D507" s="93"/>
      <c r="E507" s="93"/>
      <c r="F507" s="93"/>
      <c r="G507" s="119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</row>
    <row r="508" spans="1:28" ht="14.25" customHeight="1">
      <c r="A508" s="93"/>
      <c r="B508" s="93"/>
      <c r="C508" s="93"/>
      <c r="D508" s="93"/>
      <c r="E508" s="93"/>
      <c r="F508" s="93"/>
      <c r="G508" s="119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</row>
    <row r="509" spans="1:28" ht="14.25" customHeight="1">
      <c r="A509" s="93"/>
      <c r="B509" s="93"/>
      <c r="C509" s="93"/>
      <c r="D509" s="93"/>
      <c r="E509" s="93"/>
      <c r="F509" s="93"/>
      <c r="G509" s="119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</row>
    <row r="510" spans="1:28" ht="14.25" customHeight="1">
      <c r="A510" s="93"/>
      <c r="B510" s="93"/>
      <c r="C510" s="93"/>
      <c r="D510" s="93"/>
      <c r="E510" s="93"/>
      <c r="F510" s="93"/>
      <c r="G510" s="119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</row>
    <row r="511" spans="1:28" ht="14.25" customHeight="1">
      <c r="A511" s="93"/>
      <c r="B511" s="93"/>
      <c r="C511" s="93"/>
      <c r="D511" s="93"/>
      <c r="E511" s="93"/>
      <c r="F511" s="93"/>
      <c r="G511" s="119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</row>
    <row r="512" spans="1:28" ht="14.25" customHeight="1">
      <c r="A512" s="93"/>
      <c r="B512" s="93"/>
      <c r="C512" s="93"/>
      <c r="D512" s="93"/>
      <c r="E512" s="93"/>
      <c r="F512" s="93"/>
      <c r="G512" s="119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</row>
    <row r="513" spans="1:28" ht="14.25" customHeight="1">
      <c r="A513" s="93"/>
      <c r="B513" s="93"/>
      <c r="C513" s="93"/>
      <c r="D513" s="93"/>
      <c r="E513" s="93"/>
      <c r="F513" s="93"/>
      <c r="G513" s="119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</row>
    <row r="514" spans="1:28" ht="14.25" customHeight="1">
      <c r="A514" s="93"/>
      <c r="B514" s="93"/>
      <c r="C514" s="93"/>
      <c r="D514" s="93"/>
      <c r="E514" s="93"/>
      <c r="F514" s="93"/>
      <c r="G514" s="119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</row>
    <row r="515" spans="1:28" ht="14.25" customHeight="1">
      <c r="A515" s="93"/>
      <c r="B515" s="93"/>
      <c r="C515" s="93"/>
      <c r="D515" s="93"/>
      <c r="E515" s="93"/>
      <c r="F515" s="93"/>
      <c r="G515" s="119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</row>
    <row r="516" spans="1:28" ht="14.25" customHeight="1">
      <c r="A516" s="93"/>
      <c r="B516" s="93"/>
      <c r="C516" s="93"/>
      <c r="D516" s="93"/>
      <c r="E516" s="93"/>
      <c r="F516" s="93"/>
      <c r="G516" s="119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</row>
    <row r="517" spans="1:28" ht="14.25" customHeight="1">
      <c r="A517" s="93"/>
      <c r="B517" s="93"/>
      <c r="C517" s="93"/>
      <c r="D517" s="93"/>
      <c r="E517" s="93"/>
      <c r="F517" s="93"/>
      <c r="G517" s="119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</row>
    <row r="518" spans="1:28" ht="14.25" customHeight="1">
      <c r="A518" s="93"/>
      <c r="B518" s="93"/>
      <c r="C518" s="93"/>
      <c r="D518" s="93"/>
      <c r="E518" s="93"/>
      <c r="F518" s="93"/>
      <c r="G518" s="119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</row>
    <row r="519" spans="1:28" ht="14.25" customHeight="1">
      <c r="A519" s="93"/>
      <c r="B519" s="93"/>
      <c r="C519" s="93"/>
      <c r="D519" s="93"/>
      <c r="E519" s="93"/>
      <c r="F519" s="93"/>
      <c r="G519" s="119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</row>
    <row r="520" spans="1:28" ht="14.25" customHeight="1">
      <c r="A520" s="93"/>
      <c r="B520" s="93"/>
      <c r="C520" s="93"/>
      <c r="D520" s="93"/>
      <c r="E520" s="93"/>
      <c r="F520" s="93"/>
      <c r="G520" s="119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</row>
    <row r="521" spans="1:28" ht="14.25" customHeight="1">
      <c r="A521" s="93"/>
      <c r="B521" s="93"/>
      <c r="C521" s="93"/>
      <c r="D521" s="93"/>
      <c r="E521" s="93"/>
      <c r="F521" s="93"/>
      <c r="G521" s="119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</row>
    <row r="522" spans="1:28" ht="14.25" customHeight="1">
      <c r="A522" s="93"/>
      <c r="B522" s="93"/>
      <c r="C522" s="93"/>
      <c r="D522" s="93"/>
      <c r="E522" s="93"/>
      <c r="F522" s="93"/>
      <c r="G522" s="119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</row>
    <row r="523" spans="1:28" ht="14.25" customHeight="1">
      <c r="A523" s="93"/>
      <c r="B523" s="93"/>
      <c r="C523" s="93"/>
      <c r="D523" s="93"/>
      <c r="E523" s="93"/>
      <c r="F523" s="93"/>
      <c r="G523" s="119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</row>
    <row r="524" spans="1:28" ht="14.25" customHeight="1">
      <c r="A524" s="93"/>
      <c r="B524" s="93"/>
      <c r="C524" s="93"/>
      <c r="D524" s="93"/>
      <c r="E524" s="93"/>
      <c r="F524" s="93"/>
      <c r="G524" s="119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</row>
    <row r="525" spans="1:28" ht="14.25" customHeight="1">
      <c r="A525" s="93"/>
      <c r="B525" s="93"/>
      <c r="C525" s="93"/>
      <c r="D525" s="93"/>
      <c r="E525" s="93"/>
      <c r="F525" s="93"/>
      <c r="G525" s="119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</row>
    <row r="526" spans="1:28" ht="14.25" customHeight="1">
      <c r="A526" s="93"/>
      <c r="B526" s="93"/>
      <c r="C526" s="93"/>
      <c r="D526" s="93"/>
      <c r="E526" s="93"/>
      <c r="F526" s="93"/>
      <c r="G526" s="119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</row>
    <row r="527" spans="1:28" ht="14.25" customHeight="1">
      <c r="A527" s="93"/>
      <c r="B527" s="93"/>
      <c r="C527" s="93"/>
      <c r="D527" s="93"/>
      <c r="E527" s="93"/>
      <c r="F527" s="93"/>
      <c r="G527" s="119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</row>
    <row r="528" spans="1:28" ht="14.25" customHeight="1">
      <c r="A528" s="93"/>
      <c r="B528" s="93"/>
      <c r="C528" s="93"/>
      <c r="D528" s="93"/>
      <c r="E528" s="93"/>
      <c r="F528" s="93"/>
      <c r="G528" s="119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</row>
    <row r="529" spans="1:28" ht="14.25" customHeight="1">
      <c r="A529" s="93"/>
      <c r="B529" s="93"/>
      <c r="C529" s="93"/>
      <c r="D529" s="93"/>
      <c r="E529" s="93"/>
      <c r="F529" s="93"/>
      <c r="G529" s="119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</row>
    <row r="530" spans="1:28" ht="14.25" customHeight="1">
      <c r="A530" s="93"/>
      <c r="B530" s="93"/>
      <c r="C530" s="93"/>
      <c r="D530" s="93"/>
      <c r="E530" s="93"/>
      <c r="F530" s="93"/>
      <c r="G530" s="119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</row>
    <row r="531" spans="1:28" ht="14.25" customHeight="1">
      <c r="A531" s="93"/>
      <c r="B531" s="93"/>
      <c r="C531" s="93"/>
      <c r="D531" s="93"/>
      <c r="E531" s="93"/>
      <c r="F531" s="93"/>
      <c r="G531" s="119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</row>
    <row r="532" spans="1:28" ht="14.25" customHeight="1">
      <c r="A532" s="93"/>
      <c r="B532" s="93"/>
      <c r="C532" s="93"/>
      <c r="D532" s="93"/>
      <c r="E532" s="93"/>
      <c r="F532" s="93"/>
      <c r="G532" s="119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</row>
    <row r="533" spans="1:28" ht="14.25" customHeight="1">
      <c r="A533" s="93"/>
      <c r="B533" s="93"/>
      <c r="C533" s="93"/>
      <c r="D533" s="93"/>
      <c r="E533" s="93"/>
      <c r="F533" s="93"/>
      <c r="G533" s="119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</row>
    <row r="534" spans="1:28" ht="14.25" customHeight="1">
      <c r="A534" s="93"/>
      <c r="B534" s="93"/>
      <c r="C534" s="93"/>
      <c r="D534" s="93"/>
      <c r="E534" s="93"/>
      <c r="F534" s="93"/>
      <c r="G534" s="119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</row>
    <row r="535" spans="1:28" ht="14.25" customHeight="1">
      <c r="A535" s="93"/>
      <c r="B535" s="93"/>
      <c r="C535" s="93"/>
      <c r="D535" s="93"/>
      <c r="E535" s="93"/>
      <c r="F535" s="93"/>
      <c r="G535" s="119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</row>
    <row r="536" spans="1:28" ht="14.25" customHeight="1">
      <c r="A536" s="93"/>
      <c r="B536" s="93"/>
      <c r="C536" s="93"/>
      <c r="D536" s="93"/>
      <c r="E536" s="93"/>
      <c r="F536" s="93"/>
      <c r="G536" s="119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</row>
    <row r="537" spans="1:28" ht="14.25" customHeight="1">
      <c r="A537" s="93"/>
      <c r="B537" s="93"/>
      <c r="C537" s="93"/>
      <c r="D537" s="93"/>
      <c r="E537" s="93"/>
      <c r="F537" s="93"/>
      <c r="G537" s="119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</row>
    <row r="538" spans="1:28" ht="14.25" customHeight="1">
      <c r="A538" s="93"/>
      <c r="B538" s="93"/>
      <c r="C538" s="93"/>
      <c r="D538" s="93"/>
      <c r="E538" s="93"/>
      <c r="F538" s="93"/>
      <c r="G538" s="119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</row>
    <row r="539" spans="1:28" ht="14.25" customHeight="1">
      <c r="A539" s="93"/>
      <c r="B539" s="93"/>
      <c r="C539" s="93"/>
      <c r="D539" s="93"/>
      <c r="E539" s="93"/>
      <c r="F539" s="93"/>
      <c r="G539" s="119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</row>
    <row r="540" spans="1:28" ht="14.25" customHeight="1">
      <c r="A540" s="93"/>
      <c r="B540" s="93"/>
      <c r="C540" s="93"/>
      <c r="D540" s="93"/>
      <c r="E540" s="93"/>
      <c r="F540" s="93"/>
      <c r="G540" s="119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</row>
    <row r="541" spans="1:28" ht="14.25" customHeight="1">
      <c r="A541" s="93"/>
      <c r="B541" s="93"/>
      <c r="C541" s="93"/>
      <c r="D541" s="93"/>
      <c r="E541" s="93"/>
      <c r="F541" s="93"/>
      <c r="G541" s="119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</row>
    <row r="542" spans="1:28" ht="14.25" customHeight="1">
      <c r="A542" s="93"/>
      <c r="B542" s="93"/>
      <c r="C542" s="93"/>
      <c r="D542" s="93"/>
      <c r="E542" s="93"/>
      <c r="F542" s="93"/>
      <c r="G542" s="119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</row>
    <row r="543" spans="1:28" ht="14.25" customHeight="1">
      <c r="A543" s="93"/>
      <c r="B543" s="93"/>
      <c r="C543" s="93"/>
      <c r="D543" s="93"/>
      <c r="E543" s="93"/>
      <c r="F543" s="93"/>
      <c r="G543" s="119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</row>
    <row r="544" spans="1:28" ht="14.25" customHeight="1">
      <c r="A544" s="93"/>
      <c r="B544" s="93"/>
      <c r="C544" s="93"/>
      <c r="D544" s="93"/>
      <c r="E544" s="93"/>
      <c r="F544" s="93"/>
      <c r="G544" s="119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</row>
    <row r="545" spans="1:28" ht="14.25" customHeight="1">
      <c r="A545" s="93"/>
      <c r="B545" s="93"/>
      <c r="C545" s="93"/>
      <c r="D545" s="93"/>
      <c r="E545" s="93"/>
      <c r="F545" s="93"/>
      <c r="G545" s="119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</row>
    <row r="546" spans="1:28" ht="14.25" customHeight="1">
      <c r="A546" s="93"/>
      <c r="B546" s="93"/>
      <c r="C546" s="93"/>
      <c r="D546" s="93"/>
      <c r="E546" s="93"/>
      <c r="F546" s="93"/>
      <c r="G546" s="119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</row>
    <row r="547" spans="1:28" ht="14.25" customHeight="1">
      <c r="A547" s="93"/>
      <c r="B547" s="93"/>
      <c r="C547" s="93"/>
      <c r="D547" s="93"/>
      <c r="E547" s="93"/>
      <c r="F547" s="93"/>
      <c r="G547" s="119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</row>
    <row r="548" spans="1:28" ht="14.25" customHeight="1">
      <c r="A548" s="93"/>
      <c r="B548" s="93"/>
      <c r="C548" s="93"/>
      <c r="D548" s="93"/>
      <c r="E548" s="93"/>
      <c r="F548" s="93"/>
      <c r="G548" s="119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</row>
    <row r="549" spans="1:28" ht="14.25" customHeight="1">
      <c r="A549" s="93"/>
      <c r="B549" s="93"/>
      <c r="C549" s="93"/>
      <c r="D549" s="93"/>
      <c r="E549" s="93"/>
      <c r="F549" s="93"/>
      <c r="G549" s="119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</row>
    <row r="550" spans="1:28" ht="14.25" customHeight="1">
      <c r="A550" s="93"/>
      <c r="B550" s="93"/>
      <c r="C550" s="93"/>
      <c r="D550" s="93"/>
      <c r="E550" s="93"/>
      <c r="F550" s="93"/>
      <c r="G550" s="119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</row>
    <row r="551" spans="1:28" ht="14.25" customHeight="1">
      <c r="A551" s="93"/>
      <c r="B551" s="93"/>
      <c r="C551" s="93"/>
      <c r="D551" s="93"/>
      <c r="E551" s="93"/>
      <c r="F551" s="93"/>
      <c r="G551" s="119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</row>
    <row r="552" spans="1:28" ht="14.25" customHeight="1">
      <c r="A552" s="93"/>
      <c r="B552" s="93"/>
      <c r="C552" s="93"/>
      <c r="D552" s="93"/>
      <c r="E552" s="93"/>
      <c r="F552" s="93"/>
      <c r="G552" s="119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</row>
    <row r="553" spans="1:28" ht="14.25" customHeight="1">
      <c r="A553" s="93"/>
      <c r="B553" s="93"/>
      <c r="C553" s="93"/>
      <c r="D553" s="93"/>
      <c r="E553" s="93"/>
      <c r="F553" s="93"/>
      <c r="G553" s="119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</row>
    <row r="554" spans="1:28" ht="14.25" customHeight="1">
      <c r="A554" s="93"/>
      <c r="B554" s="93"/>
      <c r="C554" s="93"/>
      <c r="D554" s="93"/>
      <c r="E554" s="93"/>
      <c r="F554" s="93"/>
      <c r="G554" s="119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</row>
    <row r="555" spans="1:28" ht="14.25" customHeight="1">
      <c r="A555" s="93"/>
      <c r="B555" s="93"/>
      <c r="C555" s="93"/>
      <c r="D555" s="93"/>
      <c r="E555" s="93"/>
      <c r="F555" s="93"/>
      <c r="G555" s="119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</row>
    <row r="556" spans="1:28" ht="14.25" customHeight="1">
      <c r="A556" s="93"/>
      <c r="B556" s="93"/>
      <c r="C556" s="93"/>
      <c r="D556" s="93"/>
      <c r="E556" s="93"/>
      <c r="F556" s="93"/>
      <c r="G556" s="119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</row>
    <row r="557" spans="1:28" ht="14.25" customHeight="1">
      <c r="A557" s="93"/>
      <c r="B557" s="93"/>
      <c r="C557" s="93"/>
      <c r="D557" s="93"/>
      <c r="E557" s="93"/>
      <c r="F557" s="93"/>
      <c r="G557" s="119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</row>
    <row r="558" spans="1:28" ht="14.25" customHeight="1">
      <c r="A558" s="93"/>
      <c r="B558" s="93"/>
      <c r="C558" s="93"/>
      <c r="D558" s="93"/>
      <c r="E558" s="93"/>
      <c r="F558" s="93"/>
      <c r="G558" s="119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</row>
    <row r="559" spans="1:28" ht="14.25" customHeight="1">
      <c r="A559" s="93"/>
      <c r="B559" s="93"/>
      <c r="C559" s="93"/>
      <c r="D559" s="93"/>
      <c r="E559" s="93"/>
      <c r="F559" s="93"/>
      <c r="G559" s="119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</row>
    <row r="560" spans="1:28" ht="14.25" customHeight="1">
      <c r="A560" s="93"/>
      <c r="B560" s="93"/>
      <c r="C560" s="93"/>
      <c r="D560" s="93"/>
      <c r="E560" s="93"/>
      <c r="F560" s="93"/>
      <c r="G560" s="119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</row>
    <row r="561" spans="1:28" ht="14.25" customHeight="1">
      <c r="A561" s="93"/>
      <c r="B561" s="93"/>
      <c r="C561" s="93"/>
      <c r="D561" s="93"/>
      <c r="E561" s="93"/>
      <c r="F561" s="93"/>
      <c r="G561" s="119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</row>
    <row r="562" spans="1:28" ht="14.25" customHeight="1">
      <c r="A562" s="93"/>
      <c r="B562" s="93"/>
      <c r="C562" s="93"/>
      <c r="D562" s="93"/>
      <c r="E562" s="93"/>
      <c r="F562" s="93"/>
      <c r="G562" s="119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</row>
    <row r="563" spans="1:28" ht="14.25" customHeight="1">
      <c r="A563" s="93"/>
      <c r="B563" s="93"/>
      <c r="C563" s="93"/>
      <c r="D563" s="93"/>
      <c r="E563" s="93"/>
      <c r="F563" s="93"/>
      <c r="G563" s="119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</row>
    <row r="564" spans="1:28" ht="14.25" customHeight="1">
      <c r="A564" s="93"/>
      <c r="B564" s="93"/>
      <c r="C564" s="93"/>
      <c r="D564" s="93"/>
      <c r="E564" s="93"/>
      <c r="F564" s="93"/>
      <c r="G564" s="119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</row>
    <row r="565" spans="1:28" ht="14.25" customHeight="1">
      <c r="A565" s="93"/>
      <c r="B565" s="93"/>
      <c r="C565" s="93"/>
      <c r="D565" s="93"/>
      <c r="E565" s="93"/>
      <c r="F565" s="93"/>
      <c r="G565" s="119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</row>
    <row r="566" spans="1:28" ht="14.25" customHeight="1">
      <c r="A566" s="93"/>
      <c r="B566" s="93"/>
      <c r="C566" s="93"/>
      <c r="D566" s="93"/>
      <c r="E566" s="93"/>
      <c r="F566" s="93"/>
      <c r="G566" s="119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</row>
    <row r="567" spans="1:28" ht="14.25" customHeight="1">
      <c r="A567" s="93"/>
      <c r="B567" s="93"/>
      <c r="C567" s="93"/>
      <c r="D567" s="93"/>
      <c r="E567" s="93"/>
      <c r="F567" s="93"/>
      <c r="G567" s="119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</row>
    <row r="568" spans="1:28" ht="14.25" customHeight="1">
      <c r="A568" s="93"/>
      <c r="B568" s="93"/>
      <c r="C568" s="93"/>
      <c r="D568" s="93"/>
      <c r="E568" s="93"/>
      <c r="F568" s="93"/>
      <c r="G568" s="119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</row>
    <row r="569" spans="1:28" ht="14.25" customHeight="1">
      <c r="A569" s="93"/>
      <c r="B569" s="93"/>
      <c r="C569" s="93"/>
      <c r="D569" s="93"/>
      <c r="E569" s="93"/>
      <c r="F569" s="93"/>
      <c r="G569" s="119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</row>
    <row r="570" spans="1:28" ht="14.25" customHeight="1">
      <c r="A570" s="93"/>
      <c r="B570" s="93"/>
      <c r="C570" s="93"/>
      <c r="D570" s="93"/>
      <c r="E570" s="93"/>
      <c r="F570" s="93"/>
      <c r="G570" s="119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</row>
    <row r="571" spans="1:28" ht="14.25" customHeight="1">
      <c r="A571" s="93"/>
      <c r="B571" s="93"/>
      <c r="C571" s="93"/>
      <c r="D571" s="93"/>
      <c r="E571" s="93"/>
      <c r="F571" s="93"/>
      <c r="G571" s="119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</row>
    <row r="572" spans="1:28" ht="14.25" customHeight="1">
      <c r="A572" s="93"/>
      <c r="B572" s="93"/>
      <c r="C572" s="93"/>
      <c r="D572" s="93"/>
      <c r="E572" s="93"/>
      <c r="F572" s="93"/>
      <c r="G572" s="119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</row>
    <row r="573" spans="1:28" ht="14.25" customHeight="1">
      <c r="A573" s="93"/>
      <c r="B573" s="93"/>
      <c r="C573" s="93"/>
      <c r="D573" s="93"/>
      <c r="E573" s="93"/>
      <c r="F573" s="93"/>
      <c r="G573" s="119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</row>
    <row r="574" spans="1:28" ht="14.25" customHeight="1">
      <c r="A574" s="93"/>
      <c r="B574" s="93"/>
      <c r="C574" s="93"/>
      <c r="D574" s="93"/>
      <c r="E574" s="93"/>
      <c r="F574" s="93"/>
      <c r="G574" s="119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</row>
    <row r="575" spans="1:28" ht="14.25" customHeight="1">
      <c r="A575" s="93"/>
      <c r="B575" s="93"/>
      <c r="C575" s="93"/>
      <c r="D575" s="93"/>
      <c r="E575" s="93"/>
      <c r="F575" s="93"/>
      <c r="G575" s="119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</row>
    <row r="576" spans="1:28" ht="14.25" customHeight="1">
      <c r="A576" s="93"/>
      <c r="B576" s="93"/>
      <c r="C576" s="93"/>
      <c r="D576" s="93"/>
      <c r="E576" s="93"/>
      <c r="F576" s="93"/>
      <c r="G576" s="119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</row>
    <row r="577" spans="1:28" ht="14.25" customHeight="1">
      <c r="A577" s="93"/>
      <c r="B577" s="93"/>
      <c r="C577" s="93"/>
      <c r="D577" s="93"/>
      <c r="E577" s="93"/>
      <c r="F577" s="93"/>
      <c r="G577" s="119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</row>
    <row r="578" spans="1:28" ht="14.25" customHeight="1">
      <c r="A578" s="93"/>
      <c r="B578" s="93"/>
      <c r="C578" s="93"/>
      <c r="D578" s="93"/>
      <c r="E578" s="93"/>
      <c r="F578" s="93"/>
      <c r="G578" s="119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</row>
    <row r="579" spans="1:28" ht="14.25" customHeight="1">
      <c r="A579" s="93"/>
      <c r="B579" s="93"/>
      <c r="C579" s="93"/>
      <c r="D579" s="93"/>
      <c r="E579" s="93"/>
      <c r="F579" s="93"/>
      <c r="G579" s="119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</row>
    <row r="580" spans="1:28" ht="14.25" customHeight="1">
      <c r="A580" s="93"/>
      <c r="B580" s="93"/>
      <c r="C580" s="93"/>
      <c r="D580" s="93"/>
      <c r="E580" s="93"/>
      <c r="F580" s="93"/>
      <c r="G580" s="119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</row>
    <row r="581" spans="1:28" ht="14.25" customHeight="1">
      <c r="A581" s="93"/>
      <c r="B581" s="93"/>
      <c r="C581" s="93"/>
      <c r="D581" s="93"/>
      <c r="E581" s="93"/>
      <c r="F581" s="93"/>
      <c r="G581" s="119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</row>
    <row r="582" spans="1:28" ht="14.25" customHeight="1">
      <c r="A582" s="93"/>
      <c r="B582" s="93"/>
      <c r="C582" s="93"/>
      <c r="D582" s="93"/>
      <c r="E582" s="93"/>
      <c r="F582" s="93"/>
      <c r="G582" s="119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</row>
    <row r="583" spans="1:28" ht="14.25" customHeight="1">
      <c r="A583" s="93"/>
      <c r="B583" s="93"/>
      <c r="C583" s="93"/>
      <c r="D583" s="93"/>
      <c r="E583" s="93"/>
      <c r="F583" s="93"/>
      <c r="G583" s="119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</row>
    <row r="584" spans="1:28" ht="14.25" customHeight="1">
      <c r="A584" s="93"/>
      <c r="B584" s="93"/>
      <c r="C584" s="93"/>
      <c r="D584" s="93"/>
      <c r="E584" s="93"/>
      <c r="F584" s="93"/>
      <c r="G584" s="119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</row>
    <row r="585" spans="1:28" ht="14.25" customHeight="1">
      <c r="A585" s="93"/>
      <c r="B585" s="93"/>
      <c r="C585" s="93"/>
      <c r="D585" s="93"/>
      <c r="E585" s="93"/>
      <c r="F585" s="93"/>
      <c r="G585" s="119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</row>
    <row r="586" spans="1:28" ht="14.25" customHeight="1">
      <c r="A586" s="93"/>
      <c r="B586" s="93"/>
      <c r="C586" s="93"/>
      <c r="D586" s="93"/>
      <c r="E586" s="93"/>
      <c r="F586" s="93"/>
      <c r="G586" s="119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</row>
    <row r="587" spans="1:28" ht="14.25" customHeight="1">
      <c r="A587" s="93"/>
      <c r="B587" s="93"/>
      <c r="C587" s="93"/>
      <c r="D587" s="93"/>
      <c r="E587" s="93"/>
      <c r="F587" s="93"/>
      <c r="G587" s="119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</row>
    <row r="588" spans="1:28" ht="14.25" customHeight="1">
      <c r="A588" s="93"/>
      <c r="B588" s="93"/>
      <c r="C588" s="93"/>
      <c r="D588" s="93"/>
      <c r="E588" s="93"/>
      <c r="F588" s="93"/>
      <c r="G588" s="119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</row>
    <row r="589" spans="1:28" ht="14.25" customHeight="1">
      <c r="A589" s="93"/>
      <c r="B589" s="93"/>
      <c r="C589" s="93"/>
      <c r="D589" s="93"/>
      <c r="E589" s="93"/>
      <c r="F589" s="93"/>
      <c r="G589" s="119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</row>
    <row r="590" spans="1:28" ht="14.25" customHeight="1">
      <c r="A590" s="93"/>
      <c r="B590" s="93"/>
      <c r="C590" s="93"/>
      <c r="D590" s="93"/>
      <c r="E590" s="93"/>
      <c r="F590" s="93"/>
      <c r="G590" s="119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</row>
    <row r="591" spans="1:28" ht="14.25" customHeight="1">
      <c r="A591" s="93"/>
      <c r="B591" s="93"/>
      <c r="C591" s="93"/>
      <c r="D591" s="93"/>
      <c r="E591" s="93"/>
      <c r="F591" s="93"/>
      <c r="G591" s="119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</row>
    <row r="592" spans="1:28" ht="14.25" customHeight="1">
      <c r="A592" s="93"/>
      <c r="B592" s="93"/>
      <c r="C592" s="93"/>
      <c r="D592" s="93"/>
      <c r="E592" s="93"/>
      <c r="F592" s="93"/>
      <c r="G592" s="119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</row>
    <row r="593" spans="1:28" ht="14.25" customHeight="1">
      <c r="A593" s="93"/>
      <c r="B593" s="93"/>
      <c r="C593" s="93"/>
      <c r="D593" s="93"/>
      <c r="E593" s="93"/>
      <c r="F593" s="93"/>
      <c r="G593" s="119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</row>
    <row r="594" spans="1:28" ht="14.25" customHeight="1">
      <c r="A594" s="93"/>
      <c r="B594" s="93"/>
      <c r="C594" s="93"/>
      <c r="D594" s="93"/>
      <c r="E594" s="93"/>
      <c r="F594" s="93"/>
      <c r="G594" s="119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</row>
    <row r="595" spans="1:28" ht="14.25" customHeight="1">
      <c r="A595" s="93"/>
      <c r="B595" s="93"/>
      <c r="C595" s="93"/>
      <c r="D595" s="93"/>
      <c r="E595" s="93"/>
      <c r="F595" s="93"/>
      <c r="G595" s="119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</row>
    <row r="596" spans="1:28" ht="14.25" customHeight="1">
      <c r="A596" s="93"/>
      <c r="B596" s="93"/>
      <c r="C596" s="93"/>
      <c r="D596" s="93"/>
      <c r="E596" s="93"/>
      <c r="F596" s="93"/>
      <c r="G596" s="119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</row>
    <row r="597" spans="1:28" ht="14.25" customHeight="1">
      <c r="A597" s="93"/>
      <c r="B597" s="93"/>
      <c r="C597" s="93"/>
      <c r="D597" s="93"/>
      <c r="E597" s="93"/>
      <c r="F597" s="93"/>
      <c r="G597" s="119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</row>
    <row r="598" spans="1:28" ht="14.25" customHeight="1">
      <c r="A598" s="93"/>
      <c r="B598" s="93"/>
      <c r="C598" s="93"/>
      <c r="D598" s="93"/>
      <c r="E598" s="93"/>
      <c r="F598" s="93"/>
      <c r="G598" s="119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</row>
    <row r="599" spans="1:28" ht="14.25" customHeight="1">
      <c r="A599" s="93"/>
      <c r="B599" s="93"/>
      <c r="C599" s="93"/>
      <c r="D599" s="93"/>
      <c r="E599" s="93"/>
      <c r="F599" s="93"/>
      <c r="G599" s="119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</row>
    <row r="600" spans="1:28" ht="14.25" customHeight="1">
      <c r="A600" s="93"/>
      <c r="B600" s="93"/>
      <c r="C600" s="93"/>
      <c r="D600" s="93"/>
      <c r="E600" s="93"/>
      <c r="F600" s="93"/>
      <c r="G600" s="119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</row>
    <row r="601" spans="1:28" ht="14.25" customHeight="1">
      <c r="A601" s="93"/>
      <c r="B601" s="93"/>
      <c r="C601" s="93"/>
      <c r="D601" s="93"/>
      <c r="E601" s="93"/>
      <c r="F601" s="93"/>
      <c r="G601" s="119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</row>
    <row r="602" spans="1:28" ht="14.25" customHeight="1">
      <c r="A602" s="93"/>
      <c r="B602" s="93"/>
      <c r="C602" s="93"/>
      <c r="D602" s="93"/>
      <c r="E602" s="93"/>
      <c r="F602" s="93"/>
      <c r="G602" s="119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</row>
    <row r="603" spans="1:28" ht="14.25" customHeight="1">
      <c r="A603" s="93"/>
      <c r="B603" s="93"/>
      <c r="C603" s="93"/>
      <c r="D603" s="93"/>
      <c r="E603" s="93"/>
      <c r="F603" s="93"/>
      <c r="G603" s="119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</row>
    <row r="604" spans="1:28" ht="14.25" customHeight="1">
      <c r="A604" s="93"/>
      <c r="B604" s="93"/>
      <c r="C604" s="93"/>
      <c r="D604" s="93"/>
      <c r="E604" s="93"/>
      <c r="F604" s="93"/>
      <c r="G604" s="119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</row>
    <row r="605" spans="1:28" ht="14.25" customHeight="1">
      <c r="A605" s="93"/>
      <c r="B605" s="93"/>
      <c r="C605" s="93"/>
      <c r="D605" s="93"/>
      <c r="E605" s="93"/>
      <c r="F605" s="93"/>
      <c r="G605" s="119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</row>
    <row r="606" spans="1:28" ht="14.25" customHeight="1">
      <c r="A606" s="93"/>
      <c r="B606" s="93"/>
      <c r="C606" s="93"/>
      <c r="D606" s="93"/>
      <c r="E606" s="93"/>
      <c r="F606" s="93"/>
      <c r="G606" s="119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</row>
    <row r="607" spans="1:28" ht="14.25" customHeight="1">
      <c r="A607" s="93"/>
      <c r="B607" s="93"/>
      <c r="C607" s="93"/>
      <c r="D607" s="93"/>
      <c r="E607" s="93"/>
      <c r="F607" s="93"/>
      <c r="G607" s="119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</row>
    <row r="608" spans="1:28" ht="14.25" customHeight="1">
      <c r="A608" s="93"/>
      <c r="B608" s="93"/>
      <c r="C608" s="93"/>
      <c r="D608" s="93"/>
      <c r="E608" s="93"/>
      <c r="F608" s="93"/>
      <c r="G608" s="119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</row>
    <row r="609" spans="1:28" ht="14.25" customHeight="1">
      <c r="A609" s="93"/>
      <c r="B609" s="93"/>
      <c r="C609" s="93"/>
      <c r="D609" s="93"/>
      <c r="E609" s="93"/>
      <c r="F609" s="93"/>
      <c r="G609" s="119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</row>
    <row r="610" spans="1:28" ht="14.25" customHeight="1">
      <c r="A610" s="93"/>
      <c r="B610" s="93"/>
      <c r="C610" s="93"/>
      <c r="D610" s="93"/>
      <c r="E610" s="93"/>
      <c r="F610" s="93"/>
      <c r="G610" s="119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</row>
    <row r="611" spans="1:28" ht="14.25" customHeight="1">
      <c r="A611" s="93"/>
      <c r="B611" s="93"/>
      <c r="C611" s="93"/>
      <c r="D611" s="93"/>
      <c r="E611" s="93"/>
      <c r="F611" s="93"/>
      <c r="G611" s="119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</row>
    <row r="612" spans="1:28" ht="14.25" customHeight="1">
      <c r="A612" s="93"/>
      <c r="B612" s="93"/>
      <c r="C612" s="93"/>
      <c r="D612" s="93"/>
      <c r="E612" s="93"/>
      <c r="F612" s="93"/>
      <c r="G612" s="119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</row>
    <row r="613" spans="1:28" ht="14.25" customHeight="1">
      <c r="A613" s="93"/>
      <c r="B613" s="93"/>
      <c r="C613" s="93"/>
      <c r="D613" s="93"/>
      <c r="E613" s="93"/>
      <c r="F613" s="93"/>
      <c r="G613" s="119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</row>
    <row r="614" spans="1:28" ht="14.25" customHeight="1">
      <c r="A614" s="93"/>
      <c r="B614" s="93"/>
      <c r="C614" s="93"/>
      <c r="D614" s="93"/>
      <c r="E614" s="93"/>
      <c r="F614" s="93"/>
      <c r="G614" s="119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</row>
    <row r="615" spans="1:28" ht="14.25" customHeight="1">
      <c r="A615" s="93"/>
      <c r="B615" s="93"/>
      <c r="C615" s="93"/>
      <c r="D615" s="93"/>
      <c r="E615" s="93"/>
      <c r="F615" s="93"/>
      <c r="G615" s="119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</row>
    <row r="616" spans="1:28" ht="14.25" customHeight="1">
      <c r="A616" s="93"/>
      <c r="B616" s="93"/>
      <c r="C616" s="93"/>
      <c r="D616" s="93"/>
      <c r="E616" s="93"/>
      <c r="F616" s="93"/>
      <c r="G616" s="119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</row>
    <row r="617" spans="1:28" ht="14.25" customHeight="1">
      <c r="A617" s="93"/>
      <c r="B617" s="93"/>
      <c r="C617" s="93"/>
      <c r="D617" s="93"/>
      <c r="E617" s="93"/>
      <c r="F617" s="93"/>
      <c r="G617" s="119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</row>
    <row r="618" spans="1:28" ht="14.25" customHeight="1">
      <c r="A618" s="93"/>
      <c r="B618" s="93"/>
      <c r="C618" s="93"/>
      <c r="D618" s="93"/>
      <c r="E618" s="93"/>
      <c r="F618" s="93"/>
      <c r="G618" s="119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</row>
    <row r="619" spans="1:28" ht="14.25" customHeight="1">
      <c r="A619" s="93"/>
      <c r="B619" s="93"/>
      <c r="C619" s="93"/>
      <c r="D619" s="93"/>
      <c r="E619" s="93"/>
      <c r="F619" s="93"/>
      <c r="G619" s="119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</row>
    <row r="620" spans="1:28" ht="14.25" customHeight="1">
      <c r="A620" s="93"/>
      <c r="B620" s="93"/>
      <c r="C620" s="93"/>
      <c r="D620" s="93"/>
      <c r="E620" s="93"/>
      <c r="F620" s="93"/>
      <c r="G620" s="119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</row>
    <row r="621" spans="1:28" ht="14.25" customHeight="1">
      <c r="A621" s="93"/>
      <c r="B621" s="93"/>
      <c r="C621" s="93"/>
      <c r="D621" s="93"/>
      <c r="E621" s="93"/>
      <c r="F621" s="93"/>
      <c r="G621" s="119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</row>
    <row r="622" spans="1:28" ht="14.25" customHeight="1">
      <c r="A622" s="93"/>
      <c r="B622" s="93"/>
      <c r="C622" s="93"/>
      <c r="D622" s="93"/>
      <c r="E622" s="93"/>
      <c r="F622" s="93"/>
      <c r="G622" s="119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</row>
    <row r="623" spans="1:28" ht="14.25" customHeight="1">
      <c r="A623" s="93"/>
      <c r="B623" s="93"/>
      <c r="C623" s="93"/>
      <c r="D623" s="93"/>
      <c r="E623" s="93"/>
      <c r="F623" s="93"/>
      <c r="G623" s="119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</row>
    <row r="624" spans="1:28" ht="14.25" customHeight="1">
      <c r="A624" s="93"/>
      <c r="B624" s="93"/>
      <c r="C624" s="93"/>
      <c r="D624" s="93"/>
      <c r="E624" s="93"/>
      <c r="F624" s="93"/>
      <c r="G624" s="119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</row>
    <row r="625" spans="1:28" ht="14.25" customHeight="1">
      <c r="A625" s="93"/>
      <c r="B625" s="93"/>
      <c r="C625" s="93"/>
      <c r="D625" s="93"/>
      <c r="E625" s="93"/>
      <c r="F625" s="93"/>
      <c r="G625" s="119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</row>
    <row r="626" spans="1:28" ht="14.25" customHeight="1">
      <c r="A626" s="93"/>
      <c r="B626" s="93"/>
      <c r="C626" s="93"/>
      <c r="D626" s="93"/>
      <c r="E626" s="93"/>
      <c r="F626" s="93"/>
      <c r="G626" s="119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</row>
    <row r="627" spans="1:28" ht="14.25" customHeight="1">
      <c r="A627" s="93"/>
      <c r="B627" s="93"/>
      <c r="C627" s="93"/>
      <c r="D627" s="93"/>
      <c r="E627" s="93"/>
      <c r="F627" s="93"/>
      <c r="G627" s="119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</row>
    <row r="628" spans="1:28" ht="14.25" customHeight="1">
      <c r="A628" s="93"/>
      <c r="B628" s="93"/>
      <c r="C628" s="93"/>
      <c r="D628" s="93"/>
      <c r="E628" s="93"/>
      <c r="F628" s="93"/>
      <c r="G628" s="119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</row>
    <row r="629" spans="1:28" ht="14.25" customHeight="1">
      <c r="A629" s="93"/>
      <c r="B629" s="93"/>
      <c r="C629" s="93"/>
      <c r="D629" s="93"/>
      <c r="E629" s="93"/>
      <c r="F629" s="93"/>
      <c r="G629" s="119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</row>
    <row r="630" spans="1:28" ht="14.25" customHeight="1">
      <c r="A630" s="93"/>
      <c r="B630" s="93"/>
      <c r="C630" s="93"/>
      <c r="D630" s="93"/>
      <c r="E630" s="93"/>
      <c r="F630" s="93"/>
      <c r="G630" s="119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</row>
    <row r="631" spans="1:28" ht="14.25" customHeight="1">
      <c r="A631" s="93"/>
      <c r="B631" s="93"/>
      <c r="C631" s="93"/>
      <c r="D631" s="93"/>
      <c r="E631" s="93"/>
      <c r="F631" s="93"/>
      <c r="G631" s="119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</row>
    <row r="632" spans="1:28" ht="14.25" customHeight="1">
      <c r="A632" s="93"/>
      <c r="B632" s="93"/>
      <c r="C632" s="93"/>
      <c r="D632" s="93"/>
      <c r="E632" s="93"/>
      <c r="F632" s="93"/>
      <c r="G632" s="119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</row>
    <row r="633" spans="1:28" ht="14.25" customHeight="1">
      <c r="A633" s="93"/>
      <c r="B633" s="93"/>
      <c r="C633" s="93"/>
      <c r="D633" s="93"/>
      <c r="E633" s="93"/>
      <c r="F633" s="93"/>
      <c r="G633" s="119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</row>
    <row r="634" spans="1:28" ht="14.25" customHeight="1">
      <c r="A634" s="93"/>
      <c r="B634" s="93"/>
      <c r="C634" s="93"/>
      <c r="D634" s="93"/>
      <c r="E634" s="93"/>
      <c r="F634" s="93"/>
      <c r="G634" s="119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</row>
    <row r="635" spans="1:28" ht="14.25" customHeight="1">
      <c r="A635" s="93"/>
      <c r="B635" s="93"/>
      <c r="C635" s="93"/>
      <c r="D635" s="93"/>
      <c r="E635" s="93"/>
      <c r="F635" s="93"/>
      <c r="G635" s="119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</row>
    <row r="636" spans="1:28" ht="14.25" customHeight="1">
      <c r="A636" s="93"/>
      <c r="B636" s="93"/>
      <c r="C636" s="93"/>
      <c r="D636" s="93"/>
      <c r="E636" s="93"/>
      <c r="F636" s="93"/>
      <c r="G636" s="119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</row>
    <row r="637" spans="1:28" ht="14.25" customHeight="1">
      <c r="A637" s="93"/>
      <c r="B637" s="93"/>
      <c r="C637" s="93"/>
      <c r="D637" s="93"/>
      <c r="E637" s="93"/>
      <c r="F637" s="93"/>
      <c r="G637" s="119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</row>
    <row r="638" spans="1:28" ht="14.25" customHeight="1">
      <c r="A638" s="93"/>
      <c r="B638" s="93"/>
      <c r="C638" s="93"/>
      <c r="D638" s="93"/>
      <c r="E638" s="93"/>
      <c r="F638" s="93"/>
      <c r="G638" s="119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</row>
    <row r="639" spans="1:28" ht="14.25" customHeight="1">
      <c r="A639" s="93"/>
      <c r="B639" s="93"/>
      <c r="C639" s="93"/>
      <c r="D639" s="93"/>
      <c r="E639" s="93"/>
      <c r="F639" s="93"/>
      <c r="G639" s="119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</row>
    <row r="640" spans="1:28" ht="14.25" customHeight="1">
      <c r="A640" s="93"/>
      <c r="B640" s="93"/>
      <c r="C640" s="93"/>
      <c r="D640" s="93"/>
      <c r="E640" s="93"/>
      <c r="F640" s="93"/>
      <c r="G640" s="119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</row>
    <row r="641" spans="1:28" ht="14.25" customHeight="1">
      <c r="A641" s="93"/>
      <c r="B641" s="93"/>
      <c r="C641" s="93"/>
      <c r="D641" s="93"/>
      <c r="E641" s="93"/>
      <c r="F641" s="93"/>
      <c r="G641" s="119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</row>
    <row r="642" spans="1:28" ht="14.25" customHeight="1">
      <c r="A642" s="93"/>
      <c r="B642" s="93"/>
      <c r="C642" s="93"/>
      <c r="D642" s="93"/>
      <c r="E642" s="93"/>
      <c r="F642" s="93"/>
      <c r="G642" s="119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</row>
    <row r="643" spans="1:28" ht="14.25" customHeight="1">
      <c r="A643" s="93"/>
      <c r="B643" s="93"/>
      <c r="C643" s="93"/>
      <c r="D643" s="93"/>
      <c r="E643" s="93"/>
      <c r="F643" s="93"/>
      <c r="G643" s="119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</row>
    <row r="644" spans="1:28" ht="14.25" customHeight="1">
      <c r="A644" s="93"/>
      <c r="B644" s="93"/>
      <c r="C644" s="93"/>
      <c r="D644" s="93"/>
      <c r="E644" s="93"/>
      <c r="F644" s="93"/>
      <c r="G644" s="119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</row>
    <row r="645" spans="1:28" ht="14.25" customHeight="1">
      <c r="A645" s="93"/>
      <c r="B645" s="93"/>
      <c r="C645" s="93"/>
      <c r="D645" s="93"/>
      <c r="E645" s="93"/>
      <c r="F645" s="93"/>
      <c r="G645" s="119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</row>
    <row r="646" spans="1:28" ht="14.25" customHeight="1">
      <c r="A646" s="93"/>
      <c r="B646" s="93"/>
      <c r="C646" s="93"/>
      <c r="D646" s="93"/>
      <c r="E646" s="93"/>
      <c r="F646" s="93"/>
      <c r="G646" s="119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</row>
    <row r="647" spans="1:28" ht="14.25" customHeight="1">
      <c r="A647" s="93"/>
      <c r="B647" s="93"/>
      <c r="C647" s="93"/>
      <c r="D647" s="93"/>
      <c r="E647" s="93"/>
      <c r="F647" s="93"/>
      <c r="G647" s="119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</row>
    <row r="648" spans="1:28" ht="14.25" customHeight="1">
      <c r="A648" s="93"/>
      <c r="B648" s="93"/>
      <c r="C648" s="93"/>
      <c r="D648" s="93"/>
      <c r="E648" s="93"/>
      <c r="F648" s="93"/>
      <c r="G648" s="119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</row>
    <row r="649" spans="1:28" ht="14.25" customHeight="1">
      <c r="A649" s="93"/>
      <c r="B649" s="93"/>
      <c r="C649" s="93"/>
      <c r="D649" s="93"/>
      <c r="E649" s="93"/>
      <c r="F649" s="93"/>
      <c r="G649" s="119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</row>
    <row r="650" spans="1:28" ht="14.25" customHeight="1">
      <c r="A650" s="93"/>
      <c r="B650" s="93"/>
      <c r="C650" s="93"/>
      <c r="D650" s="93"/>
      <c r="E650" s="93"/>
      <c r="F650" s="93"/>
      <c r="G650" s="119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</row>
    <row r="651" spans="1:28" ht="14.25" customHeight="1">
      <c r="A651" s="93"/>
      <c r="B651" s="93"/>
      <c r="C651" s="93"/>
      <c r="D651" s="93"/>
      <c r="E651" s="93"/>
      <c r="F651" s="93"/>
      <c r="G651" s="119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</row>
    <row r="652" spans="1:28" ht="14.25" customHeight="1">
      <c r="A652" s="93"/>
      <c r="B652" s="93"/>
      <c r="C652" s="93"/>
      <c r="D652" s="93"/>
      <c r="E652" s="93"/>
      <c r="F652" s="93"/>
      <c r="G652" s="119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</row>
    <row r="653" spans="1:28" ht="14.25" customHeight="1">
      <c r="A653" s="93"/>
      <c r="B653" s="93"/>
      <c r="C653" s="93"/>
      <c r="D653" s="93"/>
      <c r="E653" s="93"/>
      <c r="F653" s="93"/>
      <c r="G653" s="119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</row>
    <row r="654" spans="1:28" ht="14.25" customHeight="1">
      <c r="A654" s="93"/>
      <c r="B654" s="93"/>
      <c r="C654" s="93"/>
      <c r="D654" s="93"/>
      <c r="E654" s="93"/>
      <c r="F654" s="93"/>
      <c r="G654" s="119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</row>
    <row r="655" spans="1:28" ht="14.25" customHeight="1">
      <c r="A655" s="93"/>
      <c r="B655" s="93"/>
      <c r="C655" s="93"/>
      <c r="D655" s="93"/>
      <c r="E655" s="93"/>
      <c r="F655" s="93"/>
      <c r="G655" s="119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</row>
    <row r="656" spans="1:28" ht="14.25" customHeight="1">
      <c r="A656" s="93"/>
      <c r="B656" s="93"/>
      <c r="C656" s="93"/>
      <c r="D656" s="93"/>
      <c r="E656" s="93"/>
      <c r="F656" s="93"/>
      <c r="G656" s="119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</row>
    <row r="657" spans="1:28" ht="14.25" customHeight="1">
      <c r="A657" s="93"/>
      <c r="B657" s="93"/>
      <c r="C657" s="93"/>
      <c r="D657" s="93"/>
      <c r="E657" s="93"/>
      <c r="F657" s="93"/>
      <c r="G657" s="119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</row>
    <row r="658" spans="1:28" ht="14.25" customHeight="1">
      <c r="A658" s="93"/>
      <c r="B658" s="93"/>
      <c r="C658" s="93"/>
      <c r="D658" s="93"/>
      <c r="E658" s="93"/>
      <c r="F658" s="93"/>
      <c r="G658" s="119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</row>
    <row r="659" spans="1:28" ht="14.25" customHeight="1">
      <c r="A659" s="93"/>
      <c r="B659" s="93"/>
      <c r="C659" s="93"/>
      <c r="D659" s="93"/>
      <c r="E659" s="93"/>
      <c r="F659" s="93"/>
      <c r="G659" s="119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</row>
    <row r="660" spans="1:28" ht="14.25" customHeight="1">
      <c r="A660" s="93"/>
      <c r="B660" s="93"/>
      <c r="C660" s="93"/>
      <c r="D660" s="93"/>
      <c r="E660" s="93"/>
      <c r="F660" s="93"/>
      <c r="G660" s="119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</row>
    <row r="661" spans="1:28" ht="14.25" customHeight="1">
      <c r="A661" s="93"/>
      <c r="B661" s="93"/>
      <c r="C661" s="93"/>
      <c r="D661" s="93"/>
      <c r="E661" s="93"/>
      <c r="F661" s="93"/>
      <c r="G661" s="119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</row>
    <row r="662" spans="1:28" ht="14.25" customHeight="1">
      <c r="A662" s="93"/>
      <c r="B662" s="93"/>
      <c r="C662" s="93"/>
      <c r="D662" s="93"/>
      <c r="E662" s="93"/>
      <c r="F662" s="93"/>
      <c r="G662" s="119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</row>
    <row r="663" spans="1:28" ht="14.25" customHeight="1">
      <c r="A663" s="93"/>
      <c r="B663" s="93"/>
      <c r="C663" s="93"/>
      <c r="D663" s="93"/>
      <c r="E663" s="93"/>
      <c r="F663" s="93"/>
      <c r="G663" s="119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</row>
    <row r="664" spans="1:28" ht="14.25" customHeight="1">
      <c r="A664" s="93"/>
      <c r="B664" s="93"/>
      <c r="C664" s="93"/>
      <c r="D664" s="93"/>
      <c r="E664" s="93"/>
      <c r="F664" s="93"/>
      <c r="G664" s="119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</row>
    <row r="665" spans="1:28" ht="14.25" customHeight="1">
      <c r="A665" s="93"/>
      <c r="B665" s="93"/>
      <c r="C665" s="93"/>
      <c r="D665" s="93"/>
      <c r="E665" s="93"/>
      <c r="F665" s="93"/>
      <c r="G665" s="119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</row>
    <row r="666" spans="1:28" ht="14.25" customHeight="1">
      <c r="A666" s="93"/>
      <c r="B666" s="93"/>
      <c r="C666" s="93"/>
      <c r="D666" s="93"/>
      <c r="E666" s="93"/>
      <c r="F666" s="93"/>
      <c r="G666" s="119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</row>
    <row r="667" spans="1:28" ht="14.25" customHeight="1">
      <c r="A667" s="93"/>
      <c r="B667" s="93"/>
      <c r="C667" s="93"/>
      <c r="D667" s="93"/>
      <c r="E667" s="93"/>
      <c r="F667" s="93"/>
      <c r="G667" s="119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</row>
    <row r="668" spans="1:28" ht="14.25" customHeight="1">
      <c r="A668" s="93"/>
      <c r="B668" s="93"/>
      <c r="C668" s="93"/>
      <c r="D668" s="93"/>
      <c r="E668" s="93"/>
      <c r="F668" s="93"/>
      <c r="G668" s="119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</row>
    <row r="669" spans="1:28" ht="14.25" customHeight="1">
      <c r="A669" s="93"/>
      <c r="B669" s="93"/>
      <c r="C669" s="93"/>
      <c r="D669" s="93"/>
      <c r="E669" s="93"/>
      <c r="F669" s="93"/>
      <c r="G669" s="119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</row>
    <row r="670" spans="1:28" ht="14.25" customHeight="1">
      <c r="A670" s="93"/>
      <c r="B670" s="93"/>
      <c r="C670" s="93"/>
      <c r="D670" s="93"/>
      <c r="E670" s="93"/>
      <c r="F670" s="93"/>
      <c r="G670" s="119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</row>
    <row r="671" spans="1:28" ht="14.25" customHeight="1">
      <c r="A671" s="93"/>
      <c r="B671" s="93"/>
      <c r="C671" s="93"/>
      <c r="D671" s="93"/>
      <c r="E671" s="93"/>
      <c r="F671" s="93"/>
      <c r="G671" s="119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</row>
    <row r="672" spans="1:28" ht="14.25" customHeight="1">
      <c r="A672" s="93"/>
      <c r="B672" s="93"/>
      <c r="C672" s="93"/>
      <c r="D672" s="93"/>
      <c r="E672" s="93"/>
      <c r="F672" s="93"/>
      <c r="G672" s="119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</row>
    <row r="673" spans="1:28" ht="14.25" customHeight="1">
      <c r="A673" s="93"/>
      <c r="B673" s="93"/>
      <c r="C673" s="93"/>
      <c r="D673" s="93"/>
      <c r="E673" s="93"/>
      <c r="F673" s="93"/>
      <c r="G673" s="119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</row>
    <row r="674" spans="1:28" ht="14.25" customHeight="1">
      <c r="A674" s="93"/>
      <c r="B674" s="93"/>
      <c r="C674" s="93"/>
      <c r="D674" s="93"/>
      <c r="E674" s="93"/>
      <c r="F674" s="93"/>
      <c r="G674" s="119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</row>
    <row r="675" spans="1:28" ht="14.25" customHeight="1">
      <c r="A675" s="93"/>
      <c r="B675" s="93"/>
      <c r="C675" s="93"/>
      <c r="D675" s="93"/>
      <c r="E675" s="93"/>
      <c r="F675" s="93"/>
      <c r="G675" s="119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</row>
    <row r="676" spans="1:28" ht="14.25" customHeight="1">
      <c r="A676" s="93"/>
      <c r="B676" s="93"/>
      <c r="C676" s="93"/>
      <c r="D676" s="93"/>
      <c r="E676" s="93"/>
      <c r="F676" s="93"/>
      <c r="G676" s="119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</row>
    <row r="677" spans="1:28" ht="14.25" customHeight="1">
      <c r="A677" s="93"/>
      <c r="B677" s="93"/>
      <c r="C677" s="93"/>
      <c r="D677" s="93"/>
      <c r="E677" s="93"/>
      <c r="F677" s="93"/>
      <c r="G677" s="119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</row>
    <row r="678" spans="1:28" ht="14.25" customHeight="1">
      <c r="A678" s="93"/>
      <c r="B678" s="93"/>
      <c r="C678" s="93"/>
      <c r="D678" s="93"/>
      <c r="E678" s="93"/>
      <c r="F678" s="93"/>
      <c r="G678" s="119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</row>
    <row r="679" spans="1:28" ht="14.25" customHeight="1">
      <c r="A679" s="93"/>
      <c r="B679" s="93"/>
      <c r="C679" s="93"/>
      <c r="D679" s="93"/>
      <c r="E679" s="93"/>
      <c r="F679" s="93"/>
      <c r="G679" s="119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</row>
    <row r="680" spans="1:28" ht="14.25" customHeight="1">
      <c r="A680" s="93"/>
      <c r="B680" s="93"/>
      <c r="C680" s="93"/>
      <c r="D680" s="93"/>
      <c r="E680" s="93"/>
      <c r="F680" s="93"/>
      <c r="G680" s="119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</row>
    <row r="681" spans="1:28" ht="14.25" customHeight="1">
      <c r="A681" s="93"/>
      <c r="B681" s="93"/>
      <c r="C681" s="93"/>
      <c r="D681" s="93"/>
      <c r="E681" s="93"/>
      <c r="F681" s="93"/>
      <c r="G681" s="119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</row>
    <row r="682" spans="1:28" ht="14.25" customHeight="1">
      <c r="A682" s="93"/>
      <c r="B682" s="93"/>
      <c r="C682" s="93"/>
      <c r="D682" s="93"/>
      <c r="E682" s="93"/>
      <c r="F682" s="93"/>
      <c r="G682" s="119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</row>
    <row r="683" spans="1:28" ht="14.25" customHeight="1">
      <c r="A683" s="93"/>
      <c r="B683" s="93"/>
      <c r="C683" s="93"/>
      <c r="D683" s="93"/>
      <c r="E683" s="93"/>
      <c r="F683" s="93"/>
      <c r="G683" s="119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</row>
    <row r="684" spans="1:28" ht="14.25" customHeight="1">
      <c r="A684" s="93"/>
      <c r="B684" s="93"/>
      <c r="C684" s="93"/>
      <c r="D684" s="93"/>
      <c r="E684" s="93"/>
      <c r="F684" s="93"/>
      <c r="G684" s="119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</row>
    <row r="685" spans="1:28" ht="14.25" customHeight="1">
      <c r="A685" s="93"/>
      <c r="B685" s="93"/>
      <c r="C685" s="93"/>
      <c r="D685" s="93"/>
      <c r="E685" s="93"/>
      <c r="F685" s="93"/>
      <c r="G685" s="119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</row>
    <row r="686" spans="1:28" ht="14.25" customHeight="1">
      <c r="A686" s="93"/>
      <c r="B686" s="93"/>
      <c r="C686" s="93"/>
      <c r="D686" s="93"/>
      <c r="E686" s="93"/>
      <c r="F686" s="93"/>
      <c r="G686" s="119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</row>
    <row r="687" spans="1:28" ht="14.25" customHeight="1">
      <c r="A687" s="93"/>
      <c r="B687" s="93"/>
      <c r="C687" s="93"/>
      <c r="D687" s="93"/>
      <c r="E687" s="93"/>
      <c r="F687" s="93"/>
      <c r="G687" s="119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</row>
    <row r="688" spans="1:28" ht="14.25" customHeight="1">
      <c r="A688" s="93"/>
      <c r="B688" s="93"/>
      <c r="C688" s="93"/>
      <c r="D688" s="93"/>
      <c r="E688" s="93"/>
      <c r="F688" s="93"/>
      <c r="G688" s="119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</row>
    <row r="689" spans="1:28" ht="14.25" customHeight="1">
      <c r="A689" s="93"/>
      <c r="B689" s="93"/>
      <c r="C689" s="93"/>
      <c r="D689" s="93"/>
      <c r="E689" s="93"/>
      <c r="F689" s="93"/>
      <c r="G689" s="119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</row>
    <row r="690" spans="1:28" ht="14.25" customHeight="1">
      <c r="A690" s="93"/>
      <c r="B690" s="93"/>
      <c r="C690" s="93"/>
      <c r="D690" s="93"/>
      <c r="E690" s="93"/>
      <c r="F690" s="93"/>
      <c r="G690" s="119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</row>
    <row r="691" spans="1:28" ht="14.25" customHeight="1">
      <c r="A691" s="93"/>
      <c r="B691" s="93"/>
      <c r="C691" s="93"/>
      <c r="D691" s="93"/>
      <c r="E691" s="93"/>
      <c r="F691" s="93"/>
      <c r="G691" s="119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</row>
    <row r="692" spans="1:28" ht="14.25" customHeight="1">
      <c r="A692" s="93"/>
      <c r="B692" s="93"/>
      <c r="C692" s="93"/>
      <c r="D692" s="93"/>
      <c r="E692" s="93"/>
      <c r="F692" s="93"/>
      <c r="G692" s="119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</row>
    <row r="693" spans="1:28" ht="14.25" customHeight="1">
      <c r="A693" s="93"/>
      <c r="B693" s="93"/>
      <c r="C693" s="93"/>
      <c r="D693" s="93"/>
      <c r="E693" s="93"/>
      <c r="F693" s="93"/>
      <c r="G693" s="119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</row>
    <row r="694" spans="1:28" ht="14.25" customHeight="1">
      <c r="A694" s="93"/>
      <c r="B694" s="93"/>
      <c r="C694" s="93"/>
      <c r="D694" s="93"/>
      <c r="E694" s="93"/>
      <c r="F694" s="93"/>
      <c r="G694" s="119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</row>
    <row r="695" spans="1:28" ht="14.25" customHeight="1">
      <c r="A695" s="93"/>
      <c r="B695" s="93"/>
      <c r="C695" s="93"/>
      <c r="D695" s="93"/>
      <c r="E695" s="93"/>
      <c r="F695" s="93"/>
      <c r="G695" s="119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</row>
    <row r="696" spans="1:28" ht="14.25" customHeight="1">
      <c r="A696" s="93"/>
      <c r="B696" s="93"/>
      <c r="C696" s="93"/>
      <c r="D696" s="93"/>
      <c r="E696" s="93"/>
      <c r="F696" s="93"/>
      <c r="G696" s="119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</row>
    <row r="697" spans="1:28" ht="14.25" customHeight="1">
      <c r="A697" s="93"/>
      <c r="B697" s="93"/>
      <c r="C697" s="93"/>
      <c r="D697" s="93"/>
      <c r="E697" s="93"/>
      <c r="F697" s="93"/>
      <c r="G697" s="119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</row>
    <row r="698" spans="1:28" ht="14.25" customHeight="1">
      <c r="A698" s="93"/>
      <c r="B698" s="93"/>
      <c r="C698" s="93"/>
      <c r="D698" s="93"/>
      <c r="E698" s="93"/>
      <c r="F698" s="93"/>
      <c r="G698" s="119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</row>
    <row r="699" spans="1:28" ht="14.25" customHeight="1">
      <c r="A699" s="93"/>
      <c r="B699" s="93"/>
      <c r="C699" s="93"/>
      <c r="D699" s="93"/>
      <c r="E699" s="93"/>
      <c r="F699" s="93"/>
      <c r="G699" s="119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</row>
    <row r="700" spans="1:28" ht="14.25" customHeight="1">
      <c r="A700" s="93"/>
      <c r="B700" s="93"/>
      <c r="C700" s="93"/>
      <c r="D700" s="93"/>
      <c r="E700" s="93"/>
      <c r="F700" s="93"/>
      <c r="G700" s="119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</row>
    <row r="701" spans="1:28" ht="14.25" customHeight="1">
      <c r="A701" s="93"/>
      <c r="B701" s="93"/>
      <c r="C701" s="93"/>
      <c r="D701" s="93"/>
      <c r="E701" s="93"/>
      <c r="F701" s="93"/>
      <c r="G701" s="119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</row>
    <row r="702" spans="1:28" ht="14.25" customHeight="1">
      <c r="A702" s="93"/>
      <c r="B702" s="93"/>
      <c r="C702" s="93"/>
      <c r="D702" s="93"/>
      <c r="E702" s="93"/>
      <c r="F702" s="93"/>
      <c r="G702" s="119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</row>
    <row r="703" spans="1:28" ht="14.25" customHeight="1">
      <c r="A703" s="93"/>
      <c r="B703" s="93"/>
      <c r="C703" s="93"/>
      <c r="D703" s="93"/>
      <c r="E703" s="93"/>
      <c r="F703" s="93"/>
      <c r="G703" s="119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</row>
    <row r="704" spans="1:28" ht="14.25" customHeight="1">
      <c r="A704" s="93"/>
      <c r="B704" s="93"/>
      <c r="C704" s="93"/>
      <c r="D704" s="93"/>
      <c r="E704" s="93"/>
      <c r="F704" s="93"/>
      <c r="G704" s="119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</row>
    <row r="705" spans="1:28" ht="14.25" customHeight="1">
      <c r="A705" s="93"/>
      <c r="B705" s="93"/>
      <c r="C705" s="93"/>
      <c r="D705" s="93"/>
      <c r="E705" s="93"/>
      <c r="F705" s="93"/>
      <c r="G705" s="119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</row>
    <row r="706" spans="1:28" ht="14.25" customHeight="1">
      <c r="A706" s="93"/>
      <c r="B706" s="93"/>
      <c r="C706" s="93"/>
      <c r="D706" s="93"/>
      <c r="E706" s="93"/>
      <c r="F706" s="93"/>
      <c r="G706" s="119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</row>
    <row r="707" spans="1:28" ht="14.25" customHeight="1">
      <c r="A707" s="93"/>
      <c r="B707" s="93"/>
      <c r="C707" s="93"/>
      <c r="D707" s="93"/>
      <c r="E707" s="93"/>
      <c r="F707" s="93"/>
      <c r="G707" s="119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</row>
    <row r="708" spans="1:28" ht="14.25" customHeight="1">
      <c r="A708" s="93"/>
      <c r="B708" s="93"/>
      <c r="C708" s="93"/>
      <c r="D708" s="93"/>
      <c r="E708" s="93"/>
      <c r="F708" s="93"/>
      <c r="G708" s="119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</row>
    <row r="709" spans="1:28" ht="14.25" customHeight="1">
      <c r="A709" s="93"/>
      <c r="B709" s="93"/>
      <c r="C709" s="93"/>
      <c r="D709" s="93"/>
      <c r="E709" s="93"/>
      <c r="F709" s="93"/>
      <c r="G709" s="119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</row>
    <row r="710" spans="1:28" ht="14.25" customHeight="1">
      <c r="A710" s="93"/>
      <c r="B710" s="93"/>
      <c r="C710" s="93"/>
      <c r="D710" s="93"/>
      <c r="E710" s="93"/>
      <c r="F710" s="93"/>
      <c r="G710" s="119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</row>
    <row r="711" spans="1:28" ht="14.25" customHeight="1">
      <c r="A711" s="93"/>
      <c r="B711" s="93"/>
      <c r="C711" s="93"/>
      <c r="D711" s="93"/>
      <c r="E711" s="93"/>
      <c r="F711" s="93"/>
      <c r="G711" s="119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</row>
    <row r="712" spans="1:28" ht="14.25" customHeight="1">
      <c r="A712" s="93"/>
      <c r="B712" s="93"/>
      <c r="C712" s="93"/>
      <c r="D712" s="93"/>
      <c r="E712" s="93"/>
      <c r="F712" s="93"/>
      <c r="G712" s="119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</row>
    <row r="713" spans="1:28" ht="14.25" customHeight="1">
      <c r="A713" s="93"/>
      <c r="B713" s="93"/>
      <c r="C713" s="93"/>
      <c r="D713" s="93"/>
      <c r="E713" s="93"/>
      <c r="F713" s="93"/>
      <c r="G713" s="119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</row>
    <row r="714" spans="1:28" ht="14.25" customHeight="1">
      <c r="A714" s="93"/>
      <c r="B714" s="93"/>
      <c r="C714" s="93"/>
      <c r="D714" s="93"/>
      <c r="E714" s="93"/>
      <c r="F714" s="93"/>
      <c r="G714" s="119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</row>
    <row r="715" spans="1:28" ht="14.25" customHeight="1">
      <c r="A715" s="93"/>
      <c r="B715" s="93"/>
      <c r="C715" s="93"/>
      <c r="D715" s="93"/>
      <c r="E715" s="93"/>
      <c r="F715" s="93"/>
      <c r="G715" s="119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</row>
    <row r="716" spans="1:28" ht="14.25" customHeight="1">
      <c r="A716" s="93"/>
      <c r="B716" s="93"/>
      <c r="C716" s="93"/>
      <c r="D716" s="93"/>
      <c r="E716" s="93"/>
      <c r="F716" s="93"/>
      <c r="G716" s="119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</row>
    <row r="717" spans="1:28" ht="14.25" customHeight="1">
      <c r="A717" s="93"/>
      <c r="B717" s="93"/>
      <c r="C717" s="93"/>
      <c r="D717" s="93"/>
      <c r="E717" s="93"/>
      <c r="F717" s="93"/>
      <c r="G717" s="119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</row>
    <row r="718" spans="1:28" ht="14.25" customHeight="1">
      <c r="A718" s="93"/>
      <c r="B718" s="93"/>
      <c r="C718" s="93"/>
      <c r="D718" s="93"/>
      <c r="E718" s="93"/>
      <c r="F718" s="93"/>
      <c r="G718" s="119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</row>
    <row r="719" spans="1:28" ht="14.25" customHeight="1">
      <c r="A719" s="93"/>
      <c r="B719" s="93"/>
      <c r="C719" s="93"/>
      <c r="D719" s="93"/>
      <c r="E719" s="93"/>
      <c r="F719" s="93"/>
      <c r="G719" s="119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</row>
    <row r="720" spans="1:28" ht="14.25" customHeight="1">
      <c r="A720" s="93"/>
      <c r="B720" s="93"/>
      <c r="C720" s="93"/>
      <c r="D720" s="93"/>
      <c r="E720" s="93"/>
      <c r="F720" s="93"/>
      <c r="G720" s="119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</row>
    <row r="721" spans="1:28" ht="14.25" customHeight="1">
      <c r="A721" s="93"/>
      <c r="B721" s="93"/>
      <c r="C721" s="93"/>
      <c r="D721" s="93"/>
      <c r="E721" s="93"/>
      <c r="F721" s="93"/>
      <c r="G721" s="119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</row>
    <row r="722" spans="1:28" ht="14.25" customHeight="1">
      <c r="A722" s="93"/>
      <c r="B722" s="93"/>
      <c r="C722" s="93"/>
      <c r="D722" s="93"/>
      <c r="E722" s="93"/>
      <c r="F722" s="93"/>
      <c r="G722" s="119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</row>
    <row r="723" spans="1:28" ht="14.25" customHeight="1">
      <c r="A723" s="93"/>
      <c r="B723" s="93"/>
      <c r="C723" s="93"/>
      <c r="D723" s="93"/>
      <c r="E723" s="93"/>
      <c r="F723" s="93"/>
      <c r="G723" s="119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</row>
    <row r="724" spans="1:28" ht="14.25" customHeight="1">
      <c r="A724" s="93"/>
      <c r="B724" s="93"/>
      <c r="C724" s="93"/>
      <c r="D724" s="93"/>
      <c r="E724" s="93"/>
      <c r="F724" s="93"/>
      <c r="G724" s="119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</row>
    <row r="725" spans="1:28" ht="14.25" customHeight="1">
      <c r="A725" s="93"/>
      <c r="B725" s="93"/>
      <c r="C725" s="93"/>
      <c r="D725" s="93"/>
      <c r="E725" s="93"/>
      <c r="F725" s="93"/>
      <c r="G725" s="119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</row>
    <row r="726" spans="1:28" ht="14.25" customHeight="1">
      <c r="A726" s="93"/>
      <c r="B726" s="93"/>
      <c r="C726" s="93"/>
      <c r="D726" s="93"/>
      <c r="E726" s="93"/>
      <c r="F726" s="93"/>
      <c r="G726" s="119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</row>
    <row r="727" spans="1:28" ht="14.25" customHeight="1">
      <c r="A727" s="93"/>
      <c r="B727" s="93"/>
      <c r="C727" s="93"/>
      <c r="D727" s="93"/>
      <c r="E727" s="93"/>
      <c r="F727" s="93"/>
      <c r="G727" s="119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</row>
    <row r="728" spans="1:28" ht="14.25" customHeight="1">
      <c r="A728" s="93"/>
      <c r="B728" s="93"/>
      <c r="C728" s="93"/>
      <c r="D728" s="93"/>
      <c r="E728" s="93"/>
      <c r="F728" s="93"/>
      <c r="G728" s="119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</row>
    <row r="729" spans="1:28" ht="14.25" customHeight="1">
      <c r="A729" s="93"/>
      <c r="B729" s="93"/>
      <c r="C729" s="93"/>
      <c r="D729" s="93"/>
      <c r="E729" s="93"/>
      <c r="F729" s="93"/>
      <c r="G729" s="119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</row>
    <row r="730" spans="1:28" ht="14.25" customHeight="1">
      <c r="A730" s="93"/>
      <c r="B730" s="93"/>
      <c r="C730" s="93"/>
      <c r="D730" s="93"/>
      <c r="E730" s="93"/>
      <c r="F730" s="93"/>
      <c r="G730" s="119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</row>
    <row r="731" spans="1:28" ht="14.25" customHeight="1">
      <c r="A731" s="93"/>
      <c r="B731" s="93"/>
      <c r="C731" s="93"/>
      <c r="D731" s="93"/>
      <c r="E731" s="93"/>
      <c r="F731" s="93"/>
      <c r="G731" s="119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</row>
    <row r="732" spans="1:28" ht="14.25" customHeight="1">
      <c r="A732" s="93"/>
      <c r="B732" s="93"/>
      <c r="C732" s="93"/>
      <c r="D732" s="93"/>
      <c r="E732" s="93"/>
      <c r="F732" s="93"/>
      <c r="G732" s="119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</row>
    <row r="733" spans="1:28" ht="14.25" customHeight="1">
      <c r="A733" s="93"/>
      <c r="B733" s="93"/>
      <c r="C733" s="93"/>
      <c r="D733" s="93"/>
      <c r="E733" s="93"/>
      <c r="F733" s="93"/>
      <c r="G733" s="119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</row>
    <row r="734" spans="1:28" ht="14.25" customHeight="1">
      <c r="A734" s="93"/>
      <c r="B734" s="93"/>
      <c r="C734" s="93"/>
      <c r="D734" s="93"/>
      <c r="E734" s="93"/>
      <c r="F734" s="93"/>
      <c r="G734" s="119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</row>
    <row r="735" spans="1:28" ht="14.25" customHeight="1">
      <c r="A735" s="93"/>
      <c r="B735" s="93"/>
      <c r="C735" s="93"/>
      <c r="D735" s="93"/>
      <c r="E735" s="93"/>
      <c r="F735" s="93"/>
      <c r="G735" s="119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</row>
    <row r="736" spans="1:28" ht="14.25" customHeight="1">
      <c r="A736" s="93"/>
      <c r="B736" s="93"/>
      <c r="C736" s="93"/>
      <c r="D736" s="93"/>
      <c r="E736" s="93"/>
      <c r="F736" s="93"/>
      <c r="G736" s="119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</row>
    <row r="737" spans="1:28" ht="14.25" customHeight="1">
      <c r="A737" s="93"/>
      <c r="B737" s="93"/>
      <c r="C737" s="93"/>
      <c r="D737" s="93"/>
      <c r="E737" s="93"/>
      <c r="F737" s="93"/>
      <c r="G737" s="119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</row>
    <row r="738" spans="1:28" ht="14.25" customHeight="1">
      <c r="A738" s="93"/>
      <c r="B738" s="93"/>
      <c r="C738" s="93"/>
      <c r="D738" s="93"/>
      <c r="E738" s="93"/>
      <c r="F738" s="93"/>
      <c r="G738" s="119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</row>
    <row r="739" spans="1:28" ht="14.25" customHeight="1">
      <c r="A739" s="93"/>
      <c r="B739" s="93"/>
      <c r="C739" s="93"/>
      <c r="D739" s="93"/>
      <c r="E739" s="93"/>
      <c r="F739" s="93"/>
      <c r="G739" s="119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</row>
    <row r="740" spans="1:28" ht="14.25" customHeight="1">
      <c r="A740" s="93"/>
      <c r="B740" s="93"/>
      <c r="C740" s="93"/>
      <c r="D740" s="93"/>
      <c r="E740" s="93"/>
      <c r="F740" s="93"/>
      <c r="G740" s="119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</row>
    <row r="741" spans="1:28" ht="14.25" customHeight="1">
      <c r="A741" s="93"/>
      <c r="B741" s="93"/>
      <c r="C741" s="93"/>
      <c r="D741" s="93"/>
      <c r="E741" s="93"/>
      <c r="F741" s="93"/>
      <c r="G741" s="119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</row>
    <row r="742" spans="1:28" ht="14.25" customHeight="1">
      <c r="A742" s="93"/>
      <c r="B742" s="93"/>
      <c r="C742" s="93"/>
      <c r="D742" s="93"/>
      <c r="E742" s="93"/>
      <c r="F742" s="93"/>
      <c r="G742" s="119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</row>
    <row r="743" spans="1:28" ht="14.25" customHeight="1">
      <c r="A743" s="93"/>
      <c r="B743" s="93"/>
      <c r="C743" s="93"/>
      <c r="D743" s="93"/>
      <c r="E743" s="93"/>
      <c r="F743" s="93"/>
      <c r="G743" s="119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</row>
    <row r="744" spans="1:28" ht="14.25" customHeight="1">
      <c r="A744" s="93"/>
      <c r="B744" s="93"/>
      <c r="C744" s="93"/>
      <c r="D744" s="93"/>
      <c r="E744" s="93"/>
      <c r="F744" s="93"/>
      <c r="G744" s="119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</row>
    <row r="745" spans="1:28" ht="14.25" customHeight="1">
      <c r="A745" s="93"/>
      <c r="B745" s="93"/>
      <c r="C745" s="93"/>
      <c r="D745" s="93"/>
      <c r="E745" s="93"/>
      <c r="F745" s="93"/>
      <c r="G745" s="119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</row>
    <row r="746" spans="1:28" ht="14.25" customHeight="1">
      <c r="A746" s="93"/>
      <c r="B746" s="93"/>
      <c r="C746" s="93"/>
      <c r="D746" s="93"/>
      <c r="E746" s="93"/>
      <c r="F746" s="93"/>
      <c r="G746" s="119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</row>
    <row r="747" spans="1:28" ht="14.25" customHeight="1">
      <c r="A747" s="93"/>
      <c r="B747" s="93"/>
      <c r="C747" s="93"/>
      <c r="D747" s="93"/>
      <c r="E747" s="93"/>
      <c r="F747" s="93"/>
      <c r="G747" s="119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</row>
    <row r="748" spans="1:28" ht="14.25" customHeight="1">
      <c r="A748" s="93"/>
      <c r="B748" s="93"/>
      <c r="C748" s="93"/>
      <c r="D748" s="93"/>
      <c r="E748" s="93"/>
      <c r="F748" s="93"/>
      <c r="G748" s="119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</row>
    <row r="749" spans="1:28" ht="14.25" customHeight="1">
      <c r="A749" s="93"/>
      <c r="B749" s="93"/>
      <c r="C749" s="93"/>
      <c r="D749" s="93"/>
      <c r="E749" s="93"/>
      <c r="F749" s="93"/>
      <c r="G749" s="119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</row>
    <row r="750" spans="1:28" ht="14.25" customHeight="1">
      <c r="A750" s="93"/>
      <c r="B750" s="93"/>
      <c r="C750" s="93"/>
      <c r="D750" s="93"/>
      <c r="E750" s="93"/>
      <c r="F750" s="93"/>
      <c r="G750" s="119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</row>
    <row r="751" spans="1:28" ht="14.25" customHeight="1">
      <c r="A751" s="93"/>
      <c r="B751" s="93"/>
      <c r="C751" s="93"/>
      <c r="D751" s="93"/>
      <c r="E751" s="93"/>
      <c r="F751" s="93"/>
      <c r="G751" s="119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</row>
    <row r="752" spans="1:28" ht="14.25" customHeight="1">
      <c r="A752" s="93"/>
      <c r="B752" s="93"/>
      <c r="C752" s="93"/>
      <c r="D752" s="93"/>
      <c r="E752" s="93"/>
      <c r="F752" s="93"/>
      <c r="G752" s="119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</row>
    <row r="753" spans="1:28" ht="14.25" customHeight="1">
      <c r="A753" s="93"/>
      <c r="B753" s="93"/>
      <c r="C753" s="93"/>
      <c r="D753" s="93"/>
      <c r="E753" s="93"/>
      <c r="F753" s="93"/>
      <c r="G753" s="119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</row>
    <row r="754" spans="1:28" ht="14.25" customHeight="1">
      <c r="A754" s="93"/>
      <c r="B754" s="93"/>
      <c r="C754" s="93"/>
      <c r="D754" s="93"/>
      <c r="E754" s="93"/>
      <c r="F754" s="93"/>
      <c r="G754" s="119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</row>
    <row r="755" spans="1:28" ht="14.25" customHeight="1">
      <c r="A755" s="93"/>
      <c r="B755" s="93"/>
      <c r="C755" s="93"/>
      <c r="D755" s="93"/>
      <c r="E755" s="93"/>
      <c r="F755" s="93"/>
      <c r="G755" s="119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</row>
    <row r="756" spans="1:28" ht="14.25" customHeight="1">
      <c r="A756" s="93"/>
      <c r="B756" s="93"/>
      <c r="C756" s="93"/>
      <c r="D756" s="93"/>
      <c r="E756" s="93"/>
      <c r="F756" s="93"/>
      <c r="G756" s="119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</row>
    <row r="757" spans="1:28" ht="14.25" customHeight="1">
      <c r="A757" s="93"/>
      <c r="B757" s="93"/>
      <c r="C757" s="93"/>
      <c r="D757" s="93"/>
      <c r="E757" s="93"/>
      <c r="F757" s="93"/>
      <c r="G757" s="119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</row>
    <row r="758" spans="1:28" ht="14.25" customHeight="1">
      <c r="A758" s="93"/>
      <c r="B758" s="93"/>
      <c r="C758" s="93"/>
      <c r="D758" s="93"/>
      <c r="E758" s="93"/>
      <c r="F758" s="93"/>
      <c r="G758" s="119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</row>
    <row r="759" spans="1:28" ht="14.25" customHeight="1">
      <c r="A759" s="93"/>
      <c r="B759" s="93"/>
      <c r="C759" s="93"/>
      <c r="D759" s="93"/>
      <c r="E759" s="93"/>
      <c r="F759" s="93"/>
      <c r="G759" s="119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</row>
    <row r="760" spans="1:28" ht="14.25" customHeight="1">
      <c r="A760" s="93"/>
      <c r="B760" s="93"/>
      <c r="C760" s="93"/>
      <c r="D760" s="93"/>
      <c r="E760" s="93"/>
      <c r="F760" s="93"/>
      <c r="G760" s="119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</row>
    <row r="761" spans="1:28" ht="14.25" customHeight="1">
      <c r="A761" s="93"/>
      <c r="B761" s="93"/>
      <c r="C761" s="93"/>
      <c r="D761" s="93"/>
      <c r="E761" s="93"/>
      <c r="F761" s="93"/>
      <c r="G761" s="119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</row>
    <row r="762" spans="1:28" ht="14.25" customHeight="1">
      <c r="A762" s="93"/>
      <c r="B762" s="93"/>
      <c r="C762" s="93"/>
      <c r="D762" s="93"/>
      <c r="E762" s="93"/>
      <c r="F762" s="93"/>
      <c r="G762" s="119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</row>
    <row r="763" spans="1:28" ht="14.25" customHeight="1">
      <c r="A763" s="93"/>
      <c r="B763" s="93"/>
      <c r="C763" s="93"/>
      <c r="D763" s="93"/>
      <c r="E763" s="93"/>
      <c r="F763" s="93"/>
      <c r="G763" s="119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</row>
    <row r="764" spans="1:28" ht="14.25" customHeight="1">
      <c r="A764" s="93"/>
      <c r="B764" s="93"/>
      <c r="C764" s="93"/>
      <c r="D764" s="93"/>
      <c r="E764" s="93"/>
      <c r="F764" s="93"/>
      <c r="G764" s="119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</row>
    <row r="765" spans="1:28" ht="14.25" customHeight="1">
      <c r="A765" s="93"/>
      <c r="B765" s="93"/>
      <c r="C765" s="93"/>
      <c r="D765" s="93"/>
      <c r="E765" s="93"/>
      <c r="F765" s="93"/>
      <c r="G765" s="119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</row>
    <row r="766" spans="1:28" ht="14.25" customHeight="1">
      <c r="A766" s="93"/>
      <c r="B766" s="93"/>
      <c r="C766" s="93"/>
      <c r="D766" s="93"/>
      <c r="E766" s="93"/>
      <c r="F766" s="93"/>
      <c r="G766" s="119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</row>
    <row r="767" spans="1:28" ht="14.25" customHeight="1">
      <c r="A767" s="93"/>
      <c r="B767" s="93"/>
      <c r="C767" s="93"/>
      <c r="D767" s="93"/>
      <c r="E767" s="93"/>
      <c r="F767" s="93"/>
      <c r="G767" s="119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</row>
    <row r="768" spans="1:28" ht="14.25" customHeight="1">
      <c r="A768" s="93"/>
      <c r="B768" s="93"/>
      <c r="C768" s="93"/>
      <c r="D768" s="93"/>
      <c r="E768" s="93"/>
      <c r="F768" s="93"/>
      <c r="G768" s="119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</row>
    <row r="769" spans="1:28" ht="14.25" customHeight="1">
      <c r="A769" s="93"/>
      <c r="B769" s="93"/>
      <c r="C769" s="93"/>
      <c r="D769" s="93"/>
      <c r="E769" s="93"/>
      <c r="F769" s="93"/>
      <c r="G769" s="119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</row>
    <row r="770" spans="1:28" ht="14.25" customHeight="1">
      <c r="A770" s="93"/>
      <c r="B770" s="93"/>
      <c r="C770" s="93"/>
      <c r="D770" s="93"/>
      <c r="E770" s="93"/>
      <c r="F770" s="93"/>
      <c r="G770" s="119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</row>
    <row r="771" spans="1:28" ht="14.25" customHeight="1">
      <c r="A771" s="93"/>
      <c r="B771" s="93"/>
      <c r="C771" s="93"/>
      <c r="D771" s="93"/>
      <c r="E771" s="93"/>
      <c r="F771" s="93"/>
      <c r="G771" s="119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</row>
    <row r="772" spans="1:28" ht="14.25" customHeight="1">
      <c r="A772" s="93"/>
      <c r="B772" s="93"/>
      <c r="C772" s="93"/>
      <c r="D772" s="93"/>
      <c r="E772" s="93"/>
      <c r="F772" s="93"/>
      <c r="G772" s="119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</row>
    <row r="773" spans="1:28" ht="14.25" customHeight="1">
      <c r="A773" s="93"/>
      <c r="B773" s="93"/>
      <c r="C773" s="93"/>
      <c r="D773" s="93"/>
      <c r="E773" s="93"/>
      <c r="F773" s="93"/>
      <c r="G773" s="119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</row>
    <row r="774" spans="1:28" ht="14.25" customHeight="1">
      <c r="A774" s="93"/>
      <c r="B774" s="93"/>
      <c r="C774" s="93"/>
      <c r="D774" s="93"/>
      <c r="E774" s="93"/>
      <c r="F774" s="93"/>
      <c r="G774" s="119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</row>
    <row r="775" spans="1:28" ht="14.25" customHeight="1">
      <c r="A775" s="93"/>
      <c r="B775" s="93"/>
      <c r="C775" s="93"/>
      <c r="D775" s="93"/>
      <c r="E775" s="93"/>
      <c r="F775" s="93"/>
      <c r="G775" s="119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</row>
    <row r="776" spans="1:28" ht="14.25" customHeight="1">
      <c r="A776" s="93"/>
      <c r="B776" s="93"/>
      <c r="C776" s="93"/>
      <c r="D776" s="93"/>
      <c r="E776" s="93"/>
      <c r="F776" s="93"/>
      <c r="G776" s="119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</row>
    <row r="777" spans="1:28" ht="14.25" customHeight="1">
      <c r="A777" s="93"/>
      <c r="B777" s="93"/>
      <c r="C777" s="93"/>
      <c r="D777" s="93"/>
      <c r="E777" s="93"/>
      <c r="F777" s="93"/>
      <c r="G777" s="119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</row>
    <row r="778" spans="1:28" ht="14.25" customHeight="1">
      <c r="A778" s="93"/>
      <c r="B778" s="93"/>
      <c r="C778" s="93"/>
      <c r="D778" s="93"/>
      <c r="E778" s="93"/>
      <c r="F778" s="93"/>
      <c r="G778" s="119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</row>
    <row r="779" spans="1:28" ht="14.25" customHeight="1">
      <c r="A779" s="93"/>
      <c r="B779" s="93"/>
      <c r="C779" s="93"/>
      <c r="D779" s="93"/>
      <c r="E779" s="93"/>
      <c r="F779" s="93"/>
      <c r="G779" s="119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</row>
    <row r="780" spans="1:28" ht="14.25" customHeight="1">
      <c r="A780" s="93"/>
      <c r="B780" s="93"/>
      <c r="C780" s="93"/>
      <c r="D780" s="93"/>
      <c r="E780" s="93"/>
      <c r="F780" s="93"/>
      <c r="G780" s="119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</row>
    <row r="781" spans="1:28" ht="14.25" customHeight="1">
      <c r="A781" s="93"/>
      <c r="B781" s="93"/>
      <c r="C781" s="93"/>
      <c r="D781" s="93"/>
      <c r="E781" s="93"/>
      <c r="F781" s="93"/>
      <c r="G781" s="119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</row>
    <row r="782" spans="1:28" ht="14.25" customHeight="1">
      <c r="A782" s="93"/>
      <c r="B782" s="93"/>
      <c r="C782" s="93"/>
      <c r="D782" s="93"/>
      <c r="E782" s="93"/>
      <c r="F782" s="93"/>
      <c r="G782" s="119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</row>
    <row r="783" spans="1:28" ht="14.25" customHeight="1">
      <c r="A783" s="93"/>
      <c r="B783" s="93"/>
      <c r="C783" s="93"/>
      <c r="D783" s="93"/>
      <c r="E783" s="93"/>
      <c r="F783" s="93"/>
      <c r="G783" s="119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</row>
    <row r="784" spans="1:28" ht="14.25" customHeight="1">
      <c r="A784" s="93"/>
      <c r="B784" s="93"/>
      <c r="C784" s="93"/>
      <c r="D784" s="93"/>
      <c r="E784" s="93"/>
      <c r="F784" s="93"/>
      <c r="G784" s="119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</row>
    <row r="785" spans="1:28" ht="14.25" customHeight="1">
      <c r="A785" s="93"/>
      <c r="B785" s="93"/>
      <c r="C785" s="93"/>
      <c r="D785" s="93"/>
      <c r="E785" s="93"/>
      <c r="F785" s="93"/>
      <c r="G785" s="119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</row>
    <row r="786" spans="1:28" ht="14.25" customHeight="1">
      <c r="A786" s="93"/>
      <c r="B786" s="93"/>
      <c r="C786" s="93"/>
      <c r="D786" s="93"/>
      <c r="E786" s="93"/>
      <c r="F786" s="93"/>
      <c r="G786" s="119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</row>
    <row r="787" spans="1:28" ht="14.25" customHeight="1">
      <c r="A787" s="93"/>
      <c r="B787" s="93"/>
      <c r="C787" s="93"/>
      <c r="D787" s="93"/>
      <c r="E787" s="93"/>
      <c r="F787" s="93"/>
      <c r="G787" s="119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</row>
    <row r="788" spans="1:28" ht="14.25" customHeight="1">
      <c r="A788" s="93"/>
      <c r="B788" s="93"/>
      <c r="C788" s="93"/>
      <c r="D788" s="93"/>
      <c r="E788" s="93"/>
      <c r="F788" s="93"/>
      <c r="G788" s="119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</row>
    <row r="789" spans="1:28" ht="14.25" customHeight="1">
      <c r="A789" s="93"/>
      <c r="B789" s="93"/>
      <c r="C789" s="93"/>
      <c r="D789" s="93"/>
      <c r="E789" s="93"/>
      <c r="F789" s="93"/>
      <c r="G789" s="119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</row>
    <row r="790" spans="1:28" ht="14.25" customHeight="1">
      <c r="A790" s="93"/>
      <c r="B790" s="93"/>
      <c r="C790" s="93"/>
      <c r="D790" s="93"/>
      <c r="E790" s="93"/>
      <c r="F790" s="93"/>
      <c r="G790" s="119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</row>
    <row r="791" spans="1:28" ht="14.25" customHeight="1">
      <c r="A791" s="93"/>
      <c r="B791" s="93"/>
      <c r="C791" s="93"/>
      <c r="D791" s="93"/>
      <c r="E791" s="93"/>
      <c r="F791" s="93"/>
      <c r="G791" s="119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</row>
    <row r="792" spans="1:28" ht="14.25" customHeight="1">
      <c r="A792" s="93"/>
      <c r="B792" s="93"/>
      <c r="C792" s="93"/>
      <c r="D792" s="93"/>
      <c r="E792" s="93"/>
      <c r="F792" s="93"/>
      <c r="G792" s="119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</row>
    <row r="793" spans="1:28" ht="14.25" customHeight="1">
      <c r="A793" s="93"/>
      <c r="B793" s="93"/>
      <c r="C793" s="93"/>
      <c r="D793" s="93"/>
      <c r="E793" s="93"/>
      <c r="F793" s="93"/>
      <c r="G793" s="119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</row>
    <row r="794" spans="1:28" ht="14.25" customHeight="1">
      <c r="A794" s="93"/>
      <c r="B794" s="93"/>
      <c r="C794" s="93"/>
      <c r="D794" s="93"/>
      <c r="E794" s="93"/>
      <c r="F794" s="93"/>
      <c r="G794" s="119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</row>
    <row r="795" spans="1:28" ht="14.25" customHeight="1">
      <c r="A795" s="93"/>
      <c r="B795" s="93"/>
      <c r="C795" s="93"/>
      <c r="D795" s="93"/>
      <c r="E795" s="93"/>
      <c r="F795" s="93"/>
      <c r="G795" s="119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</row>
    <row r="796" spans="1:28" ht="14.25" customHeight="1">
      <c r="A796" s="93"/>
      <c r="B796" s="93"/>
      <c r="C796" s="93"/>
      <c r="D796" s="93"/>
      <c r="E796" s="93"/>
      <c r="F796" s="93"/>
      <c r="G796" s="119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</row>
    <row r="797" spans="1:28" ht="14.25" customHeight="1">
      <c r="A797" s="93"/>
      <c r="B797" s="93"/>
      <c r="C797" s="93"/>
      <c r="D797" s="93"/>
      <c r="E797" s="93"/>
      <c r="F797" s="93"/>
      <c r="G797" s="119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</row>
    <row r="798" spans="1:28" ht="14.25" customHeight="1">
      <c r="A798" s="93"/>
      <c r="B798" s="93"/>
      <c r="C798" s="93"/>
      <c r="D798" s="93"/>
      <c r="E798" s="93"/>
      <c r="F798" s="93"/>
      <c r="G798" s="119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</row>
    <row r="799" spans="1:28" ht="14.25" customHeight="1">
      <c r="A799" s="93"/>
      <c r="B799" s="93"/>
      <c r="C799" s="93"/>
      <c r="D799" s="93"/>
      <c r="E799" s="93"/>
      <c r="F799" s="93"/>
      <c r="G799" s="119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</row>
    <row r="800" spans="1:28" ht="14.25" customHeight="1">
      <c r="A800" s="93"/>
      <c r="B800" s="93"/>
      <c r="C800" s="93"/>
      <c r="D800" s="93"/>
      <c r="E800" s="93"/>
      <c r="F800" s="93"/>
      <c r="G800" s="119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</row>
    <row r="801" spans="1:28" ht="14.25" customHeight="1">
      <c r="A801" s="93"/>
      <c r="B801" s="93"/>
      <c r="C801" s="93"/>
      <c r="D801" s="93"/>
      <c r="E801" s="93"/>
      <c r="F801" s="93"/>
      <c r="G801" s="119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</row>
    <row r="802" spans="1:28" ht="14.25" customHeight="1">
      <c r="A802" s="93"/>
      <c r="B802" s="93"/>
      <c r="C802" s="93"/>
      <c r="D802" s="93"/>
      <c r="E802" s="93"/>
      <c r="F802" s="93"/>
      <c r="G802" s="119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</row>
    <row r="803" spans="1:28" ht="14.25" customHeight="1">
      <c r="A803" s="93"/>
      <c r="B803" s="93"/>
      <c r="C803" s="93"/>
      <c r="D803" s="93"/>
      <c r="E803" s="93"/>
      <c r="F803" s="93"/>
      <c r="G803" s="119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</row>
    <row r="804" spans="1:28" ht="14.25" customHeight="1">
      <c r="A804" s="93"/>
      <c r="B804" s="93"/>
      <c r="C804" s="93"/>
      <c r="D804" s="93"/>
      <c r="E804" s="93"/>
      <c r="F804" s="93"/>
      <c r="G804" s="119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</row>
    <row r="805" spans="1:28" ht="14.25" customHeight="1">
      <c r="A805" s="93"/>
      <c r="B805" s="93"/>
      <c r="C805" s="93"/>
      <c r="D805" s="93"/>
      <c r="E805" s="93"/>
      <c r="F805" s="93"/>
      <c r="G805" s="119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</row>
    <row r="806" spans="1:28" ht="14.25" customHeight="1">
      <c r="A806" s="93"/>
      <c r="B806" s="93"/>
      <c r="C806" s="93"/>
      <c r="D806" s="93"/>
      <c r="E806" s="93"/>
      <c r="F806" s="93"/>
      <c r="G806" s="119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</row>
    <row r="807" spans="1:28" ht="14.25" customHeight="1">
      <c r="A807" s="93"/>
      <c r="B807" s="93"/>
      <c r="C807" s="93"/>
      <c r="D807" s="93"/>
      <c r="E807" s="93"/>
      <c r="F807" s="93"/>
      <c r="G807" s="119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</row>
    <row r="808" spans="1:28" ht="14.25" customHeight="1">
      <c r="A808" s="93"/>
      <c r="B808" s="93"/>
      <c r="C808" s="93"/>
      <c r="D808" s="93"/>
      <c r="E808" s="93"/>
      <c r="F808" s="93"/>
      <c r="G808" s="119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</row>
    <row r="809" spans="1:28" ht="14.25" customHeight="1">
      <c r="A809" s="93"/>
      <c r="B809" s="93"/>
      <c r="C809" s="93"/>
      <c r="D809" s="93"/>
      <c r="E809" s="93"/>
      <c r="F809" s="93"/>
      <c r="G809" s="119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</row>
    <row r="810" spans="1:28" ht="14.25" customHeight="1">
      <c r="A810" s="93"/>
      <c r="B810" s="93"/>
      <c r="C810" s="93"/>
      <c r="D810" s="93"/>
      <c r="E810" s="93"/>
      <c r="F810" s="93"/>
      <c r="G810" s="119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</row>
    <row r="811" spans="1:28" ht="14.25" customHeight="1">
      <c r="A811" s="93"/>
      <c r="B811" s="93"/>
      <c r="C811" s="93"/>
      <c r="D811" s="93"/>
      <c r="E811" s="93"/>
      <c r="F811" s="93"/>
      <c r="G811" s="119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</row>
    <row r="812" spans="1:28" ht="14.25" customHeight="1">
      <c r="A812" s="93"/>
      <c r="B812" s="93"/>
      <c r="C812" s="93"/>
      <c r="D812" s="93"/>
      <c r="E812" s="93"/>
      <c r="F812" s="93"/>
      <c r="G812" s="119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</row>
    <row r="813" spans="1:28" ht="14.25" customHeight="1">
      <c r="A813" s="93"/>
      <c r="B813" s="93"/>
      <c r="C813" s="93"/>
      <c r="D813" s="93"/>
      <c r="E813" s="93"/>
      <c r="F813" s="93"/>
      <c r="G813" s="119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</row>
    <row r="814" spans="1:28" ht="14.25" customHeight="1">
      <c r="A814" s="93"/>
      <c r="B814" s="93"/>
      <c r="C814" s="93"/>
      <c r="D814" s="93"/>
      <c r="E814" s="93"/>
      <c r="F814" s="93"/>
      <c r="G814" s="119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</row>
    <row r="815" spans="1:28" ht="14.25" customHeight="1">
      <c r="A815" s="93"/>
      <c r="B815" s="93"/>
      <c r="C815" s="93"/>
      <c r="D815" s="93"/>
      <c r="E815" s="93"/>
      <c r="F815" s="93"/>
      <c r="G815" s="119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</row>
    <row r="816" spans="1:28" ht="14.25" customHeight="1">
      <c r="A816" s="93"/>
      <c r="B816" s="93"/>
      <c r="C816" s="93"/>
      <c r="D816" s="93"/>
      <c r="E816" s="93"/>
      <c r="F816" s="93"/>
      <c r="G816" s="119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</row>
    <row r="817" spans="1:28" ht="14.25" customHeight="1">
      <c r="A817" s="93"/>
      <c r="B817" s="93"/>
      <c r="C817" s="93"/>
      <c r="D817" s="93"/>
      <c r="E817" s="93"/>
      <c r="F817" s="93"/>
      <c r="G817" s="119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</row>
    <row r="818" spans="1:28" ht="14.25" customHeight="1">
      <c r="A818" s="93"/>
      <c r="B818" s="93"/>
      <c r="C818" s="93"/>
      <c r="D818" s="93"/>
      <c r="E818" s="93"/>
      <c r="F818" s="93"/>
      <c r="G818" s="119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</row>
    <row r="819" spans="1:28" ht="14.25" customHeight="1">
      <c r="A819" s="93"/>
      <c r="B819" s="93"/>
      <c r="C819" s="93"/>
      <c r="D819" s="93"/>
      <c r="E819" s="93"/>
      <c r="F819" s="93"/>
      <c r="G819" s="119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</row>
    <row r="820" spans="1:28" ht="14.25" customHeight="1">
      <c r="A820" s="93"/>
      <c r="B820" s="93"/>
      <c r="C820" s="93"/>
      <c r="D820" s="93"/>
      <c r="E820" s="93"/>
      <c r="F820" s="93"/>
      <c r="G820" s="119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</row>
    <row r="821" spans="1:28" ht="14.25" customHeight="1">
      <c r="A821" s="93"/>
      <c r="B821" s="93"/>
      <c r="C821" s="93"/>
      <c r="D821" s="93"/>
      <c r="E821" s="93"/>
      <c r="F821" s="93"/>
      <c r="G821" s="119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</row>
    <row r="822" spans="1:28" ht="14.25" customHeight="1">
      <c r="A822" s="93"/>
      <c r="B822" s="93"/>
      <c r="C822" s="93"/>
      <c r="D822" s="93"/>
      <c r="E822" s="93"/>
      <c r="F822" s="93"/>
      <c r="G822" s="119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</row>
    <row r="823" spans="1:28" ht="14.25" customHeight="1">
      <c r="A823" s="93"/>
      <c r="B823" s="93"/>
      <c r="C823" s="93"/>
      <c r="D823" s="93"/>
      <c r="E823" s="93"/>
      <c r="F823" s="93"/>
      <c r="G823" s="119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</row>
    <row r="824" spans="1:28" ht="14.25" customHeight="1">
      <c r="A824" s="93"/>
      <c r="B824" s="93"/>
      <c r="C824" s="93"/>
      <c r="D824" s="93"/>
      <c r="E824" s="93"/>
      <c r="F824" s="93"/>
      <c r="G824" s="119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</row>
    <row r="825" spans="1:28" ht="14.25" customHeight="1">
      <c r="A825" s="93"/>
      <c r="B825" s="93"/>
      <c r="C825" s="93"/>
      <c r="D825" s="93"/>
      <c r="E825" s="93"/>
      <c r="F825" s="93"/>
      <c r="G825" s="119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</row>
    <row r="826" spans="1:28" ht="14.25" customHeight="1">
      <c r="A826" s="93"/>
      <c r="B826" s="93"/>
      <c r="C826" s="93"/>
      <c r="D826" s="93"/>
      <c r="E826" s="93"/>
      <c r="F826" s="93"/>
      <c r="G826" s="119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</row>
    <row r="827" spans="1:28" ht="14.25" customHeight="1">
      <c r="A827" s="93"/>
      <c r="B827" s="93"/>
      <c r="C827" s="93"/>
      <c r="D827" s="93"/>
      <c r="E827" s="93"/>
      <c r="F827" s="93"/>
      <c r="G827" s="119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</row>
    <row r="828" spans="1:28" ht="14.25" customHeight="1">
      <c r="A828" s="93"/>
      <c r="B828" s="93"/>
      <c r="C828" s="93"/>
      <c r="D828" s="93"/>
      <c r="E828" s="93"/>
      <c r="F828" s="93"/>
      <c r="G828" s="119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</row>
    <row r="829" spans="1:28" ht="14.25" customHeight="1">
      <c r="A829" s="93"/>
      <c r="B829" s="93"/>
      <c r="C829" s="93"/>
      <c r="D829" s="93"/>
      <c r="E829" s="93"/>
      <c r="F829" s="93"/>
      <c r="G829" s="119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</row>
    <row r="830" spans="1:28" ht="14.25" customHeight="1">
      <c r="A830" s="93"/>
      <c r="B830" s="93"/>
      <c r="C830" s="93"/>
      <c r="D830" s="93"/>
      <c r="E830" s="93"/>
      <c r="F830" s="93"/>
      <c r="G830" s="119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</row>
    <row r="831" spans="1:28" ht="14.25" customHeight="1">
      <c r="A831" s="93"/>
      <c r="B831" s="93"/>
      <c r="C831" s="93"/>
      <c r="D831" s="93"/>
      <c r="E831" s="93"/>
      <c r="F831" s="93"/>
      <c r="G831" s="119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</row>
    <row r="832" spans="1:28" ht="14.25" customHeight="1">
      <c r="A832" s="93"/>
      <c r="B832" s="93"/>
      <c r="C832" s="93"/>
      <c r="D832" s="93"/>
      <c r="E832" s="93"/>
      <c r="F832" s="93"/>
      <c r="G832" s="119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</row>
    <row r="833" spans="1:28" ht="14.25" customHeight="1">
      <c r="A833" s="93"/>
      <c r="B833" s="93"/>
      <c r="C833" s="93"/>
      <c r="D833" s="93"/>
      <c r="E833" s="93"/>
      <c r="F833" s="93"/>
      <c r="G833" s="119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</row>
    <row r="834" spans="1:28" ht="14.25" customHeight="1">
      <c r="A834" s="93"/>
      <c r="B834" s="93"/>
      <c r="C834" s="93"/>
      <c r="D834" s="93"/>
      <c r="E834" s="93"/>
      <c r="F834" s="93"/>
      <c r="G834" s="119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</row>
    <row r="835" spans="1:28" ht="14.25" customHeight="1">
      <c r="A835" s="93"/>
      <c r="B835" s="93"/>
      <c r="C835" s="93"/>
      <c r="D835" s="93"/>
      <c r="E835" s="93"/>
      <c r="F835" s="93"/>
      <c r="G835" s="119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</row>
    <row r="836" spans="1:28" ht="14.25" customHeight="1">
      <c r="A836" s="93"/>
      <c r="B836" s="93"/>
      <c r="C836" s="93"/>
      <c r="D836" s="93"/>
      <c r="E836" s="93"/>
      <c r="F836" s="93"/>
      <c r="G836" s="119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</row>
    <row r="837" spans="1:28" ht="14.25" customHeight="1">
      <c r="A837" s="93"/>
      <c r="B837" s="93"/>
      <c r="C837" s="93"/>
      <c r="D837" s="93"/>
      <c r="E837" s="93"/>
      <c r="F837" s="93"/>
      <c r="G837" s="119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</row>
    <row r="838" spans="1:28" ht="14.25" customHeight="1">
      <c r="A838" s="93"/>
      <c r="B838" s="93"/>
      <c r="C838" s="93"/>
      <c r="D838" s="93"/>
      <c r="E838" s="93"/>
      <c r="F838" s="93"/>
      <c r="G838" s="119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</row>
    <row r="839" spans="1:28" ht="14.25" customHeight="1">
      <c r="A839" s="93"/>
      <c r="B839" s="93"/>
      <c r="C839" s="93"/>
      <c r="D839" s="93"/>
      <c r="E839" s="93"/>
      <c r="F839" s="93"/>
      <c r="G839" s="119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</row>
    <row r="840" spans="1:28" ht="14.25" customHeight="1">
      <c r="A840" s="93"/>
      <c r="B840" s="93"/>
      <c r="C840" s="93"/>
      <c r="D840" s="93"/>
      <c r="E840" s="93"/>
      <c r="F840" s="93"/>
      <c r="G840" s="119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</row>
    <row r="841" spans="1:28" ht="14.25" customHeight="1">
      <c r="A841" s="93"/>
      <c r="B841" s="93"/>
      <c r="C841" s="93"/>
      <c r="D841" s="93"/>
      <c r="E841" s="93"/>
      <c r="F841" s="93"/>
      <c r="G841" s="119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</row>
    <row r="842" spans="1:28" ht="14.25" customHeight="1">
      <c r="A842" s="93"/>
      <c r="B842" s="93"/>
      <c r="C842" s="93"/>
      <c r="D842" s="93"/>
      <c r="E842" s="93"/>
      <c r="F842" s="93"/>
      <c r="G842" s="119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</row>
    <row r="843" spans="1:28" ht="14.25" customHeight="1">
      <c r="A843" s="93"/>
      <c r="B843" s="93"/>
      <c r="C843" s="93"/>
      <c r="D843" s="93"/>
      <c r="E843" s="93"/>
      <c r="F843" s="93"/>
      <c r="G843" s="119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</row>
    <row r="844" spans="1:28" ht="14.25" customHeight="1">
      <c r="A844" s="93"/>
      <c r="B844" s="93"/>
      <c r="C844" s="93"/>
      <c r="D844" s="93"/>
      <c r="E844" s="93"/>
      <c r="F844" s="93"/>
      <c r="G844" s="119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</row>
    <row r="845" spans="1:28" ht="14.25" customHeight="1">
      <c r="A845" s="93"/>
      <c r="B845" s="93"/>
      <c r="C845" s="93"/>
      <c r="D845" s="93"/>
      <c r="E845" s="93"/>
      <c r="F845" s="93"/>
      <c r="G845" s="119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</row>
    <row r="846" spans="1:28" ht="14.25" customHeight="1">
      <c r="A846" s="93"/>
      <c r="B846" s="93"/>
      <c r="C846" s="93"/>
      <c r="D846" s="93"/>
      <c r="E846" s="93"/>
      <c r="F846" s="93"/>
      <c r="G846" s="119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</row>
    <row r="847" spans="1:28" ht="14.25" customHeight="1">
      <c r="A847" s="93"/>
      <c r="B847" s="93"/>
      <c r="C847" s="93"/>
      <c r="D847" s="93"/>
      <c r="E847" s="93"/>
      <c r="F847" s="93"/>
      <c r="G847" s="119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</row>
    <row r="848" spans="1:28" ht="14.25" customHeight="1">
      <c r="A848" s="93"/>
      <c r="B848" s="93"/>
      <c r="C848" s="93"/>
      <c r="D848" s="93"/>
      <c r="E848" s="93"/>
      <c r="F848" s="93"/>
      <c r="G848" s="119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</row>
    <row r="849" spans="1:28" ht="14.25" customHeight="1">
      <c r="A849" s="93"/>
      <c r="B849" s="93"/>
      <c r="C849" s="93"/>
      <c r="D849" s="93"/>
      <c r="E849" s="93"/>
      <c r="F849" s="93"/>
      <c r="G849" s="119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</row>
    <row r="850" spans="1:28" ht="14.25" customHeight="1">
      <c r="A850" s="93"/>
      <c r="B850" s="93"/>
      <c r="C850" s="93"/>
      <c r="D850" s="93"/>
      <c r="E850" s="93"/>
      <c r="F850" s="93"/>
      <c r="G850" s="119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</row>
    <row r="851" spans="1:28" ht="14.25" customHeight="1">
      <c r="A851" s="93"/>
      <c r="B851" s="93"/>
      <c r="C851" s="93"/>
      <c r="D851" s="93"/>
      <c r="E851" s="93"/>
      <c r="F851" s="93"/>
      <c r="G851" s="119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</row>
    <row r="852" spans="1:28" ht="14.25" customHeight="1">
      <c r="A852" s="93"/>
      <c r="B852" s="93"/>
      <c r="C852" s="93"/>
      <c r="D852" s="93"/>
      <c r="E852" s="93"/>
      <c r="F852" s="93"/>
      <c r="G852" s="119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</row>
    <row r="853" spans="1:28" ht="14.25" customHeight="1">
      <c r="A853" s="93"/>
      <c r="B853" s="93"/>
      <c r="C853" s="93"/>
      <c r="D853" s="93"/>
      <c r="E853" s="93"/>
      <c r="F853" s="93"/>
      <c r="G853" s="119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</row>
    <row r="854" spans="1:28" ht="14.25" customHeight="1">
      <c r="A854" s="93"/>
      <c r="B854" s="93"/>
      <c r="C854" s="93"/>
      <c r="D854" s="93"/>
      <c r="E854" s="93"/>
      <c r="F854" s="93"/>
      <c r="G854" s="119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</row>
    <row r="855" spans="1:28" ht="14.25" customHeight="1">
      <c r="A855" s="93"/>
      <c r="B855" s="93"/>
      <c r="C855" s="93"/>
      <c r="D855" s="93"/>
      <c r="E855" s="93"/>
      <c r="F855" s="93"/>
      <c r="G855" s="119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</row>
    <row r="856" spans="1:28" ht="14.25" customHeight="1">
      <c r="A856" s="93"/>
      <c r="B856" s="93"/>
      <c r="C856" s="93"/>
      <c r="D856" s="93"/>
      <c r="E856" s="93"/>
      <c r="F856" s="93"/>
      <c r="G856" s="119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</row>
    <row r="857" spans="1:28" ht="14.25" customHeight="1">
      <c r="A857" s="93"/>
      <c r="B857" s="93"/>
      <c r="C857" s="93"/>
      <c r="D857" s="93"/>
      <c r="E857" s="93"/>
      <c r="F857" s="93"/>
      <c r="G857" s="119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</row>
    <row r="858" spans="1:28" ht="14.25" customHeight="1">
      <c r="A858" s="93"/>
      <c r="B858" s="93"/>
      <c r="C858" s="93"/>
      <c r="D858" s="93"/>
      <c r="E858" s="93"/>
      <c r="F858" s="93"/>
      <c r="G858" s="119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</row>
    <row r="859" spans="1:28" ht="14.25" customHeight="1">
      <c r="A859" s="93"/>
      <c r="B859" s="93"/>
      <c r="C859" s="93"/>
      <c r="D859" s="93"/>
      <c r="E859" s="93"/>
      <c r="F859" s="93"/>
      <c r="G859" s="119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</row>
    <row r="860" spans="1:28" ht="14.25" customHeight="1">
      <c r="A860" s="93"/>
      <c r="B860" s="93"/>
      <c r="C860" s="93"/>
      <c r="D860" s="93"/>
      <c r="E860" s="93"/>
      <c r="F860" s="93"/>
      <c r="G860" s="119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</row>
    <row r="861" spans="1:28" ht="14.25" customHeight="1">
      <c r="A861" s="93"/>
      <c r="B861" s="93"/>
      <c r="C861" s="93"/>
      <c r="D861" s="93"/>
      <c r="E861" s="93"/>
      <c r="F861" s="93"/>
      <c r="G861" s="119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</row>
    <row r="862" spans="1:28" ht="14.25" customHeight="1">
      <c r="A862" s="93"/>
      <c r="B862" s="93"/>
      <c r="C862" s="93"/>
      <c r="D862" s="93"/>
      <c r="E862" s="93"/>
      <c r="F862" s="93"/>
      <c r="G862" s="119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</row>
    <row r="863" spans="1:28" ht="14.25" customHeight="1">
      <c r="A863" s="93"/>
      <c r="B863" s="93"/>
      <c r="C863" s="93"/>
      <c r="D863" s="93"/>
      <c r="E863" s="93"/>
      <c r="F863" s="93"/>
      <c r="G863" s="119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</row>
    <row r="864" spans="1:28" ht="14.25" customHeight="1">
      <c r="A864" s="93"/>
      <c r="B864" s="93"/>
      <c r="C864" s="93"/>
      <c r="D864" s="93"/>
      <c r="E864" s="93"/>
      <c r="F864" s="93"/>
      <c r="G864" s="119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</row>
    <row r="865" spans="1:28" ht="14.25" customHeight="1">
      <c r="A865" s="93"/>
      <c r="B865" s="93"/>
      <c r="C865" s="93"/>
      <c r="D865" s="93"/>
      <c r="E865" s="93"/>
      <c r="F865" s="93"/>
      <c r="G865" s="119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</row>
    <row r="866" spans="1:28" ht="14.25" customHeight="1">
      <c r="A866" s="93"/>
      <c r="B866" s="93"/>
      <c r="C866" s="93"/>
      <c r="D866" s="93"/>
      <c r="E866" s="93"/>
      <c r="F866" s="93"/>
      <c r="G866" s="119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</row>
    <row r="867" spans="1:28" ht="14.25" customHeight="1">
      <c r="A867" s="93"/>
      <c r="B867" s="93"/>
      <c r="C867" s="93"/>
      <c r="D867" s="93"/>
      <c r="E867" s="93"/>
      <c r="F867" s="93"/>
      <c r="G867" s="119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</row>
    <row r="868" spans="1:28" ht="14.25" customHeight="1">
      <c r="A868" s="93"/>
      <c r="B868" s="93"/>
      <c r="C868" s="93"/>
      <c r="D868" s="93"/>
      <c r="E868" s="93"/>
      <c r="F868" s="93"/>
      <c r="G868" s="119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</row>
    <row r="869" spans="1:28" ht="14.25" customHeight="1">
      <c r="A869" s="93"/>
      <c r="B869" s="93"/>
      <c r="C869" s="93"/>
      <c r="D869" s="93"/>
      <c r="E869" s="93"/>
      <c r="F869" s="93"/>
      <c r="G869" s="119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</row>
    <row r="870" spans="1:28" ht="14.25" customHeight="1">
      <c r="A870" s="93"/>
      <c r="B870" s="93"/>
      <c r="C870" s="93"/>
      <c r="D870" s="93"/>
      <c r="E870" s="93"/>
      <c r="F870" s="93"/>
      <c r="G870" s="119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</row>
    <row r="871" spans="1:28" ht="14.25" customHeight="1">
      <c r="A871" s="93"/>
      <c r="B871" s="93"/>
      <c r="C871" s="93"/>
      <c r="D871" s="93"/>
      <c r="E871" s="93"/>
      <c r="F871" s="93"/>
      <c r="G871" s="119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</row>
    <row r="872" spans="1:28" ht="14.25" customHeight="1">
      <c r="A872" s="93"/>
      <c r="B872" s="93"/>
      <c r="C872" s="93"/>
      <c r="D872" s="93"/>
      <c r="E872" s="93"/>
      <c r="F872" s="93"/>
      <c r="G872" s="119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</row>
    <row r="873" spans="1:28" ht="14.25" customHeight="1">
      <c r="A873" s="93"/>
      <c r="B873" s="93"/>
      <c r="C873" s="93"/>
      <c r="D873" s="93"/>
      <c r="E873" s="93"/>
      <c r="F873" s="93"/>
      <c r="G873" s="119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</row>
    <row r="874" spans="1:28" ht="14.25" customHeight="1">
      <c r="A874" s="93"/>
      <c r="B874" s="93"/>
      <c r="C874" s="93"/>
      <c r="D874" s="93"/>
      <c r="E874" s="93"/>
      <c r="F874" s="93"/>
      <c r="G874" s="119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</row>
    <row r="875" spans="1:28" ht="14.25" customHeight="1">
      <c r="A875" s="93"/>
      <c r="B875" s="93"/>
      <c r="C875" s="93"/>
      <c r="D875" s="93"/>
      <c r="E875" s="93"/>
      <c r="F875" s="93"/>
      <c r="G875" s="119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</row>
    <row r="876" spans="1:28" ht="14.25" customHeight="1">
      <c r="A876" s="93"/>
      <c r="B876" s="93"/>
      <c r="C876" s="93"/>
      <c r="D876" s="93"/>
      <c r="E876" s="93"/>
      <c r="F876" s="93"/>
      <c r="G876" s="119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</row>
    <row r="877" spans="1:28" ht="14.25" customHeight="1">
      <c r="A877" s="93"/>
      <c r="B877" s="93"/>
      <c r="C877" s="93"/>
      <c r="D877" s="93"/>
      <c r="E877" s="93"/>
      <c r="F877" s="93"/>
      <c r="G877" s="119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</row>
    <row r="878" spans="1:28" ht="14.25" customHeight="1">
      <c r="A878" s="93"/>
      <c r="B878" s="93"/>
      <c r="C878" s="93"/>
      <c r="D878" s="93"/>
      <c r="E878" s="93"/>
      <c r="F878" s="93"/>
      <c r="G878" s="119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</row>
    <row r="879" spans="1:28" ht="14.25" customHeight="1">
      <c r="A879" s="93"/>
      <c r="B879" s="93"/>
      <c r="C879" s="93"/>
      <c r="D879" s="93"/>
      <c r="E879" s="93"/>
      <c r="F879" s="93"/>
      <c r="G879" s="119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</row>
    <row r="880" spans="1:28" ht="14.25" customHeight="1">
      <c r="A880" s="93"/>
      <c r="B880" s="93"/>
      <c r="C880" s="93"/>
      <c r="D880" s="93"/>
      <c r="E880" s="93"/>
      <c r="F880" s="93"/>
      <c r="G880" s="119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</row>
    <row r="881" spans="1:28" ht="14.25" customHeight="1">
      <c r="A881" s="93"/>
      <c r="B881" s="93"/>
      <c r="C881" s="93"/>
      <c r="D881" s="93"/>
      <c r="E881" s="93"/>
      <c r="F881" s="93"/>
      <c r="G881" s="119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</row>
    <row r="882" spans="1:28" ht="14.25" customHeight="1">
      <c r="A882" s="93"/>
      <c r="B882" s="93"/>
      <c r="C882" s="93"/>
      <c r="D882" s="93"/>
      <c r="E882" s="93"/>
      <c r="F882" s="93"/>
      <c r="G882" s="119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</row>
    <row r="883" spans="1:28" ht="14.25" customHeight="1">
      <c r="A883" s="93"/>
      <c r="B883" s="93"/>
      <c r="C883" s="93"/>
      <c r="D883" s="93"/>
      <c r="E883" s="93"/>
      <c r="F883" s="93"/>
      <c r="G883" s="119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</row>
    <row r="884" spans="1:28" ht="14.25" customHeight="1">
      <c r="A884" s="93"/>
      <c r="B884" s="93"/>
      <c r="C884" s="93"/>
      <c r="D884" s="93"/>
      <c r="E884" s="93"/>
      <c r="F884" s="93"/>
      <c r="G884" s="119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</row>
    <row r="885" spans="1:28" ht="14.25" customHeight="1">
      <c r="A885" s="93"/>
      <c r="B885" s="93"/>
      <c r="C885" s="93"/>
      <c r="D885" s="93"/>
      <c r="E885" s="93"/>
      <c r="F885" s="93"/>
      <c r="G885" s="119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</row>
    <row r="886" spans="1:28" ht="14.25" customHeight="1">
      <c r="A886" s="93"/>
      <c r="B886" s="93"/>
      <c r="C886" s="93"/>
      <c r="D886" s="93"/>
      <c r="E886" s="93"/>
      <c r="F886" s="93"/>
      <c r="G886" s="119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</row>
    <row r="887" spans="1:28" ht="14.25" customHeight="1">
      <c r="A887" s="93"/>
      <c r="B887" s="93"/>
      <c r="C887" s="93"/>
      <c r="D887" s="93"/>
      <c r="E887" s="93"/>
      <c r="F887" s="93"/>
      <c r="G887" s="119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</row>
    <row r="888" spans="1:28" ht="14.25" customHeight="1">
      <c r="A888" s="93"/>
      <c r="B888" s="93"/>
      <c r="C888" s="93"/>
      <c r="D888" s="93"/>
      <c r="E888" s="93"/>
      <c r="F888" s="93"/>
      <c r="G888" s="119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</row>
    <row r="889" spans="1:28" ht="14.25" customHeight="1">
      <c r="A889" s="93"/>
      <c r="B889" s="93"/>
      <c r="C889" s="93"/>
      <c r="D889" s="93"/>
      <c r="E889" s="93"/>
      <c r="F889" s="93"/>
      <c r="G889" s="119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</row>
    <row r="890" spans="1:28" ht="14.25" customHeight="1">
      <c r="A890" s="93"/>
      <c r="B890" s="93"/>
      <c r="C890" s="93"/>
      <c r="D890" s="93"/>
      <c r="E890" s="93"/>
      <c r="F890" s="93"/>
      <c r="G890" s="119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</row>
    <row r="891" spans="1:28" ht="14.25" customHeight="1">
      <c r="A891" s="93"/>
      <c r="B891" s="93"/>
      <c r="C891" s="93"/>
      <c r="D891" s="93"/>
      <c r="E891" s="93"/>
      <c r="F891" s="93"/>
      <c r="G891" s="119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</row>
    <row r="892" spans="1:28" ht="14.25" customHeight="1">
      <c r="A892" s="93"/>
      <c r="B892" s="93"/>
      <c r="C892" s="93"/>
      <c r="D892" s="93"/>
      <c r="E892" s="93"/>
      <c r="F892" s="93"/>
      <c r="G892" s="119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</row>
    <row r="893" spans="1:28" ht="14.25" customHeight="1">
      <c r="A893" s="93"/>
      <c r="B893" s="93"/>
      <c r="C893" s="93"/>
      <c r="D893" s="93"/>
      <c r="E893" s="93"/>
      <c r="F893" s="93"/>
      <c r="G893" s="119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</row>
    <row r="894" spans="1:28" ht="14.25" customHeight="1">
      <c r="A894" s="93"/>
      <c r="B894" s="93"/>
      <c r="C894" s="93"/>
      <c r="D894" s="93"/>
      <c r="E894" s="93"/>
      <c r="F894" s="93"/>
      <c r="G894" s="119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</row>
    <row r="895" spans="1:28" ht="14.25" customHeight="1">
      <c r="A895" s="93"/>
      <c r="B895" s="93"/>
      <c r="C895" s="93"/>
      <c r="D895" s="93"/>
      <c r="E895" s="93"/>
      <c r="F895" s="93"/>
      <c r="G895" s="119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</row>
    <row r="896" spans="1:28" ht="14.25" customHeight="1">
      <c r="A896" s="93"/>
      <c r="B896" s="93"/>
      <c r="C896" s="93"/>
      <c r="D896" s="93"/>
      <c r="E896" s="93"/>
      <c r="F896" s="93"/>
      <c r="G896" s="119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</row>
    <row r="897" spans="1:28" ht="14.25" customHeight="1">
      <c r="A897" s="93"/>
      <c r="B897" s="93"/>
      <c r="C897" s="93"/>
      <c r="D897" s="93"/>
      <c r="E897" s="93"/>
      <c r="F897" s="93"/>
      <c r="G897" s="119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</row>
    <row r="898" spans="1:28" ht="14.25" customHeight="1">
      <c r="A898" s="93"/>
      <c r="B898" s="93"/>
      <c r="C898" s="93"/>
      <c r="D898" s="93"/>
      <c r="E898" s="93"/>
      <c r="F898" s="93"/>
      <c r="G898" s="119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</row>
    <row r="899" spans="1:28" ht="14.25" customHeight="1">
      <c r="A899" s="93"/>
      <c r="B899" s="93"/>
      <c r="C899" s="93"/>
      <c r="D899" s="93"/>
      <c r="E899" s="93"/>
      <c r="F899" s="93"/>
      <c r="G899" s="119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</row>
    <row r="900" spans="1:28" ht="14.25" customHeight="1">
      <c r="A900" s="93"/>
      <c r="B900" s="93"/>
      <c r="C900" s="93"/>
      <c r="D900" s="93"/>
      <c r="E900" s="93"/>
      <c r="F900" s="93"/>
      <c r="G900" s="119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</row>
    <row r="901" spans="1:28" ht="14.25" customHeight="1">
      <c r="A901" s="93"/>
      <c r="B901" s="93"/>
      <c r="C901" s="93"/>
      <c r="D901" s="93"/>
      <c r="E901" s="93"/>
      <c r="F901" s="93"/>
      <c r="G901" s="119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</row>
    <row r="902" spans="1:28" ht="14.25" customHeight="1">
      <c r="A902" s="93"/>
      <c r="B902" s="93"/>
      <c r="C902" s="93"/>
      <c r="D902" s="93"/>
      <c r="E902" s="93"/>
      <c r="F902" s="93"/>
      <c r="G902" s="119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</row>
    <row r="903" spans="1:28" ht="14.25" customHeight="1">
      <c r="A903" s="93"/>
      <c r="B903" s="93"/>
      <c r="C903" s="93"/>
      <c r="D903" s="93"/>
      <c r="E903" s="93"/>
      <c r="F903" s="93"/>
      <c r="G903" s="119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</row>
    <row r="904" spans="1:28" ht="14.25" customHeight="1">
      <c r="A904" s="93"/>
      <c r="B904" s="93"/>
      <c r="C904" s="93"/>
      <c r="D904" s="93"/>
      <c r="E904" s="93"/>
      <c r="F904" s="93"/>
      <c r="G904" s="119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</row>
    <row r="905" spans="1:28" ht="14.25" customHeight="1">
      <c r="A905" s="93"/>
      <c r="B905" s="93"/>
      <c r="C905" s="93"/>
      <c r="D905" s="93"/>
      <c r="E905" s="93"/>
      <c r="F905" s="93"/>
      <c r="G905" s="119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</row>
    <row r="906" spans="1:28" ht="14.25" customHeight="1">
      <c r="A906" s="93"/>
      <c r="B906" s="93"/>
      <c r="C906" s="93"/>
      <c r="D906" s="93"/>
      <c r="E906" s="93"/>
      <c r="F906" s="93"/>
      <c r="G906" s="119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</row>
    <row r="907" spans="1:28" ht="14.25" customHeight="1">
      <c r="A907" s="93"/>
      <c r="B907" s="93"/>
      <c r="C907" s="93"/>
      <c r="D907" s="93"/>
      <c r="E907" s="93"/>
      <c r="F907" s="93"/>
      <c r="G907" s="119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</row>
    <row r="908" spans="1:28" ht="14.25" customHeight="1">
      <c r="A908" s="93"/>
      <c r="B908" s="93"/>
      <c r="C908" s="93"/>
      <c r="D908" s="93"/>
      <c r="E908" s="93"/>
      <c r="F908" s="93"/>
      <c r="G908" s="119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</row>
    <row r="909" spans="1:28" ht="14.25" customHeight="1">
      <c r="A909" s="93"/>
      <c r="B909" s="93"/>
      <c r="C909" s="93"/>
      <c r="D909" s="93"/>
      <c r="E909" s="93"/>
      <c r="F909" s="93"/>
      <c r="G909" s="119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</row>
    <row r="910" spans="1:28" ht="14.25" customHeight="1">
      <c r="A910" s="93"/>
      <c r="B910" s="93"/>
      <c r="C910" s="93"/>
      <c r="D910" s="93"/>
      <c r="E910" s="93"/>
      <c r="F910" s="93"/>
      <c r="G910" s="119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</row>
    <row r="911" spans="1:28" ht="14.25" customHeight="1">
      <c r="A911" s="93"/>
      <c r="B911" s="93"/>
      <c r="C911" s="93"/>
      <c r="D911" s="93"/>
      <c r="E911" s="93"/>
      <c r="F911" s="93"/>
      <c r="G911" s="119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</row>
    <row r="912" spans="1:28" ht="14.25" customHeight="1">
      <c r="A912" s="93"/>
      <c r="B912" s="93"/>
      <c r="C912" s="93"/>
      <c r="D912" s="93"/>
      <c r="E912" s="93"/>
      <c r="F912" s="93"/>
      <c r="G912" s="119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</row>
    <row r="913" spans="1:28" ht="14.25" customHeight="1">
      <c r="A913" s="93"/>
      <c r="B913" s="93"/>
      <c r="C913" s="93"/>
      <c r="D913" s="93"/>
      <c r="E913" s="93"/>
      <c r="F913" s="93"/>
      <c r="G913" s="119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</row>
    <row r="914" spans="1:28" ht="14.25" customHeight="1">
      <c r="A914" s="93"/>
      <c r="B914" s="93"/>
      <c r="C914" s="93"/>
      <c r="D914" s="93"/>
      <c r="E914" s="93"/>
      <c r="F914" s="93"/>
      <c r="G914" s="119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</row>
    <row r="915" spans="1:28" ht="14.25" customHeight="1">
      <c r="A915" s="93"/>
      <c r="B915" s="93"/>
      <c r="C915" s="93"/>
      <c r="D915" s="93"/>
      <c r="E915" s="93"/>
      <c r="F915" s="93"/>
      <c r="G915" s="119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</row>
    <row r="916" spans="1:28" ht="14.25" customHeight="1">
      <c r="A916" s="93"/>
      <c r="B916" s="93"/>
      <c r="C916" s="93"/>
      <c r="D916" s="93"/>
      <c r="E916" s="93"/>
      <c r="F916" s="93"/>
      <c r="G916" s="119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</row>
    <row r="917" spans="1:28" ht="14.25" customHeight="1">
      <c r="A917" s="93"/>
      <c r="B917" s="93"/>
      <c r="C917" s="93"/>
      <c r="D917" s="93"/>
      <c r="E917" s="93"/>
      <c r="F917" s="93"/>
      <c r="G917" s="119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</row>
    <row r="918" spans="1:28" ht="14.25" customHeight="1">
      <c r="A918" s="93"/>
      <c r="B918" s="93"/>
      <c r="C918" s="93"/>
      <c r="D918" s="93"/>
      <c r="E918" s="93"/>
      <c r="F918" s="93"/>
      <c r="G918" s="119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</row>
    <row r="919" spans="1:28" ht="14.25" customHeight="1">
      <c r="A919" s="93"/>
      <c r="B919" s="93"/>
      <c r="C919" s="93"/>
      <c r="D919" s="93"/>
      <c r="E919" s="93"/>
      <c r="F919" s="93"/>
      <c r="G919" s="119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</row>
    <row r="920" spans="1:28" ht="14.25" customHeight="1">
      <c r="A920" s="93"/>
      <c r="B920" s="93"/>
      <c r="C920" s="93"/>
      <c r="D920" s="93"/>
      <c r="E920" s="93"/>
      <c r="F920" s="93"/>
      <c r="G920" s="119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</row>
    <row r="921" spans="1:28" ht="14.25" customHeight="1">
      <c r="A921" s="93"/>
      <c r="B921" s="93"/>
      <c r="C921" s="93"/>
      <c r="D921" s="93"/>
      <c r="E921" s="93"/>
      <c r="F921" s="93"/>
      <c r="G921" s="119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</row>
    <row r="922" spans="1:28" ht="14.25" customHeight="1">
      <c r="A922" s="93"/>
      <c r="B922" s="93"/>
      <c r="C922" s="93"/>
      <c r="D922" s="93"/>
      <c r="E922" s="93"/>
      <c r="F922" s="93"/>
      <c r="G922" s="119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</row>
    <row r="923" spans="1:28" ht="14.25" customHeight="1">
      <c r="A923" s="93"/>
      <c r="B923" s="93"/>
      <c r="C923" s="93"/>
      <c r="D923" s="93"/>
      <c r="E923" s="93"/>
      <c r="F923" s="93"/>
      <c r="G923" s="119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</row>
    <row r="924" spans="1:28" ht="14.25" customHeight="1">
      <c r="A924" s="93"/>
      <c r="B924" s="93"/>
      <c r="C924" s="93"/>
      <c r="D924" s="93"/>
      <c r="E924" s="93"/>
      <c r="F924" s="93"/>
      <c r="G924" s="119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</row>
    <row r="925" spans="1:28" ht="14.25" customHeight="1">
      <c r="A925" s="93"/>
      <c r="B925" s="93"/>
      <c r="C925" s="93"/>
      <c r="D925" s="93"/>
      <c r="E925" s="93"/>
      <c r="F925" s="93"/>
      <c r="G925" s="119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</row>
    <row r="926" spans="1:28" ht="14.25" customHeight="1">
      <c r="A926" s="93"/>
      <c r="B926" s="93"/>
      <c r="C926" s="93"/>
      <c r="D926" s="93"/>
      <c r="E926" s="93"/>
      <c r="F926" s="93"/>
      <c r="G926" s="119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</row>
    <row r="927" spans="1:28" ht="14.25" customHeight="1">
      <c r="A927" s="93"/>
      <c r="B927" s="93"/>
      <c r="C927" s="93"/>
      <c r="D927" s="93"/>
      <c r="E927" s="93"/>
      <c r="F927" s="93"/>
      <c r="G927" s="119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</row>
    <row r="928" spans="1:28" ht="14.25" customHeight="1">
      <c r="A928" s="93"/>
      <c r="B928" s="93"/>
      <c r="C928" s="93"/>
      <c r="D928" s="93"/>
      <c r="E928" s="93"/>
      <c r="F928" s="93"/>
      <c r="G928" s="119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</row>
    <row r="929" spans="1:28" ht="14.25" customHeight="1">
      <c r="A929" s="93"/>
      <c r="B929" s="93"/>
      <c r="C929" s="93"/>
      <c r="D929" s="93"/>
      <c r="E929" s="93"/>
      <c r="F929" s="93"/>
      <c r="G929" s="119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</row>
    <row r="930" spans="1:28" ht="14.25" customHeight="1">
      <c r="A930" s="93"/>
      <c r="B930" s="93"/>
      <c r="C930" s="93"/>
      <c r="D930" s="93"/>
      <c r="E930" s="93"/>
      <c r="F930" s="93"/>
      <c r="G930" s="119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</row>
    <row r="931" spans="1:28" ht="14.25" customHeight="1">
      <c r="A931" s="93"/>
      <c r="B931" s="93"/>
      <c r="C931" s="93"/>
      <c r="D931" s="93"/>
      <c r="E931" s="93"/>
      <c r="F931" s="93"/>
      <c r="G931" s="119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</row>
    <row r="932" spans="1:28" ht="14.25" customHeight="1">
      <c r="A932" s="93"/>
      <c r="B932" s="93"/>
      <c r="C932" s="93"/>
      <c r="D932" s="93"/>
      <c r="E932" s="93"/>
      <c r="F932" s="93"/>
      <c r="G932" s="119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</row>
    <row r="933" spans="1:28" ht="14.25" customHeight="1">
      <c r="A933" s="93"/>
      <c r="B933" s="93"/>
      <c r="C933" s="93"/>
      <c r="D933" s="93"/>
      <c r="E933" s="93"/>
      <c r="F933" s="93"/>
      <c r="G933" s="119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</row>
    <row r="934" spans="1:28" ht="14.25" customHeight="1">
      <c r="A934" s="93"/>
      <c r="B934" s="93"/>
      <c r="C934" s="93"/>
      <c r="D934" s="93"/>
      <c r="E934" s="93"/>
      <c r="F934" s="93"/>
      <c r="G934" s="119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</row>
    <row r="935" spans="1:28" ht="14.25" customHeight="1">
      <c r="A935" s="93"/>
      <c r="B935" s="93"/>
      <c r="C935" s="93"/>
      <c r="D935" s="93"/>
      <c r="E935" s="93"/>
      <c r="F935" s="93"/>
      <c r="G935" s="119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</row>
    <row r="936" spans="1:28" ht="14.25" customHeight="1">
      <c r="A936" s="93"/>
      <c r="B936" s="93"/>
      <c r="C936" s="93"/>
      <c r="D936" s="93"/>
      <c r="E936" s="93"/>
      <c r="F936" s="93"/>
      <c r="G936" s="119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</row>
    <row r="937" spans="1:28" ht="14.25" customHeight="1">
      <c r="A937" s="93"/>
      <c r="B937" s="93"/>
      <c r="C937" s="93"/>
      <c r="D937" s="93"/>
      <c r="E937" s="93"/>
      <c r="F937" s="93"/>
      <c r="G937" s="119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</row>
    <row r="938" spans="1:28" ht="14.25" customHeight="1">
      <c r="A938" s="93"/>
      <c r="B938" s="93"/>
      <c r="C938" s="93"/>
      <c r="D938" s="93"/>
      <c r="E938" s="93"/>
      <c r="F938" s="93"/>
      <c r="G938" s="119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</row>
    <row r="939" spans="1:28" ht="14.25" customHeight="1">
      <c r="A939" s="93"/>
      <c r="B939" s="93"/>
      <c r="C939" s="93"/>
      <c r="D939" s="93"/>
      <c r="E939" s="93"/>
      <c r="F939" s="93"/>
      <c r="G939" s="119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</row>
    <row r="940" spans="1:28" ht="14.25" customHeight="1">
      <c r="A940" s="93"/>
      <c r="B940" s="93"/>
      <c r="C940" s="93"/>
      <c r="D940" s="93"/>
      <c r="E940" s="93"/>
      <c r="F940" s="93"/>
      <c r="G940" s="119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</row>
    <row r="941" spans="1:28" ht="14.25" customHeight="1">
      <c r="A941" s="93"/>
      <c r="B941" s="93"/>
      <c r="C941" s="93"/>
      <c r="D941" s="93"/>
      <c r="E941" s="93"/>
      <c r="F941" s="93"/>
      <c r="G941" s="119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</row>
    <row r="942" spans="1:28" ht="14.25" customHeight="1">
      <c r="A942" s="93"/>
      <c r="B942" s="93"/>
      <c r="C942" s="93"/>
      <c r="D942" s="93"/>
      <c r="E942" s="93"/>
      <c r="F942" s="93"/>
      <c r="G942" s="119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</row>
    <row r="943" spans="1:28" ht="14.25" customHeight="1">
      <c r="A943" s="93"/>
      <c r="B943" s="93"/>
      <c r="C943" s="93"/>
      <c r="D943" s="93"/>
      <c r="E943" s="93"/>
      <c r="F943" s="93"/>
      <c r="G943" s="119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</row>
    <row r="944" spans="1:28" ht="14.25" customHeight="1">
      <c r="A944" s="93"/>
      <c r="B944" s="93"/>
      <c r="C944" s="93"/>
      <c r="D944" s="93"/>
      <c r="E944" s="93"/>
      <c r="F944" s="93"/>
      <c r="G944" s="119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</row>
    <row r="945" spans="1:28" ht="14.25" customHeight="1">
      <c r="A945" s="93"/>
      <c r="B945" s="93"/>
      <c r="C945" s="93"/>
      <c r="D945" s="93"/>
      <c r="E945" s="93"/>
      <c r="F945" s="93"/>
      <c r="G945" s="119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</row>
    <row r="946" spans="1:28" ht="14.25" customHeight="1">
      <c r="A946" s="93"/>
      <c r="B946" s="93"/>
      <c r="C946" s="93"/>
      <c r="D946" s="93"/>
      <c r="E946" s="93"/>
      <c r="F946" s="93"/>
      <c r="G946" s="119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</row>
    <row r="947" spans="1:28" ht="14.25" customHeight="1">
      <c r="A947" s="93"/>
      <c r="B947" s="93"/>
      <c r="C947" s="93"/>
      <c r="D947" s="93"/>
      <c r="E947" s="93"/>
      <c r="F947" s="93"/>
      <c r="G947" s="119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</row>
    <row r="948" spans="1:28" ht="14.25" customHeight="1">
      <c r="A948" s="93"/>
      <c r="B948" s="93"/>
      <c r="C948" s="93"/>
      <c r="D948" s="93"/>
      <c r="E948" s="93"/>
      <c r="F948" s="93"/>
      <c r="G948" s="119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</row>
    <row r="949" spans="1:28" ht="14.25" customHeight="1">
      <c r="A949" s="93"/>
      <c r="B949" s="93"/>
      <c r="C949" s="93"/>
      <c r="D949" s="93"/>
      <c r="E949" s="93"/>
      <c r="F949" s="93"/>
      <c r="G949" s="119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</row>
    <row r="950" spans="1:28" ht="14.25" customHeight="1">
      <c r="A950" s="93"/>
      <c r="B950" s="93"/>
      <c r="C950" s="93"/>
      <c r="D950" s="93"/>
      <c r="E950" s="93"/>
      <c r="F950" s="93"/>
      <c r="G950" s="119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</row>
    <row r="951" spans="1:28" ht="14.25" customHeight="1">
      <c r="A951" s="93"/>
      <c r="B951" s="93"/>
      <c r="C951" s="93"/>
      <c r="D951" s="93"/>
      <c r="E951" s="93"/>
      <c r="F951" s="93"/>
      <c r="G951" s="119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</row>
    <row r="952" spans="1:28" ht="14.25" customHeight="1">
      <c r="A952" s="93"/>
      <c r="B952" s="93"/>
      <c r="C952" s="93"/>
      <c r="D952" s="93"/>
      <c r="E952" s="93"/>
      <c r="F952" s="93"/>
      <c r="G952" s="119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</row>
    <row r="953" spans="1:28" ht="14.25" customHeight="1">
      <c r="A953" s="93"/>
      <c r="B953" s="93"/>
      <c r="C953" s="93"/>
      <c r="D953" s="93"/>
      <c r="E953" s="93"/>
      <c r="F953" s="93"/>
      <c r="G953" s="119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</row>
    <row r="954" spans="1:28" ht="14.25" customHeight="1">
      <c r="A954" s="93"/>
      <c r="B954" s="93"/>
      <c r="C954" s="93"/>
      <c r="D954" s="93"/>
      <c r="E954" s="93"/>
      <c r="F954" s="93"/>
      <c r="G954" s="119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</row>
    <row r="955" spans="1:28" ht="14.25" customHeight="1">
      <c r="A955" s="93"/>
      <c r="B955" s="93"/>
      <c r="C955" s="93"/>
      <c r="D955" s="93"/>
      <c r="E955" s="93"/>
      <c r="F955" s="93"/>
      <c r="G955" s="119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</row>
    <row r="956" spans="1:28" ht="14.25" customHeight="1">
      <c r="A956" s="93"/>
      <c r="B956" s="93"/>
      <c r="C956" s="93"/>
      <c r="D956" s="93"/>
      <c r="E956" s="93"/>
      <c r="F956" s="93"/>
      <c r="G956" s="119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</row>
    <row r="957" spans="1:28" ht="14.25" customHeight="1">
      <c r="A957" s="93"/>
      <c r="B957" s="93"/>
      <c r="C957" s="93"/>
      <c r="D957" s="93"/>
      <c r="E957" s="93"/>
      <c r="F957" s="93"/>
      <c r="G957" s="119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</row>
    <row r="958" spans="1:28" ht="14.25" customHeight="1">
      <c r="A958" s="93"/>
      <c r="B958" s="93"/>
      <c r="C958" s="93"/>
      <c r="D958" s="93"/>
      <c r="E958" s="93"/>
      <c r="F958" s="93"/>
      <c r="G958" s="119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</row>
    <row r="959" spans="1:28" ht="14.25" customHeight="1">
      <c r="A959" s="93"/>
      <c r="B959" s="93"/>
      <c r="C959" s="93"/>
      <c r="D959" s="93"/>
      <c r="E959" s="93"/>
      <c r="F959" s="93"/>
      <c r="G959" s="119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</row>
    <row r="960" spans="1:28" ht="14.25" customHeight="1">
      <c r="A960" s="93"/>
      <c r="B960" s="93"/>
      <c r="C960" s="93"/>
      <c r="D960" s="93"/>
      <c r="E960" s="93"/>
      <c r="F960" s="93"/>
      <c r="G960" s="119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</row>
    <row r="961" spans="1:28" ht="14.25" customHeight="1">
      <c r="A961" s="93"/>
      <c r="B961" s="93"/>
      <c r="C961" s="93"/>
      <c r="D961" s="93"/>
      <c r="E961" s="93"/>
      <c r="F961" s="93"/>
      <c r="G961" s="119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</row>
    <row r="962" spans="1:28" ht="14.25" customHeight="1">
      <c r="A962" s="93"/>
      <c r="B962" s="93"/>
      <c r="C962" s="93"/>
      <c r="D962" s="93"/>
      <c r="E962" s="93"/>
      <c r="F962" s="93"/>
      <c r="G962" s="119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</row>
    <row r="963" spans="1:28" ht="14.25" customHeight="1">
      <c r="A963" s="93"/>
      <c r="B963" s="93"/>
      <c r="C963" s="93"/>
      <c r="D963" s="93"/>
      <c r="E963" s="93"/>
      <c r="F963" s="93"/>
      <c r="G963" s="119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</row>
    <row r="964" spans="1:28" ht="14.25" customHeight="1">
      <c r="A964" s="93"/>
      <c r="B964" s="93"/>
      <c r="C964" s="93"/>
      <c r="D964" s="93"/>
      <c r="E964" s="93"/>
      <c r="F964" s="93"/>
      <c r="G964" s="119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</row>
    <row r="965" spans="1:28" ht="14.25" customHeight="1">
      <c r="A965" s="93"/>
      <c r="B965" s="93"/>
      <c r="C965" s="93"/>
      <c r="D965" s="93"/>
      <c r="E965" s="93"/>
      <c r="F965" s="93"/>
      <c r="G965" s="119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</row>
    <row r="966" spans="1:28" ht="14.25" customHeight="1">
      <c r="A966" s="93"/>
      <c r="B966" s="93"/>
      <c r="C966" s="93"/>
      <c r="D966" s="93"/>
      <c r="E966" s="93"/>
      <c r="F966" s="93"/>
      <c r="G966" s="119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</row>
    <row r="967" spans="1:28" ht="14.25" customHeight="1">
      <c r="A967" s="93"/>
      <c r="B967" s="93"/>
      <c r="C967" s="93"/>
      <c r="D967" s="93"/>
      <c r="E967" s="93"/>
      <c r="F967" s="93"/>
      <c r="G967" s="119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</row>
    <row r="968" spans="1:28" ht="14.25" customHeight="1">
      <c r="A968" s="93"/>
      <c r="B968" s="93"/>
      <c r="C968" s="93"/>
      <c r="D968" s="93"/>
      <c r="E968" s="93"/>
      <c r="F968" s="93"/>
      <c r="G968" s="119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</row>
    <row r="969" spans="1:28" ht="14.25" customHeight="1">
      <c r="A969" s="93"/>
      <c r="B969" s="93"/>
      <c r="C969" s="93"/>
      <c r="D969" s="93"/>
      <c r="E969" s="93"/>
      <c r="F969" s="93"/>
      <c r="G969" s="119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</row>
    <row r="970" spans="1:28" ht="14.25" customHeight="1">
      <c r="A970" s="93"/>
      <c r="B970" s="93"/>
      <c r="C970" s="93"/>
      <c r="D970" s="93"/>
      <c r="E970" s="93"/>
      <c r="F970" s="93"/>
      <c r="G970" s="119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</row>
    <row r="971" spans="1:28" ht="14.25" customHeight="1">
      <c r="A971" s="93"/>
      <c r="B971" s="93"/>
      <c r="C971" s="93"/>
      <c r="D971" s="93"/>
      <c r="E971" s="93"/>
      <c r="F971" s="93"/>
      <c r="G971" s="119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</row>
    <row r="972" spans="1:28" ht="14.25" customHeight="1">
      <c r="A972" s="93"/>
      <c r="B972" s="93"/>
      <c r="C972" s="93"/>
      <c r="D972" s="93"/>
      <c r="E972" s="93"/>
      <c r="F972" s="93"/>
      <c r="G972" s="119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</row>
    <row r="973" spans="1:28" ht="14.25" customHeight="1">
      <c r="A973" s="93"/>
      <c r="B973" s="93"/>
      <c r="C973" s="93"/>
      <c r="D973" s="93"/>
      <c r="E973" s="93"/>
      <c r="F973" s="93"/>
      <c r="G973" s="119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</row>
    <row r="974" spans="1:28" ht="14.25" customHeight="1">
      <c r="A974" s="93"/>
      <c r="B974" s="93"/>
      <c r="C974" s="93"/>
      <c r="D974" s="93"/>
      <c r="E974" s="93"/>
      <c r="F974" s="93"/>
      <c r="G974" s="119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</row>
    <row r="975" spans="1:28" ht="14.25" customHeight="1">
      <c r="A975" s="93"/>
      <c r="B975" s="93"/>
      <c r="C975" s="93"/>
      <c r="D975" s="93"/>
      <c r="E975" s="93"/>
      <c r="F975" s="93"/>
      <c r="G975" s="119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</row>
    <row r="976" spans="1:28" ht="14.25" customHeight="1">
      <c r="A976" s="93"/>
      <c r="B976" s="93"/>
      <c r="C976" s="93"/>
      <c r="D976" s="93"/>
      <c r="E976" s="93"/>
      <c r="F976" s="93"/>
      <c r="G976" s="119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</row>
    <row r="977" spans="1:28" ht="14.25" customHeight="1">
      <c r="A977" s="93"/>
      <c r="B977" s="93"/>
      <c r="C977" s="93"/>
      <c r="D977" s="93"/>
      <c r="E977" s="93"/>
      <c r="F977" s="93"/>
      <c r="G977" s="119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</row>
    <row r="978" spans="1:28" ht="14.25" customHeight="1">
      <c r="A978" s="93"/>
      <c r="B978" s="93"/>
      <c r="C978" s="93"/>
      <c r="D978" s="93"/>
      <c r="E978" s="93"/>
      <c r="F978" s="93"/>
      <c r="G978" s="119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</row>
    <row r="979" spans="1:28" ht="14.25" customHeight="1">
      <c r="A979" s="93"/>
      <c r="B979" s="93"/>
      <c r="C979" s="93"/>
      <c r="D979" s="93"/>
      <c r="E979" s="93"/>
      <c r="F979" s="93"/>
      <c r="G979" s="119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</row>
    <row r="980" spans="1:28" ht="14.25" customHeight="1">
      <c r="A980" s="93"/>
      <c r="B980" s="93"/>
      <c r="C980" s="93"/>
      <c r="D980" s="93"/>
      <c r="E980" s="93"/>
      <c r="F980" s="93"/>
      <c r="G980" s="119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</row>
    <row r="981" spans="1:28" ht="14.25" customHeight="1">
      <c r="A981" s="93"/>
      <c r="B981" s="93"/>
      <c r="C981" s="93"/>
      <c r="D981" s="93"/>
      <c r="E981" s="93"/>
      <c r="F981" s="93"/>
      <c r="G981" s="119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</row>
    <row r="982" spans="1:28" ht="14.25" customHeight="1">
      <c r="A982" s="93"/>
      <c r="B982" s="93"/>
      <c r="C982" s="93"/>
      <c r="D982" s="93"/>
      <c r="E982" s="93"/>
      <c r="F982" s="93"/>
      <c r="G982" s="119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</row>
    <row r="983" spans="1:28" ht="14.25" customHeight="1">
      <c r="A983" s="93"/>
      <c r="B983" s="93"/>
      <c r="C983" s="93"/>
      <c r="D983" s="93"/>
      <c r="E983" s="93"/>
      <c r="F983" s="93"/>
      <c r="G983" s="119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</row>
    <row r="984" spans="1:28" ht="14.25" customHeight="1">
      <c r="A984" s="93"/>
      <c r="B984" s="93"/>
      <c r="C984" s="93"/>
      <c r="D984" s="93"/>
      <c r="E984" s="93"/>
      <c r="F984" s="93"/>
      <c r="G984" s="119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</row>
    <row r="985" spans="1:28" ht="14.25" customHeight="1">
      <c r="A985" s="93"/>
      <c r="B985" s="93"/>
      <c r="C985" s="93"/>
      <c r="D985" s="93"/>
      <c r="E985" s="93"/>
      <c r="F985" s="93"/>
      <c r="G985" s="119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</row>
    <row r="986" spans="1:28" ht="14.25" customHeight="1">
      <c r="A986" s="93"/>
      <c r="B986" s="93"/>
      <c r="C986" s="93"/>
      <c r="D986" s="93"/>
      <c r="E986" s="93"/>
      <c r="F986" s="93"/>
      <c r="G986" s="119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</row>
    <row r="987" spans="1:28" ht="14.25" customHeight="1">
      <c r="A987" s="93"/>
      <c r="B987" s="93"/>
      <c r="C987" s="93"/>
      <c r="D987" s="93"/>
      <c r="E987" s="93"/>
      <c r="F987" s="93"/>
      <c r="G987" s="119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</row>
    <row r="988" spans="1:28" ht="14.25" customHeight="1">
      <c r="A988" s="93"/>
      <c r="B988" s="93"/>
      <c r="C988" s="93"/>
      <c r="D988" s="93"/>
      <c r="E988" s="93"/>
      <c r="F988" s="93"/>
      <c r="G988" s="119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</row>
    <row r="989" spans="1:28" ht="14.25" customHeight="1">
      <c r="A989" s="93"/>
      <c r="B989" s="93"/>
      <c r="C989" s="93"/>
      <c r="D989" s="93"/>
      <c r="E989" s="93"/>
      <c r="F989" s="93"/>
      <c r="G989" s="119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</row>
    <row r="990" spans="1:28" ht="14.25" customHeight="1">
      <c r="A990" s="93"/>
      <c r="B990" s="93"/>
      <c r="C990" s="93"/>
      <c r="D990" s="93"/>
      <c r="E990" s="93"/>
      <c r="F990" s="93"/>
      <c r="G990" s="119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</row>
    <row r="991" spans="1:28" ht="14.25" customHeight="1">
      <c r="A991" s="93"/>
      <c r="B991" s="93"/>
      <c r="C991" s="93"/>
      <c r="D991" s="93"/>
      <c r="E991" s="93"/>
      <c r="F991" s="93"/>
      <c r="G991" s="119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</row>
    <row r="992" spans="1:28" ht="14.25" customHeight="1">
      <c r="A992" s="93"/>
      <c r="B992" s="93"/>
      <c r="C992" s="93"/>
      <c r="D992" s="93"/>
      <c r="E992" s="93"/>
      <c r="F992" s="93"/>
      <c r="G992" s="119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</row>
    <row r="993" spans="1:28" ht="14.25" customHeight="1">
      <c r="A993" s="93"/>
      <c r="B993" s="93"/>
      <c r="C993" s="93"/>
      <c r="D993" s="93"/>
      <c r="E993" s="93"/>
      <c r="F993" s="93"/>
      <c r="G993" s="119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</row>
    <row r="994" spans="1:28" ht="14.25" customHeight="1">
      <c r="A994" s="93"/>
      <c r="B994" s="93"/>
      <c r="C994" s="93"/>
      <c r="D994" s="93"/>
      <c r="E994" s="93"/>
      <c r="F994" s="93"/>
      <c r="G994" s="119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</row>
    <row r="995" spans="1:28" ht="14.25" customHeight="1">
      <c r="A995" s="93"/>
      <c r="B995" s="93"/>
      <c r="C995" s="93"/>
      <c r="D995" s="93"/>
      <c r="E995" s="93"/>
      <c r="F995" s="93"/>
      <c r="G995" s="119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</row>
    <row r="996" spans="1:28" ht="14.25" customHeight="1">
      <c r="A996" s="93"/>
      <c r="B996" s="93"/>
      <c r="C996" s="93"/>
      <c r="D996" s="93"/>
      <c r="E996" s="93"/>
      <c r="F996" s="93"/>
      <c r="G996" s="119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</row>
    <row r="997" spans="1:28" ht="14.25" customHeight="1">
      <c r="A997" s="93"/>
      <c r="B997" s="93"/>
      <c r="C997" s="93"/>
      <c r="D997" s="93"/>
      <c r="E997" s="93"/>
      <c r="F997" s="93"/>
      <c r="G997" s="119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</row>
    <row r="998" spans="1:28" ht="14.25" customHeight="1">
      <c r="A998" s="93"/>
      <c r="B998" s="93"/>
      <c r="C998" s="93"/>
      <c r="D998" s="93"/>
      <c r="E998" s="93"/>
      <c r="F998" s="93"/>
      <c r="G998" s="119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</row>
    <row r="999" spans="1:28" ht="14.25" customHeight="1">
      <c r="A999" s="93"/>
      <c r="B999" s="93"/>
      <c r="C999" s="93"/>
      <c r="D999" s="93"/>
      <c r="E999" s="93"/>
      <c r="F999" s="93"/>
      <c r="G999" s="119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</row>
    <row r="1000" spans="1:28" ht="14.25" customHeight="1">
      <c r="A1000" s="93"/>
      <c r="B1000" s="93"/>
      <c r="C1000" s="93"/>
      <c r="D1000" s="93"/>
      <c r="E1000" s="93"/>
      <c r="F1000" s="93"/>
      <c r="G1000" s="119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</row>
  </sheetData>
  <mergeCells count="7">
    <mergeCell ref="A27:A36"/>
    <mergeCell ref="A37:A38"/>
    <mergeCell ref="A1:H1"/>
    <mergeCell ref="A3:A16"/>
    <mergeCell ref="A17:A20"/>
    <mergeCell ref="A21:A22"/>
    <mergeCell ref="A23:A26"/>
  </mergeCells>
  <hyperlinks>
    <hyperlink ref="H14" r:id="rId1" xr:uid="{00000000-0004-0000-0300-000000000000}"/>
    <hyperlink ref="H13" r:id="rId2" xr:uid="{B5DC90D2-F22A-EB4F-B91A-43FAFCAB3F1E}"/>
  </hyperlink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22" sqref="H22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8.6640625" hidden="1" customWidth="1"/>
  </cols>
  <sheetData>
    <row r="1" spans="1:28" ht="47.25" customHeight="1">
      <c r="A1" s="225" t="s">
        <v>225</v>
      </c>
      <c r="B1" s="226"/>
      <c r="C1" s="226"/>
      <c r="D1" s="226"/>
      <c r="E1" s="226"/>
      <c r="F1" s="226"/>
      <c r="G1" s="226"/>
      <c r="H1" s="227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</row>
    <row r="2" spans="1:28" ht="24" customHeight="1">
      <c r="A2" s="120" t="s">
        <v>1</v>
      </c>
      <c r="B2" s="120" t="s">
        <v>2</v>
      </c>
      <c r="C2" s="120" t="s">
        <v>3</v>
      </c>
      <c r="D2" s="120" t="s">
        <v>4</v>
      </c>
      <c r="E2" s="120" t="s">
        <v>5</v>
      </c>
      <c r="F2" s="120" t="s">
        <v>6</v>
      </c>
      <c r="G2" s="120" t="s">
        <v>7</v>
      </c>
      <c r="H2" s="121" t="s">
        <v>8</v>
      </c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122"/>
      <c r="AB2" s="122"/>
    </row>
    <row r="3" spans="1:28" ht="17.25" customHeight="1">
      <c r="A3" s="232" t="s">
        <v>226</v>
      </c>
      <c r="B3" s="112"/>
      <c r="C3" s="112"/>
      <c r="D3" s="112"/>
      <c r="E3" s="112"/>
      <c r="F3" s="112"/>
      <c r="G3" s="113"/>
      <c r="H3" s="123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115"/>
      <c r="V3" s="115"/>
      <c r="W3" s="115"/>
      <c r="X3" s="115"/>
      <c r="Y3" s="115"/>
      <c r="Z3" s="115"/>
      <c r="AA3" s="115"/>
      <c r="AB3" s="115"/>
    </row>
    <row r="4" spans="1:28" ht="17.25" customHeight="1">
      <c r="A4" s="235"/>
      <c r="B4" s="96" t="s">
        <v>147</v>
      </c>
      <c r="C4" s="8"/>
      <c r="D4" s="96" t="s">
        <v>10</v>
      </c>
      <c r="E4" s="8" t="s">
        <v>227</v>
      </c>
      <c r="F4" s="96" t="s">
        <v>228</v>
      </c>
      <c r="G4" s="11" t="s">
        <v>14</v>
      </c>
      <c r="H4" s="124" t="s">
        <v>510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4.25" customHeight="1">
      <c r="A5" s="235"/>
      <c r="B5" s="96" t="s">
        <v>229</v>
      </c>
      <c r="C5" s="8"/>
      <c r="D5" s="96" t="s">
        <v>10</v>
      </c>
      <c r="E5" s="8" t="s">
        <v>148</v>
      </c>
      <c r="F5" s="96" t="s">
        <v>230</v>
      </c>
      <c r="G5" s="11" t="s">
        <v>14</v>
      </c>
      <c r="H5" s="124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</row>
    <row r="6" spans="1:28" ht="14.25" customHeight="1">
      <c r="A6" s="235"/>
      <c r="B6" s="96" t="s">
        <v>231</v>
      </c>
      <c r="C6" s="8"/>
      <c r="D6" s="96" t="s">
        <v>10</v>
      </c>
      <c r="E6" s="8" t="s">
        <v>148</v>
      </c>
      <c r="F6" s="96" t="s">
        <v>232</v>
      </c>
      <c r="G6" s="11" t="s">
        <v>14</v>
      </c>
      <c r="H6" s="124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4.25" customHeight="1">
      <c r="A7" s="233"/>
      <c r="B7" s="96" t="s">
        <v>233</v>
      </c>
      <c r="C7" s="8"/>
      <c r="D7" s="96" t="s">
        <v>234</v>
      </c>
      <c r="E7" s="8" t="s">
        <v>235</v>
      </c>
      <c r="F7" s="96" t="s">
        <v>236</v>
      </c>
      <c r="G7" s="11" t="s">
        <v>14</v>
      </c>
      <c r="H7" s="125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</row>
    <row r="8" spans="1:28" ht="17.25" customHeight="1">
      <c r="A8" s="224" t="s">
        <v>9</v>
      </c>
      <c r="B8" s="116"/>
      <c r="C8" s="116"/>
      <c r="D8" s="116"/>
      <c r="E8" s="116"/>
      <c r="F8" s="116"/>
      <c r="G8" s="117"/>
      <c r="H8" s="126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</row>
    <row r="9" spans="1:28" ht="14.25" customHeight="1">
      <c r="A9" s="229"/>
      <c r="B9" s="105" t="s">
        <v>237</v>
      </c>
      <c r="C9" s="89"/>
      <c r="D9" s="105" t="s">
        <v>153</v>
      </c>
      <c r="E9" s="89" t="s">
        <v>238</v>
      </c>
      <c r="F9" s="105" t="s">
        <v>239</v>
      </c>
      <c r="G9" s="63" t="s">
        <v>19</v>
      </c>
      <c r="H9" s="127" t="s">
        <v>240</v>
      </c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</row>
    <row r="10" spans="1:28" ht="14.25" customHeight="1">
      <c r="A10" s="229"/>
      <c r="B10" s="105" t="s">
        <v>241</v>
      </c>
      <c r="C10" s="89"/>
      <c r="D10" s="105" t="s">
        <v>153</v>
      </c>
      <c r="E10" s="89" t="s">
        <v>242</v>
      </c>
      <c r="F10" s="105" t="s">
        <v>243</v>
      </c>
      <c r="G10" s="63" t="s">
        <v>58</v>
      </c>
      <c r="H10" s="127" t="s">
        <v>244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</row>
    <row r="11" spans="1:28" ht="14.25" customHeight="1">
      <c r="A11" s="229"/>
      <c r="B11" s="105" t="s">
        <v>245</v>
      </c>
      <c r="C11" s="89"/>
      <c r="D11" s="105" t="s">
        <v>153</v>
      </c>
      <c r="E11" s="89" t="s">
        <v>246</v>
      </c>
      <c r="F11" s="105" t="s">
        <v>247</v>
      </c>
      <c r="G11" s="63" t="s">
        <v>58</v>
      </c>
      <c r="H11" s="105" t="s">
        <v>248</v>
      </c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</row>
    <row r="12" spans="1:28" ht="14.25" customHeight="1">
      <c r="A12" s="229"/>
      <c r="B12" s="105" t="s">
        <v>249</v>
      </c>
      <c r="C12" s="89"/>
      <c r="D12" s="105" t="s">
        <v>250</v>
      </c>
      <c r="E12" s="89" t="s">
        <v>251</v>
      </c>
      <c r="F12" s="105" t="s">
        <v>252</v>
      </c>
      <c r="G12" s="63" t="s">
        <v>58</v>
      </c>
      <c r="H12" s="127" t="s">
        <v>253</v>
      </c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4.25" customHeight="1">
      <c r="A13" s="223"/>
      <c r="B13" s="107" t="s">
        <v>254</v>
      </c>
      <c r="C13" s="47"/>
      <c r="D13" s="107" t="s">
        <v>255</v>
      </c>
      <c r="E13" s="128">
        <v>112</v>
      </c>
      <c r="F13" s="129" t="s">
        <v>256</v>
      </c>
      <c r="G13" s="50" t="s">
        <v>58</v>
      </c>
      <c r="H13" s="130" t="s">
        <v>257</v>
      </c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</row>
    <row r="14" spans="1:28" ht="17.25" customHeight="1">
      <c r="A14" s="237" t="s">
        <v>258</v>
      </c>
      <c r="B14" s="112"/>
      <c r="C14" s="112"/>
      <c r="D14" s="112"/>
      <c r="E14" s="112"/>
      <c r="F14" s="112"/>
      <c r="G14" s="131"/>
      <c r="H14" s="132"/>
      <c r="I14" s="95"/>
      <c r="J14" s="93"/>
      <c r="K14" s="95"/>
      <c r="L14" s="95"/>
      <c r="M14" s="95"/>
      <c r="N14" s="95"/>
      <c r="O14" s="95"/>
      <c r="P14" s="9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</row>
    <row r="15" spans="1:28" ht="14.25" customHeight="1">
      <c r="A15" s="236"/>
      <c r="B15" s="100" t="s">
        <v>259</v>
      </c>
      <c r="C15" s="14"/>
      <c r="D15" s="100" t="s">
        <v>42</v>
      </c>
      <c r="E15" s="14" t="s">
        <v>260</v>
      </c>
      <c r="F15" s="100" t="s">
        <v>261</v>
      </c>
      <c r="G15" s="17" t="s">
        <v>58</v>
      </c>
      <c r="H15" s="133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</row>
    <row r="16" spans="1:28" ht="18" customHeight="1">
      <c r="A16" s="234" t="s">
        <v>262</v>
      </c>
      <c r="B16" s="102"/>
      <c r="C16" s="102"/>
      <c r="D16" s="102"/>
      <c r="E16" s="102"/>
      <c r="F16" s="102"/>
      <c r="G16" s="103"/>
      <c r="H16" s="102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</row>
    <row r="17" spans="1:28" ht="14.25" customHeight="1">
      <c r="A17" s="235"/>
      <c r="B17" s="105" t="s">
        <v>263</v>
      </c>
      <c r="C17" s="89"/>
      <c r="D17" s="105" t="s">
        <v>264</v>
      </c>
      <c r="E17" s="89" t="s">
        <v>265</v>
      </c>
      <c r="F17" s="105" t="s">
        <v>266</v>
      </c>
      <c r="G17" s="63" t="s">
        <v>19</v>
      </c>
      <c r="H17" s="127" t="s">
        <v>620</v>
      </c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</row>
    <row r="18" spans="1:28" ht="14.25" customHeight="1">
      <c r="A18" s="235"/>
      <c r="B18" s="105" t="s">
        <v>267</v>
      </c>
      <c r="C18" s="89"/>
      <c r="D18" s="105" t="s">
        <v>268</v>
      </c>
      <c r="E18" s="89" t="s">
        <v>269</v>
      </c>
      <c r="F18" s="105" t="s">
        <v>270</v>
      </c>
      <c r="G18" s="63" t="s">
        <v>19</v>
      </c>
      <c r="H18" s="127" t="s">
        <v>622</v>
      </c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</row>
    <row r="19" spans="1:28" ht="14.25" customHeight="1">
      <c r="A19" s="235"/>
      <c r="B19" s="105" t="s">
        <v>271</v>
      </c>
      <c r="C19" s="89"/>
      <c r="D19" s="105" t="s">
        <v>42</v>
      </c>
      <c r="E19" s="89" t="s">
        <v>272</v>
      </c>
      <c r="F19" s="105" t="s">
        <v>273</v>
      </c>
      <c r="G19" s="63" t="s">
        <v>274</v>
      </c>
      <c r="H19" s="127" t="s">
        <v>621</v>
      </c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</row>
    <row r="20" spans="1:28" ht="14.25" customHeight="1">
      <c r="A20" s="236"/>
      <c r="B20" s="129" t="s">
        <v>275</v>
      </c>
      <c r="C20" s="128"/>
      <c r="D20" s="129" t="s">
        <v>153</v>
      </c>
      <c r="E20" s="128" t="s">
        <v>276</v>
      </c>
      <c r="F20" s="129" t="s">
        <v>277</v>
      </c>
      <c r="G20" s="135" t="s">
        <v>278</v>
      </c>
      <c r="H20" s="129" t="s">
        <v>623</v>
      </c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</row>
    <row r="21" spans="1:28" ht="17.25" customHeight="1">
      <c r="A21" s="237" t="s">
        <v>279</v>
      </c>
      <c r="B21" s="112"/>
      <c r="C21" s="112"/>
      <c r="D21" s="112"/>
      <c r="E21" s="112"/>
      <c r="F21" s="112"/>
      <c r="G21" s="131"/>
      <c r="H21" s="136"/>
      <c r="I21" s="95"/>
      <c r="J21" s="95"/>
      <c r="K21" s="95"/>
      <c r="L21" s="95"/>
      <c r="M21" s="95"/>
      <c r="N21" s="95"/>
      <c r="O21" s="9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</row>
    <row r="22" spans="1:28" ht="146.25" customHeight="1">
      <c r="A22" s="235"/>
      <c r="B22" s="96" t="s">
        <v>280</v>
      </c>
      <c r="C22" s="8"/>
      <c r="D22" s="96" t="s">
        <v>178</v>
      </c>
      <c r="E22" s="8" t="s">
        <v>281</v>
      </c>
      <c r="F22" s="96" t="s">
        <v>282</v>
      </c>
      <c r="G22" s="11" t="s">
        <v>283</v>
      </c>
      <c r="H22" s="124" t="s">
        <v>284</v>
      </c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</row>
    <row r="23" spans="1:28" ht="14.25" customHeight="1">
      <c r="A23" s="236"/>
      <c r="B23" s="100" t="s">
        <v>285</v>
      </c>
      <c r="C23" s="14"/>
      <c r="D23" s="100" t="s">
        <v>286</v>
      </c>
      <c r="E23" s="14" t="s">
        <v>287</v>
      </c>
      <c r="F23" s="100" t="s">
        <v>288</v>
      </c>
      <c r="G23" s="17" t="s">
        <v>274</v>
      </c>
      <c r="H23" s="133" t="s">
        <v>289</v>
      </c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</row>
    <row r="24" spans="1:28" ht="17.25" customHeight="1">
      <c r="A24" s="234" t="s">
        <v>290</v>
      </c>
      <c r="B24" s="137"/>
      <c r="C24" s="137"/>
      <c r="D24" s="137"/>
      <c r="E24" s="137"/>
      <c r="F24" s="137"/>
      <c r="G24" s="138"/>
      <c r="H24" s="139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</row>
    <row r="25" spans="1:28" ht="14.25" customHeight="1">
      <c r="A25" s="236"/>
      <c r="B25" s="107" t="s">
        <v>291</v>
      </c>
      <c r="C25" s="47"/>
      <c r="D25" s="107" t="s">
        <v>292</v>
      </c>
      <c r="E25" s="47"/>
      <c r="F25" s="107" t="s">
        <v>293</v>
      </c>
      <c r="G25" s="50" t="s">
        <v>294</v>
      </c>
      <c r="H25" s="140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</row>
    <row r="26" spans="1:28" ht="17.25" customHeight="1">
      <c r="A26" s="232" t="s">
        <v>295</v>
      </c>
      <c r="B26" s="112"/>
      <c r="C26" s="112"/>
      <c r="D26" s="112"/>
      <c r="E26" s="112"/>
      <c r="F26" s="112"/>
      <c r="G26" s="131"/>
      <c r="H26" s="136"/>
      <c r="I26" s="95"/>
      <c r="J26" s="95"/>
      <c r="K26" s="95"/>
      <c r="L26" s="95"/>
      <c r="M26" s="95"/>
      <c r="N26" s="95"/>
      <c r="O26" s="9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  <c r="AA26" s="115"/>
      <c r="AB26" s="115"/>
    </row>
    <row r="27" spans="1:28" ht="14.25" customHeight="1">
      <c r="A27" s="233"/>
      <c r="B27" s="96" t="s">
        <v>296</v>
      </c>
      <c r="C27" s="8"/>
      <c r="D27" s="96" t="s">
        <v>142</v>
      </c>
      <c r="E27" s="8" t="s">
        <v>297</v>
      </c>
      <c r="F27" s="96" t="s">
        <v>298</v>
      </c>
      <c r="G27" s="11" t="s">
        <v>58</v>
      </c>
      <c r="H27" s="124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</row>
    <row r="28" spans="1:28" ht="17.25" customHeight="1">
      <c r="A28" s="234" t="s">
        <v>299</v>
      </c>
      <c r="B28" s="116"/>
      <c r="C28" s="116"/>
      <c r="D28" s="116"/>
      <c r="E28" s="116"/>
      <c r="F28" s="116"/>
      <c r="G28" s="117"/>
      <c r="H28" s="118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</row>
    <row r="29" spans="1:28" ht="89.25" customHeight="1">
      <c r="A29" s="235"/>
      <c r="B29" s="105" t="s">
        <v>300</v>
      </c>
      <c r="C29" s="89"/>
      <c r="D29" s="105" t="s">
        <v>153</v>
      </c>
      <c r="E29" s="89" t="s">
        <v>301</v>
      </c>
      <c r="F29" s="105" t="s">
        <v>302</v>
      </c>
      <c r="G29" s="63" t="s">
        <v>58</v>
      </c>
      <c r="H29" s="141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</row>
    <row r="30" spans="1:28" ht="89.25" customHeight="1">
      <c r="A30" s="236"/>
      <c r="B30" s="107" t="s">
        <v>303</v>
      </c>
      <c r="C30" s="47"/>
      <c r="D30" s="107" t="s">
        <v>250</v>
      </c>
      <c r="E30" s="47" t="s">
        <v>304</v>
      </c>
      <c r="F30" s="107"/>
      <c r="G30" s="50" t="s">
        <v>58</v>
      </c>
      <c r="H30" s="142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</row>
    <row r="31" spans="1:28" ht="14.25" customHeight="1">
      <c r="A31" s="93"/>
      <c r="B31" s="93"/>
      <c r="C31" s="93"/>
      <c r="D31" s="93"/>
      <c r="E31" s="93"/>
      <c r="F31" s="93"/>
      <c r="G31" s="119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</row>
    <row r="32" spans="1:28" ht="14.25" customHeight="1">
      <c r="A32" s="93"/>
      <c r="B32" s="93"/>
      <c r="C32" s="93"/>
      <c r="D32" s="93"/>
      <c r="E32" s="93"/>
      <c r="F32" s="93"/>
      <c r="G32" s="119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</row>
    <row r="33" spans="1:28" ht="14.25" customHeight="1">
      <c r="A33" s="93"/>
      <c r="B33" s="93"/>
      <c r="C33" s="93"/>
      <c r="D33" s="93"/>
      <c r="E33" s="93"/>
      <c r="F33" s="93"/>
      <c r="G33" s="119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</row>
    <row r="34" spans="1:28" ht="14.25" customHeight="1">
      <c r="A34" s="93"/>
      <c r="B34" s="93"/>
      <c r="C34" s="93"/>
      <c r="D34" s="93"/>
      <c r="E34" s="93"/>
      <c r="F34" s="93"/>
      <c r="G34" s="119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</row>
    <row r="35" spans="1:28" ht="14.25" customHeight="1">
      <c r="A35" s="93"/>
      <c r="B35" s="93"/>
      <c r="C35" s="93"/>
      <c r="D35" s="93"/>
      <c r="E35" s="93"/>
      <c r="F35" s="93"/>
      <c r="G35" s="119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</row>
    <row r="36" spans="1:28" ht="14.25" customHeight="1">
      <c r="A36" s="93"/>
      <c r="B36" s="93"/>
      <c r="C36" s="93"/>
      <c r="D36" s="93"/>
      <c r="E36" s="93"/>
      <c r="F36" s="93"/>
      <c r="G36" s="119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</row>
    <row r="37" spans="1:28" ht="14.25" customHeight="1">
      <c r="A37" s="93"/>
      <c r="B37" s="93"/>
      <c r="C37" s="93"/>
      <c r="D37" s="93"/>
      <c r="E37" s="93"/>
      <c r="F37" s="93"/>
      <c r="G37" s="119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</row>
    <row r="38" spans="1:28" ht="14.25" customHeight="1">
      <c r="A38" s="93"/>
      <c r="B38" s="93"/>
      <c r="C38" s="93"/>
      <c r="D38" s="93"/>
      <c r="E38" s="93"/>
      <c r="F38" s="93"/>
      <c r="G38" s="119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</row>
    <row r="39" spans="1:28" ht="14.25" customHeight="1">
      <c r="A39" s="93"/>
      <c r="B39" s="93"/>
      <c r="C39" s="93"/>
      <c r="D39" s="93"/>
      <c r="E39" s="93"/>
      <c r="F39" s="93"/>
      <c r="G39" s="119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</row>
    <row r="40" spans="1:28" ht="14.25" customHeight="1">
      <c r="A40" s="93"/>
      <c r="B40" s="93"/>
      <c r="C40" s="93"/>
      <c r="D40" s="93"/>
      <c r="E40" s="93"/>
      <c r="F40" s="93"/>
      <c r="G40" s="119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</row>
    <row r="41" spans="1:28" ht="14.25" customHeight="1">
      <c r="A41" s="93"/>
      <c r="B41" s="93"/>
      <c r="C41" s="93"/>
      <c r="D41" s="93"/>
      <c r="E41" s="93"/>
      <c r="F41" s="93"/>
      <c r="G41" s="119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</row>
    <row r="42" spans="1:28" ht="14.25" customHeight="1">
      <c r="A42" s="93"/>
      <c r="B42" s="93"/>
      <c r="C42" s="93"/>
      <c r="D42" s="93"/>
      <c r="E42" s="93"/>
      <c r="F42" s="93"/>
      <c r="G42" s="119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</row>
    <row r="43" spans="1:28" ht="14.25" customHeight="1">
      <c r="A43" s="93"/>
      <c r="B43" s="93"/>
      <c r="C43" s="93"/>
      <c r="D43" s="93"/>
      <c r="E43" s="93"/>
      <c r="F43" s="93"/>
      <c r="G43" s="119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</row>
    <row r="44" spans="1:28" ht="14.25" customHeight="1">
      <c r="A44" s="93"/>
      <c r="B44" s="93"/>
      <c r="C44" s="93"/>
      <c r="D44" s="93"/>
      <c r="E44" s="93"/>
      <c r="F44" s="93"/>
      <c r="G44" s="119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</row>
    <row r="45" spans="1:28" ht="14.25" customHeight="1">
      <c r="A45" s="93"/>
      <c r="B45" s="93"/>
      <c r="C45" s="93"/>
      <c r="D45" s="93"/>
      <c r="E45" s="93"/>
      <c r="F45" s="93"/>
      <c r="G45" s="119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</row>
    <row r="46" spans="1:28" ht="14.25" customHeight="1">
      <c r="A46" s="93"/>
      <c r="B46" s="93"/>
      <c r="C46" s="93"/>
      <c r="D46" s="93"/>
      <c r="E46" s="93"/>
      <c r="F46" s="93"/>
      <c r="G46" s="119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</row>
    <row r="47" spans="1:28" ht="14.25" customHeight="1">
      <c r="A47" s="93"/>
      <c r="B47" s="93"/>
      <c r="C47" s="93"/>
      <c r="D47" s="93"/>
      <c r="E47" s="93"/>
      <c r="F47" s="93"/>
      <c r="G47" s="119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</row>
    <row r="48" spans="1:28" ht="14.25" customHeight="1">
      <c r="A48" s="93"/>
      <c r="B48" s="93"/>
      <c r="C48" s="93"/>
      <c r="D48" s="93"/>
      <c r="E48" s="93"/>
      <c r="F48" s="93"/>
      <c r="G48" s="119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</row>
    <row r="49" spans="1:28" ht="14.25" customHeight="1">
      <c r="A49" s="93"/>
      <c r="B49" s="93"/>
      <c r="C49" s="93"/>
      <c r="D49" s="93"/>
      <c r="E49" s="93"/>
      <c r="F49" s="93"/>
      <c r="G49" s="119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</row>
    <row r="50" spans="1:28" ht="14.25" customHeight="1">
      <c r="A50" s="93"/>
      <c r="B50" s="93"/>
      <c r="C50" s="93"/>
      <c r="D50" s="93"/>
      <c r="E50" s="93"/>
      <c r="F50" s="93"/>
      <c r="G50" s="119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</row>
    <row r="51" spans="1:28" ht="14.25" customHeight="1">
      <c r="A51" s="93"/>
      <c r="B51" s="93"/>
      <c r="C51" s="93"/>
      <c r="D51" s="93"/>
      <c r="E51" s="93"/>
      <c r="F51" s="93"/>
      <c r="G51" s="119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</row>
    <row r="52" spans="1:28" ht="14.25" customHeight="1">
      <c r="A52" s="93"/>
      <c r="B52" s="93"/>
      <c r="C52" s="93"/>
      <c r="D52" s="93"/>
      <c r="E52" s="93"/>
      <c r="F52" s="93"/>
      <c r="G52" s="119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</row>
    <row r="53" spans="1:28" ht="14.25" customHeight="1">
      <c r="A53" s="93"/>
      <c r="B53" s="93"/>
      <c r="C53" s="93"/>
      <c r="D53" s="93"/>
      <c r="E53" s="93"/>
      <c r="F53" s="93"/>
      <c r="G53" s="119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</row>
    <row r="54" spans="1:28" ht="14.25" customHeight="1">
      <c r="A54" s="93"/>
      <c r="B54" s="93"/>
      <c r="C54" s="93"/>
      <c r="D54" s="93"/>
      <c r="E54" s="93"/>
      <c r="F54" s="93"/>
      <c r="G54" s="119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</row>
    <row r="55" spans="1:28" ht="14.25" customHeight="1">
      <c r="A55" s="93"/>
      <c r="B55" s="93"/>
      <c r="C55" s="93"/>
      <c r="D55" s="93"/>
      <c r="E55" s="93"/>
      <c r="F55" s="93"/>
      <c r="G55" s="119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</row>
    <row r="56" spans="1:28" ht="14.25" customHeight="1">
      <c r="A56" s="93"/>
      <c r="B56" s="93"/>
      <c r="C56" s="93"/>
      <c r="D56" s="93"/>
      <c r="E56" s="93"/>
      <c r="F56" s="93"/>
      <c r="G56" s="119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</row>
    <row r="57" spans="1:28" ht="14.25" customHeight="1">
      <c r="A57" s="93"/>
      <c r="B57" s="93"/>
      <c r="C57" s="93"/>
      <c r="D57" s="93"/>
      <c r="E57" s="93"/>
      <c r="F57" s="93"/>
      <c r="G57" s="119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</row>
    <row r="58" spans="1:28" ht="14.25" customHeight="1">
      <c r="A58" s="93"/>
      <c r="B58" s="93"/>
      <c r="C58" s="93"/>
      <c r="D58" s="93"/>
      <c r="E58" s="93"/>
      <c r="F58" s="93"/>
      <c r="G58" s="119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</row>
    <row r="59" spans="1:28" ht="14.25" customHeight="1">
      <c r="A59" s="93"/>
      <c r="B59" s="93"/>
      <c r="C59" s="93"/>
      <c r="D59" s="93"/>
      <c r="E59" s="93"/>
      <c r="F59" s="93"/>
      <c r="G59" s="119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</row>
    <row r="60" spans="1:28" ht="14.25" customHeight="1">
      <c r="A60" s="93"/>
      <c r="B60" s="93"/>
      <c r="C60" s="93"/>
      <c r="D60" s="93"/>
      <c r="E60" s="93"/>
      <c r="F60" s="93"/>
      <c r="G60" s="119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</row>
    <row r="61" spans="1:28" ht="14.25" customHeight="1">
      <c r="A61" s="93"/>
      <c r="B61" s="93"/>
      <c r="C61" s="93"/>
      <c r="D61" s="93"/>
      <c r="E61" s="93"/>
      <c r="F61" s="93"/>
      <c r="G61" s="119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</row>
    <row r="62" spans="1:28" ht="14.25" customHeight="1">
      <c r="A62" s="93"/>
      <c r="B62" s="93"/>
      <c r="C62" s="93"/>
      <c r="D62" s="93"/>
      <c r="E62" s="93"/>
      <c r="F62" s="93"/>
      <c r="G62" s="119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</row>
    <row r="63" spans="1:28" ht="14.25" customHeight="1">
      <c r="A63" s="93"/>
      <c r="B63" s="93"/>
      <c r="C63" s="93"/>
      <c r="D63" s="93"/>
      <c r="E63" s="93"/>
      <c r="F63" s="93"/>
      <c r="G63" s="119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</row>
    <row r="64" spans="1:28" ht="14.25" customHeight="1">
      <c r="A64" s="93"/>
      <c r="B64" s="93"/>
      <c r="C64" s="93"/>
      <c r="D64" s="93"/>
      <c r="E64" s="93"/>
      <c r="F64" s="93"/>
      <c r="G64" s="119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</row>
    <row r="65" spans="1:28" ht="14.25" customHeight="1">
      <c r="A65" s="93"/>
      <c r="B65" s="93"/>
      <c r="C65" s="93"/>
      <c r="D65" s="93"/>
      <c r="E65" s="93"/>
      <c r="F65" s="93"/>
      <c r="G65" s="119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</row>
    <row r="66" spans="1:28" ht="14.25" customHeight="1">
      <c r="A66" s="93"/>
      <c r="B66" s="93"/>
      <c r="C66" s="93"/>
      <c r="D66" s="93"/>
      <c r="E66" s="93"/>
      <c r="F66" s="93"/>
      <c r="G66" s="119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</row>
    <row r="67" spans="1:28" ht="14.25" customHeight="1">
      <c r="A67" s="93"/>
      <c r="B67" s="93"/>
      <c r="C67" s="93"/>
      <c r="D67" s="93"/>
      <c r="E67" s="93"/>
      <c r="F67" s="93"/>
      <c r="G67" s="119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</row>
    <row r="68" spans="1:28" ht="14.25" customHeight="1">
      <c r="A68" s="93"/>
      <c r="B68" s="93"/>
      <c r="C68" s="93"/>
      <c r="D68" s="93"/>
      <c r="E68" s="93"/>
      <c r="F68" s="93"/>
      <c r="G68" s="119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</row>
    <row r="69" spans="1:28" ht="14.25" customHeight="1">
      <c r="A69" s="93"/>
      <c r="B69" s="93"/>
      <c r="C69" s="93"/>
      <c r="D69" s="93"/>
      <c r="E69" s="93"/>
      <c r="F69" s="93"/>
      <c r="G69" s="119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</row>
    <row r="70" spans="1:28" ht="14.25" customHeight="1">
      <c r="A70" s="93"/>
      <c r="B70" s="93"/>
      <c r="C70" s="93"/>
      <c r="D70" s="93"/>
      <c r="E70" s="93"/>
      <c r="F70" s="93"/>
      <c r="G70" s="119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</row>
    <row r="71" spans="1:28" ht="14.25" customHeight="1">
      <c r="A71" s="93"/>
      <c r="B71" s="93"/>
      <c r="C71" s="93"/>
      <c r="D71" s="93"/>
      <c r="E71" s="93"/>
      <c r="F71" s="93"/>
      <c r="G71" s="119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</row>
    <row r="72" spans="1:28" ht="14.25" customHeight="1">
      <c r="A72" s="93"/>
      <c r="B72" s="93"/>
      <c r="C72" s="93"/>
      <c r="D72" s="93"/>
      <c r="E72" s="93"/>
      <c r="F72" s="93"/>
      <c r="G72" s="119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</row>
    <row r="73" spans="1:28" ht="14.25" customHeight="1">
      <c r="A73" s="93"/>
      <c r="B73" s="93"/>
      <c r="C73" s="93"/>
      <c r="D73" s="93"/>
      <c r="E73" s="93"/>
      <c r="F73" s="93"/>
      <c r="G73" s="119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</row>
    <row r="74" spans="1:28" ht="14.25" customHeight="1">
      <c r="A74" s="93"/>
      <c r="B74" s="93"/>
      <c r="C74" s="93"/>
      <c r="D74" s="93"/>
      <c r="E74" s="93"/>
      <c r="F74" s="93"/>
      <c r="G74" s="119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</row>
    <row r="75" spans="1:28" ht="14.25" customHeight="1">
      <c r="A75" s="93"/>
      <c r="B75" s="93"/>
      <c r="C75" s="93"/>
      <c r="D75" s="93"/>
      <c r="E75" s="93"/>
      <c r="F75" s="93"/>
      <c r="G75" s="119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</row>
    <row r="76" spans="1:28" ht="14.25" customHeight="1">
      <c r="A76" s="93"/>
      <c r="B76" s="93"/>
      <c r="C76" s="93"/>
      <c r="D76" s="93"/>
      <c r="E76" s="93"/>
      <c r="F76" s="93"/>
      <c r="G76" s="119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</row>
    <row r="77" spans="1:28" ht="14.25" customHeight="1">
      <c r="A77" s="93"/>
      <c r="B77" s="93"/>
      <c r="C77" s="93"/>
      <c r="D77" s="93"/>
      <c r="E77" s="93"/>
      <c r="F77" s="93"/>
      <c r="G77" s="119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</row>
    <row r="78" spans="1:28" ht="14.25" customHeight="1">
      <c r="A78" s="93"/>
      <c r="B78" s="93"/>
      <c r="C78" s="93"/>
      <c r="D78" s="93"/>
      <c r="E78" s="93"/>
      <c r="F78" s="93"/>
      <c r="G78" s="119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</row>
    <row r="79" spans="1:28" ht="14.25" customHeight="1">
      <c r="A79" s="93"/>
      <c r="B79" s="93"/>
      <c r="C79" s="93"/>
      <c r="D79" s="93"/>
      <c r="E79" s="93"/>
      <c r="F79" s="93"/>
      <c r="G79" s="119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</row>
    <row r="80" spans="1:28" ht="14.25" customHeight="1">
      <c r="A80" s="93"/>
      <c r="B80" s="93"/>
      <c r="C80" s="93"/>
      <c r="D80" s="93"/>
      <c r="E80" s="93"/>
      <c r="F80" s="93"/>
      <c r="G80" s="119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</row>
    <row r="81" spans="1:28" ht="14.25" customHeight="1">
      <c r="A81" s="93"/>
      <c r="B81" s="93"/>
      <c r="C81" s="93"/>
      <c r="D81" s="93"/>
      <c r="E81" s="93"/>
      <c r="F81" s="93"/>
      <c r="G81" s="119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</row>
    <row r="82" spans="1:28" ht="14.25" customHeight="1">
      <c r="A82" s="93"/>
      <c r="B82" s="93"/>
      <c r="C82" s="93"/>
      <c r="D82" s="93"/>
      <c r="E82" s="93"/>
      <c r="F82" s="93"/>
      <c r="G82" s="119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</row>
    <row r="83" spans="1:28" ht="14.25" customHeight="1">
      <c r="A83" s="93"/>
      <c r="B83" s="93"/>
      <c r="C83" s="93"/>
      <c r="D83" s="93"/>
      <c r="E83" s="93"/>
      <c r="F83" s="93"/>
      <c r="G83" s="119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</row>
    <row r="84" spans="1:28" ht="14.25" customHeight="1">
      <c r="A84" s="93"/>
      <c r="B84" s="93"/>
      <c r="C84" s="93"/>
      <c r="D84" s="93"/>
      <c r="E84" s="93"/>
      <c r="F84" s="93"/>
      <c r="G84" s="119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</row>
    <row r="85" spans="1:28" ht="14.25" customHeight="1">
      <c r="A85" s="93"/>
      <c r="B85" s="93"/>
      <c r="C85" s="93"/>
      <c r="D85" s="93"/>
      <c r="E85" s="93"/>
      <c r="F85" s="93"/>
      <c r="G85" s="119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</row>
    <row r="86" spans="1:28" ht="14.25" customHeight="1">
      <c r="A86" s="93"/>
      <c r="B86" s="93"/>
      <c r="C86" s="93"/>
      <c r="D86" s="93"/>
      <c r="E86" s="93"/>
      <c r="F86" s="93"/>
      <c r="G86" s="119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</row>
    <row r="87" spans="1:28" ht="14.25" customHeight="1">
      <c r="A87" s="93"/>
      <c r="B87" s="93"/>
      <c r="C87" s="93"/>
      <c r="D87" s="93"/>
      <c r="E87" s="93"/>
      <c r="F87" s="93"/>
      <c r="G87" s="119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</row>
    <row r="88" spans="1:28" ht="14.25" customHeight="1">
      <c r="A88" s="93"/>
      <c r="B88" s="93"/>
      <c r="C88" s="93"/>
      <c r="D88" s="93"/>
      <c r="E88" s="93"/>
      <c r="F88" s="93"/>
      <c r="G88" s="119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</row>
    <row r="89" spans="1:28" ht="14.25" customHeight="1">
      <c r="A89" s="93"/>
      <c r="B89" s="93"/>
      <c r="C89" s="93"/>
      <c r="D89" s="93"/>
      <c r="E89" s="93"/>
      <c r="F89" s="93"/>
      <c r="G89" s="119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</row>
    <row r="90" spans="1:28" ht="14.25" customHeight="1">
      <c r="A90" s="93"/>
      <c r="B90" s="93"/>
      <c r="C90" s="93"/>
      <c r="D90" s="93"/>
      <c r="E90" s="93"/>
      <c r="F90" s="93"/>
      <c r="G90" s="119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</row>
    <row r="91" spans="1:28" ht="14.25" customHeight="1">
      <c r="A91" s="93"/>
      <c r="B91" s="93"/>
      <c r="C91" s="93"/>
      <c r="D91" s="93"/>
      <c r="E91" s="93"/>
      <c r="F91" s="93"/>
      <c r="G91" s="119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</row>
    <row r="92" spans="1:28" ht="14.25" customHeight="1">
      <c r="A92" s="93"/>
      <c r="B92" s="93"/>
      <c r="C92" s="93"/>
      <c r="D92" s="93"/>
      <c r="E92" s="93"/>
      <c r="F92" s="93"/>
      <c r="G92" s="119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</row>
    <row r="93" spans="1:28" ht="14.25" customHeight="1">
      <c r="A93" s="93"/>
      <c r="B93" s="93"/>
      <c r="C93" s="93"/>
      <c r="D93" s="93"/>
      <c r="E93" s="93"/>
      <c r="F93" s="93"/>
      <c r="G93" s="119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</row>
    <row r="94" spans="1:28" ht="14.25" customHeight="1">
      <c r="A94" s="93"/>
      <c r="B94" s="93"/>
      <c r="C94" s="93"/>
      <c r="D94" s="93"/>
      <c r="E94" s="93"/>
      <c r="F94" s="93"/>
      <c r="G94" s="119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</row>
    <row r="95" spans="1:28" ht="14.25" customHeight="1">
      <c r="A95" s="93"/>
      <c r="B95" s="93"/>
      <c r="C95" s="93"/>
      <c r="D95" s="93"/>
      <c r="E95" s="93"/>
      <c r="F95" s="93"/>
      <c r="G95" s="119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</row>
    <row r="96" spans="1:28" ht="14.25" customHeight="1">
      <c r="A96" s="93"/>
      <c r="B96" s="93"/>
      <c r="C96" s="93"/>
      <c r="D96" s="93"/>
      <c r="E96" s="93"/>
      <c r="F96" s="93"/>
      <c r="G96" s="119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</row>
    <row r="97" spans="1:28" ht="14.25" customHeight="1">
      <c r="A97" s="93"/>
      <c r="B97" s="93"/>
      <c r="C97" s="93"/>
      <c r="D97" s="93"/>
      <c r="E97" s="93"/>
      <c r="F97" s="93"/>
      <c r="G97" s="119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</row>
    <row r="98" spans="1:28" ht="14.25" customHeight="1">
      <c r="A98" s="93"/>
      <c r="B98" s="93"/>
      <c r="C98" s="93"/>
      <c r="D98" s="93"/>
      <c r="E98" s="93"/>
      <c r="F98" s="93"/>
      <c r="G98" s="119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</row>
    <row r="99" spans="1:28" ht="14.25" customHeight="1">
      <c r="A99" s="93"/>
      <c r="B99" s="93"/>
      <c r="C99" s="93"/>
      <c r="D99" s="93"/>
      <c r="E99" s="93"/>
      <c r="F99" s="93"/>
      <c r="G99" s="119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</row>
    <row r="100" spans="1:28" ht="14.25" customHeight="1">
      <c r="A100" s="93"/>
      <c r="B100" s="93"/>
      <c r="C100" s="93"/>
      <c r="D100" s="93"/>
      <c r="E100" s="93"/>
      <c r="F100" s="93"/>
      <c r="G100" s="119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</row>
    <row r="101" spans="1:28" ht="14.25" customHeight="1">
      <c r="A101" s="93"/>
      <c r="B101" s="93"/>
      <c r="C101" s="93"/>
      <c r="D101" s="93"/>
      <c r="E101" s="93"/>
      <c r="F101" s="93"/>
      <c r="G101" s="119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</row>
    <row r="102" spans="1:28" ht="14.25" customHeight="1">
      <c r="A102" s="93"/>
      <c r="B102" s="93"/>
      <c r="C102" s="93"/>
      <c r="D102" s="93"/>
      <c r="E102" s="93"/>
      <c r="F102" s="93"/>
      <c r="G102" s="119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</row>
    <row r="103" spans="1:28" ht="14.25" customHeight="1">
      <c r="A103" s="93"/>
      <c r="B103" s="93"/>
      <c r="C103" s="93"/>
      <c r="D103" s="93"/>
      <c r="E103" s="93"/>
      <c r="F103" s="93"/>
      <c r="G103" s="119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</row>
    <row r="104" spans="1:28" ht="14.25" customHeight="1">
      <c r="A104" s="93"/>
      <c r="B104" s="93"/>
      <c r="C104" s="93"/>
      <c r="D104" s="93"/>
      <c r="E104" s="93"/>
      <c r="F104" s="93"/>
      <c r="G104" s="119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</row>
    <row r="105" spans="1:28" ht="14.25" customHeight="1">
      <c r="A105" s="93"/>
      <c r="B105" s="93"/>
      <c r="C105" s="93"/>
      <c r="D105" s="93"/>
      <c r="E105" s="93"/>
      <c r="F105" s="93"/>
      <c r="G105" s="119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</row>
    <row r="106" spans="1:28" ht="14.25" customHeight="1">
      <c r="A106" s="93"/>
      <c r="B106" s="93"/>
      <c r="C106" s="93"/>
      <c r="D106" s="93"/>
      <c r="E106" s="93"/>
      <c r="F106" s="93"/>
      <c r="G106" s="119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</row>
    <row r="107" spans="1:28" ht="14.25" customHeight="1">
      <c r="A107" s="93"/>
      <c r="B107" s="93"/>
      <c r="C107" s="93"/>
      <c r="D107" s="93"/>
      <c r="E107" s="93"/>
      <c r="F107" s="93"/>
      <c r="G107" s="119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</row>
    <row r="108" spans="1:28" ht="14.25" customHeight="1">
      <c r="A108" s="93"/>
      <c r="B108" s="93"/>
      <c r="C108" s="93"/>
      <c r="D108" s="93"/>
      <c r="E108" s="93"/>
      <c r="F108" s="93"/>
      <c r="G108" s="119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</row>
    <row r="109" spans="1:28" ht="14.25" customHeight="1">
      <c r="A109" s="93"/>
      <c r="B109" s="93"/>
      <c r="C109" s="93"/>
      <c r="D109" s="93"/>
      <c r="E109" s="93"/>
      <c r="F109" s="93"/>
      <c r="G109" s="119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</row>
    <row r="110" spans="1:28" ht="14.25" customHeight="1">
      <c r="A110" s="93"/>
      <c r="B110" s="93"/>
      <c r="C110" s="93"/>
      <c r="D110" s="93"/>
      <c r="E110" s="93"/>
      <c r="F110" s="93"/>
      <c r="G110" s="119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</row>
    <row r="111" spans="1:28" ht="14.25" customHeight="1">
      <c r="A111" s="93"/>
      <c r="B111" s="93"/>
      <c r="C111" s="93"/>
      <c r="D111" s="93"/>
      <c r="E111" s="93"/>
      <c r="F111" s="93"/>
      <c r="G111" s="119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</row>
    <row r="112" spans="1:28" ht="14.25" customHeight="1">
      <c r="A112" s="93"/>
      <c r="B112" s="93"/>
      <c r="C112" s="93"/>
      <c r="D112" s="93"/>
      <c r="E112" s="93"/>
      <c r="F112" s="93"/>
      <c r="G112" s="119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</row>
    <row r="113" spans="1:28" ht="14.25" customHeight="1">
      <c r="A113" s="93"/>
      <c r="B113" s="93"/>
      <c r="C113" s="93"/>
      <c r="D113" s="93"/>
      <c r="E113" s="93"/>
      <c r="F113" s="93"/>
      <c r="G113" s="119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</row>
    <row r="114" spans="1:28" ht="14.25" customHeight="1">
      <c r="A114" s="93"/>
      <c r="B114" s="93"/>
      <c r="C114" s="93"/>
      <c r="D114" s="93"/>
      <c r="E114" s="93"/>
      <c r="F114" s="93"/>
      <c r="G114" s="119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</row>
    <row r="115" spans="1:28" ht="14.25" customHeight="1">
      <c r="A115" s="93"/>
      <c r="B115" s="93"/>
      <c r="C115" s="93"/>
      <c r="D115" s="93"/>
      <c r="E115" s="93"/>
      <c r="F115" s="93"/>
      <c r="G115" s="119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</row>
    <row r="116" spans="1:28" ht="14.25" customHeight="1">
      <c r="A116" s="93"/>
      <c r="B116" s="93"/>
      <c r="C116" s="93"/>
      <c r="D116" s="93"/>
      <c r="E116" s="93"/>
      <c r="F116" s="93"/>
      <c r="G116" s="119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</row>
    <row r="117" spans="1:28" ht="14.25" customHeight="1">
      <c r="A117" s="93"/>
      <c r="B117" s="93"/>
      <c r="C117" s="93"/>
      <c r="D117" s="93"/>
      <c r="E117" s="93"/>
      <c r="F117" s="93"/>
      <c r="G117" s="119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</row>
    <row r="118" spans="1:28" ht="14.25" customHeight="1">
      <c r="A118" s="93"/>
      <c r="B118" s="93"/>
      <c r="C118" s="93"/>
      <c r="D118" s="93"/>
      <c r="E118" s="93"/>
      <c r="F118" s="93"/>
      <c r="G118" s="119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</row>
    <row r="119" spans="1:28" ht="14.25" customHeight="1">
      <c r="A119" s="93"/>
      <c r="B119" s="93"/>
      <c r="C119" s="93"/>
      <c r="D119" s="93"/>
      <c r="E119" s="93"/>
      <c r="F119" s="93"/>
      <c r="G119" s="119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</row>
    <row r="120" spans="1:28" ht="14.25" customHeight="1">
      <c r="A120" s="93"/>
      <c r="B120" s="93"/>
      <c r="C120" s="93"/>
      <c r="D120" s="93"/>
      <c r="E120" s="93"/>
      <c r="F120" s="93"/>
      <c r="G120" s="119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</row>
    <row r="121" spans="1:28" ht="14.25" customHeight="1">
      <c r="A121" s="93"/>
      <c r="B121" s="93"/>
      <c r="C121" s="93"/>
      <c r="D121" s="93"/>
      <c r="E121" s="93"/>
      <c r="F121" s="93"/>
      <c r="G121" s="119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</row>
    <row r="122" spans="1:28" ht="14.25" customHeight="1">
      <c r="A122" s="93"/>
      <c r="B122" s="93"/>
      <c r="C122" s="93"/>
      <c r="D122" s="93"/>
      <c r="E122" s="93"/>
      <c r="F122" s="93"/>
      <c r="G122" s="119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</row>
    <row r="123" spans="1:28" ht="14.25" customHeight="1">
      <c r="A123" s="93"/>
      <c r="B123" s="93"/>
      <c r="C123" s="93"/>
      <c r="D123" s="93"/>
      <c r="E123" s="93"/>
      <c r="F123" s="93"/>
      <c r="G123" s="119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</row>
    <row r="124" spans="1:28" ht="14.25" customHeight="1">
      <c r="A124" s="93"/>
      <c r="B124" s="93"/>
      <c r="C124" s="93"/>
      <c r="D124" s="93"/>
      <c r="E124" s="93"/>
      <c r="F124" s="93"/>
      <c r="G124" s="119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</row>
    <row r="125" spans="1:28" ht="14.25" customHeight="1">
      <c r="A125" s="93"/>
      <c r="B125" s="93"/>
      <c r="C125" s="93"/>
      <c r="D125" s="93"/>
      <c r="E125" s="93"/>
      <c r="F125" s="93"/>
      <c r="G125" s="119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</row>
    <row r="126" spans="1:28" ht="14.25" customHeight="1">
      <c r="A126" s="93"/>
      <c r="B126" s="93"/>
      <c r="C126" s="93"/>
      <c r="D126" s="93"/>
      <c r="E126" s="93"/>
      <c r="F126" s="93"/>
      <c r="G126" s="119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</row>
    <row r="127" spans="1:28" ht="14.25" customHeight="1">
      <c r="A127" s="93"/>
      <c r="B127" s="93"/>
      <c r="C127" s="93"/>
      <c r="D127" s="93"/>
      <c r="E127" s="93"/>
      <c r="F127" s="93"/>
      <c r="G127" s="119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</row>
    <row r="128" spans="1:28" ht="14.25" customHeight="1">
      <c r="A128" s="93"/>
      <c r="B128" s="93"/>
      <c r="C128" s="93"/>
      <c r="D128" s="93"/>
      <c r="E128" s="93"/>
      <c r="F128" s="93"/>
      <c r="G128" s="119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</row>
    <row r="129" spans="1:28" ht="14.25" customHeight="1">
      <c r="A129" s="93"/>
      <c r="B129" s="93"/>
      <c r="C129" s="93"/>
      <c r="D129" s="93"/>
      <c r="E129" s="93"/>
      <c r="F129" s="93"/>
      <c r="G129" s="119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</row>
    <row r="130" spans="1:28" ht="14.25" customHeight="1">
      <c r="A130" s="93"/>
      <c r="B130" s="93"/>
      <c r="C130" s="93"/>
      <c r="D130" s="93"/>
      <c r="E130" s="93"/>
      <c r="F130" s="93"/>
      <c r="G130" s="119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</row>
    <row r="131" spans="1:28" ht="14.25" customHeight="1">
      <c r="A131" s="93"/>
      <c r="B131" s="93"/>
      <c r="C131" s="93"/>
      <c r="D131" s="93"/>
      <c r="E131" s="93"/>
      <c r="F131" s="93"/>
      <c r="G131" s="119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</row>
    <row r="132" spans="1:28" ht="14.25" customHeight="1">
      <c r="A132" s="93"/>
      <c r="B132" s="93"/>
      <c r="C132" s="93"/>
      <c r="D132" s="93"/>
      <c r="E132" s="93"/>
      <c r="F132" s="93"/>
      <c r="G132" s="119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</row>
    <row r="133" spans="1:28" ht="14.25" customHeight="1">
      <c r="A133" s="93"/>
      <c r="B133" s="93"/>
      <c r="C133" s="93"/>
      <c r="D133" s="93"/>
      <c r="E133" s="93"/>
      <c r="F133" s="93"/>
      <c r="G133" s="119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</row>
    <row r="134" spans="1:28" ht="14.25" customHeight="1">
      <c r="A134" s="93"/>
      <c r="B134" s="93"/>
      <c r="C134" s="93"/>
      <c r="D134" s="93"/>
      <c r="E134" s="93"/>
      <c r="F134" s="93"/>
      <c r="G134" s="119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</row>
    <row r="135" spans="1:28" ht="14.25" customHeight="1">
      <c r="A135" s="93"/>
      <c r="B135" s="93"/>
      <c r="C135" s="93"/>
      <c r="D135" s="93"/>
      <c r="E135" s="93"/>
      <c r="F135" s="93"/>
      <c r="G135" s="119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</row>
    <row r="136" spans="1:28" ht="14.25" customHeight="1">
      <c r="A136" s="93"/>
      <c r="B136" s="93"/>
      <c r="C136" s="93"/>
      <c r="D136" s="93"/>
      <c r="E136" s="93"/>
      <c r="F136" s="93"/>
      <c r="G136" s="119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</row>
    <row r="137" spans="1:28" ht="14.25" customHeight="1">
      <c r="A137" s="93"/>
      <c r="B137" s="93"/>
      <c r="C137" s="93"/>
      <c r="D137" s="93"/>
      <c r="E137" s="93"/>
      <c r="F137" s="93"/>
      <c r="G137" s="119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</row>
    <row r="138" spans="1:28" ht="14.25" customHeight="1">
      <c r="A138" s="93"/>
      <c r="B138" s="93"/>
      <c r="C138" s="93"/>
      <c r="D138" s="93"/>
      <c r="E138" s="93"/>
      <c r="F138" s="93"/>
      <c r="G138" s="119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</row>
    <row r="139" spans="1:28" ht="14.25" customHeight="1">
      <c r="A139" s="93"/>
      <c r="B139" s="93"/>
      <c r="C139" s="93"/>
      <c r="D139" s="93"/>
      <c r="E139" s="93"/>
      <c r="F139" s="93"/>
      <c r="G139" s="119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</row>
    <row r="140" spans="1:28" ht="14.25" customHeight="1">
      <c r="A140" s="93"/>
      <c r="B140" s="93"/>
      <c r="C140" s="93"/>
      <c r="D140" s="93"/>
      <c r="E140" s="93"/>
      <c r="F140" s="93"/>
      <c r="G140" s="119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</row>
    <row r="141" spans="1:28" ht="14.25" customHeight="1">
      <c r="A141" s="93"/>
      <c r="B141" s="93"/>
      <c r="C141" s="93"/>
      <c r="D141" s="93"/>
      <c r="E141" s="93"/>
      <c r="F141" s="93"/>
      <c r="G141" s="119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</row>
    <row r="142" spans="1:28" ht="14.25" customHeight="1">
      <c r="A142" s="93"/>
      <c r="B142" s="93"/>
      <c r="C142" s="93"/>
      <c r="D142" s="93"/>
      <c r="E142" s="93"/>
      <c r="F142" s="93"/>
      <c r="G142" s="119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</row>
    <row r="143" spans="1:28" ht="14.25" customHeight="1">
      <c r="A143" s="93"/>
      <c r="B143" s="93"/>
      <c r="C143" s="93"/>
      <c r="D143" s="93"/>
      <c r="E143" s="93"/>
      <c r="F143" s="93"/>
      <c r="G143" s="119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</row>
    <row r="144" spans="1:28" ht="14.25" customHeight="1">
      <c r="A144" s="93"/>
      <c r="B144" s="93"/>
      <c r="C144" s="93"/>
      <c r="D144" s="93"/>
      <c r="E144" s="93"/>
      <c r="F144" s="93"/>
      <c r="G144" s="119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</row>
    <row r="145" spans="1:28" ht="14.25" customHeight="1">
      <c r="A145" s="93"/>
      <c r="B145" s="93"/>
      <c r="C145" s="93"/>
      <c r="D145" s="93"/>
      <c r="E145" s="93"/>
      <c r="F145" s="93"/>
      <c r="G145" s="119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</row>
    <row r="146" spans="1:28" ht="14.25" customHeight="1">
      <c r="A146" s="93"/>
      <c r="B146" s="93"/>
      <c r="C146" s="93"/>
      <c r="D146" s="93"/>
      <c r="E146" s="93"/>
      <c r="F146" s="93"/>
      <c r="G146" s="119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</row>
    <row r="147" spans="1:28" ht="14.25" customHeight="1">
      <c r="A147" s="93"/>
      <c r="B147" s="93"/>
      <c r="C147" s="93"/>
      <c r="D147" s="93"/>
      <c r="E147" s="93"/>
      <c r="F147" s="93"/>
      <c r="G147" s="119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</row>
    <row r="148" spans="1:28" ht="14.25" customHeight="1">
      <c r="A148" s="93"/>
      <c r="B148" s="93"/>
      <c r="C148" s="93"/>
      <c r="D148" s="93"/>
      <c r="E148" s="93"/>
      <c r="F148" s="93"/>
      <c r="G148" s="119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</row>
    <row r="149" spans="1:28" ht="14.25" customHeight="1">
      <c r="A149" s="93"/>
      <c r="B149" s="93"/>
      <c r="C149" s="93"/>
      <c r="D149" s="93"/>
      <c r="E149" s="93"/>
      <c r="F149" s="93"/>
      <c r="G149" s="119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</row>
    <row r="150" spans="1:28" ht="14.25" customHeight="1">
      <c r="A150" s="93"/>
      <c r="B150" s="93"/>
      <c r="C150" s="93"/>
      <c r="D150" s="93"/>
      <c r="E150" s="93"/>
      <c r="F150" s="93"/>
      <c r="G150" s="119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</row>
    <row r="151" spans="1:28" ht="14.25" customHeight="1">
      <c r="A151" s="93"/>
      <c r="B151" s="93"/>
      <c r="C151" s="93"/>
      <c r="D151" s="93"/>
      <c r="E151" s="93"/>
      <c r="F151" s="93"/>
      <c r="G151" s="119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</row>
    <row r="152" spans="1:28" ht="14.25" customHeight="1">
      <c r="A152" s="93"/>
      <c r="B152" s="93"/>
      <c r="C152" s="93"/>
      <c r="D152" s="93"/>
      <c r="E152" s="93"/>
      <c r="F152" s="93"/>
      <c r="G152" s="119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</row>
    <row r="153" spans="1:28" ht="14.25" customHeight="1">
      <c r="A153" s="93"/>
      <c r="B153" s="93"/>
      <c r="C153" s="93"/>
      <c r="D153" s="93"/>
      <c r="E153" s="93"/>
      <c r="F153" s="93"/>
      <c r="G153" s="119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</row>
    <row r="154" spans="1:28" ht="14.25" customHeight="1">
      <c r="A154" s="93"/>
      <c r="B154" s="93"/>
      <c r="C154" s="93"/>
      <c r="D154" s="93"/>
      <c r="E154" s="93"/>
      <c r="F154" s="93"/>
      <c r="G154" s="119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</row>
    <row r="155" spans="1:28" ht="14.25" customHeight="1">
      <c r="A155" s="93"/>
      <c r="B155" s="93"/>
      <c r="C155" s="93"/>
      <c r="D155" s="93"/>
      <c r="E155" s="93"/>
      <c r="F155" s="93"/>
      <c r="G155" s="119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</row>
    <row r="156" spans="1:28" ht="14.25" customHeight="1">
      <c r="A156" s="93"/>
      <c r="B156" s="93"/>
      <c r="C156" s="93"/>
      <c r="D156" s="93"/>
      <c r="E156" s="93"/>
      <c r="F156" s="93"/>
      <c r="G156" s="119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</row>
    <row r="157" spans="1:28" ht="14.25" customHeight="1">
      <c r="A157" s="93"/>
      <c r="B157" s="93"/>
      <c r="C157" s="93"/>
      <c r="D157" s="93"/>
      <c r="E157" s="93"/>
      <c r="F157" s="93"/>
      <c r="G157" s="119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</row>
    <row r="158" spans="1:28" ht="14.25" customHeight="1">
      <c r="A158" s="93"/>
      <c r="B158" s="93"/>
      <c r="C158" s="93"/>
      <c r="D158" s="93"/>
      <c r="E158" s="93"/>
      <c r="F158" s="93"/>
      <c r="G158" s="119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</row>
    <row r="159" spans="1:28" ht="14.25" customHeight="1">
      <c r="A159" s="93"/>
      <c r="B159" s="93"/>
      <c r="C159" s="93"/>
      <c r="D159" s="93"/>
      <c r="E159" s="93"/>
      <c r="F159" s="93"/>
      <c r="G159" s="119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</row>
    <row r="160" spans="1:28" ht="14.25" customHeight="1">
      <c r="A160" s="93"/>
      <c r="B160" s="93"/>
      <c r="C160" s="93"/>
      <c r="D160" s="93"/>
      <c r="E160" s="93"/>
      <c r="F160" s="93"/>
      <c r="G160" s="119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</row>
    <row r="161" spans="1:28" ht="14.25" customHeight="1">
      <c r="A161" s="93"/>
      <c r="B161" s="93"/>
      <c r="C161" s="93"/>
      <c r="D161" s="93"/>
      <c r="E161" s="93"/>
      <c r="F161" s="93"/>
      <c r="G161" s="119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</row>
    <row r="162" spans="1:28" ht="14.25" customHeight="1">
      <c r="A162" s="93"/>
      <c r="B162" s="93"/>
      <c r="C162" s="93"/>
      <c r="D162" s="93"/>
      <c r="E162" s="93"/>
      <c r="F162" s="93"/>
      <c r="G162" s="119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</row>
    <row r="163" spans="1:28" ht="14.25" customHeight="1">
      <c r="A163" s="93"/>
      <c r="B163" s="93"/>
      <c r="C163" s="93"/>
      <c r="D163" s="93"/>
      <c r="E163" s="93"/>
      <c r="F163" s="93"/>
      <c r="G163" s="119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</row>
    <row r="164" spans="1:28" ht="14.25" customHeight="1">
      <c r="A164" s="93"/>
      <c r="B164" s="93"/>
      <c r="C164" s="93"/>
      <c r="D164" s="93"/>
      <c r="E164" s="93"/>
      <c r="F164" s="93"/>
      <c r="G164" s="119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</row>
    <row r="165" spans="1:28" ht="14.25" customHeight="1">
      <c r="A165" s="93"/>
      <c r="B165" s="93"/>
      <c r="C165" s="93"/>
      <c r="D165" s="93"/>
      <c r="E165" s="93"/>
      <c r="F165" s="93"/>
      <c r="G165" s="119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</row>
    <row r="166" spans="1:28" ht="14.25" customHeight="1">
      <c r="A166" s="93"/>
      <c r="B166" s="93"/>
      <c r="C166" s="93"/>
      <c r="D166" s="93"/>
      <c r="E166" s="93"/>
      <c r="F166" s="93"/>
      <c r="G166" s="119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</row>
    <row r="167" spans="1:28" ht="14.25" customHeight="1">
      <c r="A167" s="93"/>
      <c r="B167" s="93"/>
      <c r="C167" s="93"/>
      <c r="D167" s="93"/>
      <c r="E167" s="93"/>
      <c r="F167" s="93"/>
      <c r="G167" s="119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</row>
    <row r="168" spans="1:28" ht="14.25" customHeight="1">
      <c r="A168" s="93"/>
      <c r="B168" s="93"/>
      <c r="C168" s="93"/>
      <c r="D168" s="93"/>
      <c r="E168" s="93"/>
      <c r="F168" s="93"/>
      <c r="G168" s="119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</row>
    <row r="169" spans="1:28" ht="14.25" customHeight="1">
      <c r="A169" s="93"/>
      <c r="B169" s="93"/>
      <c r="C169" s="93"/>
      <c r="D169" s="93"/>
      <c r="E169" s="93"/>
      <c r="F169" s="93"/>
      <c r="G169" s="119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</row>
    <row r="170" spans="1:28" ht="14.25" customHeight="1">
      <c r="A170" s="93"/>
      <c r="B170" s="93"/>
      <c r="C170" s="93"/>
      <c r="D170" s="93"/>
      <c r="E170" s="93"/>
      <c r="F170" s="93"/>
      <c r="G170" s="119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</row>
    <row r="171" spans="1:28" ht="14.25" customHeight="1">
      <c r="A171" s="93"/>
      <c r="B171" s="93"/>
      <c r="C171" s="93"/>
      <c r="D171" s="93"/>
      <c r="E171" s="93"/>
      <c r="F171" s="93"/>
      <c r="G171" s="119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</row>
    <row r="172" spans="1:28" ht="14.25" customHeight="1">
      <c r="A172" s="93"/>
      <c r="B172" s="93"/>
      <c r="C172" s="93"/>
      <c r="D172" s="93"/>
      <c r="E172" s="93"/>
      <c r="F172" s="93"/>
      <c r="G172" s="119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</row>
    <row r="173" spans="1:28" ht="14.25" customHeight="1">
      <c r="A173" s="93"/>
      <c r="B173" s="93"/>
      <c r="C173" s="93"/>
      <c r="D173" s="93"/>
      <c r="E173" s="93"/>
      <c r="F173" s="93"/>
      <c r="G173" s="119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</row>
    <row r="174" spans="1:28" ht="14.25" customHeight="1">
      <c r="A174" s="93"/>
      <c r="B174" s="93"/>
      <c r="C174" s="93"/>
      <c r="D174" s="93"/>
      <c r="E174" s="93"/>
      <c r="F174" s="93"/>
      <c r="G174" s="119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</row>
    <row r="175" spans="1:28" ht="14.25" customHeight="1">
      <c r="A175" s="93"/>
      <c r="B175" s="93"/>
      <c r="C175" s="93"/>
      <c r="D175" s="93"/>
      <c r="E175" s="93"/>
      <c r="F175" s="93"/>
      <c r="G175" s="119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</row>
    <row r="176" spans="1:28" ht="14.25" customHeight="1">
      <c r="A176" s="93"/>
      <c r="B176" s="93"/>
      <c r="C176" s="93"/>
      <c r="D176" s="93"/>
      <c r="E176" s="93"/>
      <c r="F176" s="93"/>
      <c r="G176" s="119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</row>
    <row r="177" spans="1:28" ht="14.25" customHeight="1">
      <c r="A177" s="93"/>
      <c r="B177" s="93"/>
      <c r="C177" s="93"/>
      <c r="D177" s="93"/>
      <c r="E177" s="93"/>
      <c r="F177" s="93"/>
      <c r="G177" s="119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</row>
    <row r="178" spans="1:28" ht="14.25" customHeight="1">
      <c r="A178" s="93"/>
      <c r="B178" s="93"/>
      <c r="C178" s="93"/>
      <c r="D178" s="93"/>
      <c r="E178" s="93"/>
      <c r="F178" s="93"/>
      <c r="G178" s="119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</row>
    <row r="179" spans="1:28" ht="14.25" customHeight="1">
      <c r="A179" s="93"/>
      <c r="B179" s="93"/>
      <c r="C179" s="93"/>
      <c r="D179" s="93"/>
      <c r="E179" s="93"/>
      <c r="F179" s="93"/>
      <c r="G179" s="119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</row>
    <row r="180" spans="1:28" ht="14.25" customHeight="1">
      <c r="A180" s="93"/>
      <c r="B180" s="93"/>
      <c r="C180" s="93"/>
      <c r="D180" s="93"/>
      <c r="E180" s="93"/>
      <c r="F180" s="93"/>
      <c r="G180" s="119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</row>
    <row r="181" spans="1:28" ht="14.25" customHeight="1">
      <c r="A181" s="93"/>
      <c r="B181" s="93"/>
      <c r="C181" s="93"/>
      <c r="D181" s="93"/>
      <c r="E181" s="93"/>
      <c r="F181" s="93"/>
      <c r="G181" s="119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</row>
    <row r="182" spans="1:28" ht="14.25" customHeight="1">
      <c r="A182" s="93"/>
      <c r="B182" s="93"/>
      <c r="C182" s="93"/>
      <c r="D182" s="93"/>
      <c r="E182" s="93"/>
      <c r="F182" s="93"/>
      <c r="G182" s="119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</row>
    <row r="183" spans="1:28" ht="14.25" customHeight="1">
      <c r="A183" s="93"/>
      <c r="B183" s="93"/>
      <c r="C183" s="93"/>
      <c r="D183" s="93"/>
      <c r="E183" s="93"/>
      <c r="F183" s="93"/>
      <c r="G183" s="119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</row>
    <row r="184" spans="1:28" ht="14.25" customHeight="1">
      <c r="A184" s="93"/>
      <c r="B184" s="93"/>
      <c r="C184" s="93"/>
      <c r="D184" s="93"/>
      <c r="E184" s="93"/>
      <c r="F184" s="93"/>
      <c r="G184" s="119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</row>
    <row r="185" spans="1:28" ht="14.25" customHeight="1">
      <c r="A185" s="93"/>
      <c r="B185" s="93"/>
      <c r="C185" s="93"/>
      <c r="D185" s="93"/>
      <c r="E185" s="93"/>
      <c r="F185" s="93"/>
      <c r="G185" s="119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</row>
    <row r="186" spans="1:28" ht="14.25" customHeight="1">
      <c r="A186" s="93"/>
      <c r="B186" s="93"/>
      <c r="C186" s="93"/>
      <c r="D186" s="93"/>
      <c r="E186" s="93"/>
      <c r="F186" s="93"/>
      <c r="G186" s="119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</row>
    <row r="187" spans="1:28" ht="14.25" customHeight="1">
      <c r="A187" s="93"/>
      <c r="B187" s="93"/>
      <c r="C187" s="93"/>
      <c r="D187" s="93"/>
      <c r="E187" s="93"/>
      <c r="F187" s="93"/>
      <c r="G187" s="119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</row>
    <row r="188" spans="1:28" ht="14.25" customHeight="1">
      <c r="A188" s="93"/>
      <c r="B188" s="93"/>
      <c r="C188" s="93"/>
      <c r="D188" s="93"/>
      <c r="E188" s="93"/>
      <c r="F188" s="93"/>
      <c r="G188" s="119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</row>
    <row r="189" spans="1:28" ht="14.25" customHeight="1">
      <c r="A189" s="93"/>
      <c r="B189" s="93"/>
      <c r="C189" s="93"/>
      <c r="D189" s="93"/>
      <c r="E189" s="93"/>
      <c r="F189" s="93"/>
      <c r="G189" s="119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</row>
    <row r="190" spans="1:28" ht="14.25" customHeight="1">
      <c r="A190" s="93"/>
      <c r="B190" s="93"/>
      <c r="C190" s="93"/>
      <c r="D190" s="93"/>
      <c r="E190" s="93"/>
      <c r="F190" s="93"/>
      <c r="G190" s="119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</row>
    <row r="191" spans="1:28" ht="14.25" customHeight="1">
      <c r="A191" s="93"/>
      <c r="B191" s="93"/>
      <c r="C191" s="93"/>
      <c r="D191" s="93"/>
      <c r="E191" s="93"/>
      <c r="F191" s="93"/>
      <c r="G191" s="119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</row>
    <row r="192" spans="1:28" ht="14.25" customHeight="1">
      <c r="A192" s="93"/>
      <c r="B192" s="93"/>
      <c r="C192" s="93"/>
      <c r="D192" s="93"/>
      <c r="E192" s="93"/>
      <c r="F192" s="93"/>
      <c r="G192" s="119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</row>
    <row r="193" spans="1:28" ht="14.25" customHeight="1">
      <c r="A193" s="93"/>
      <c r="B193" s="93"/>
      <c r="C193" s="93"/>
      <c r="D193" s="93"/>
      <c r="E193" s="93"/>
      <c r="F193" s="93"/>
      <c r="G193" s="119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</row>
    <row r="194" spans="1:28" ht="14.25" customHeight="1">
      <c r="A194" s="93"/>
      <c r="B194" s="93"/>
      <c r="C194" s="93"/>
      <c r="D194" s="93"/>
      <c r="E194" s="93"/>
      <c r="F194" s="93"/>
      <c r="G194" s="119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</row>
    <row r="195" spans="1:28" ht="14.25" customHeight="1">
      <c r="A195" s="93"/>
      <c r="B195" s="93"/>
      <c r="C195" s="93"/>
      <c r="D195" s="93"/>
      <c r="E195" s="93"/>
      <c r="F195" s="93"/>
      <c r="G195" s="119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</row>
    <row r="196" spans="1:28" ht="14.25" customHeight="1">
      <c r="A196" s="93"/>
      <c r="B196" s="93"/>
      <c r="C196" s="93"/>
      <c r="D196" s="93"/>
      <c r="E196" s="93"/>
      <c r="F196" s="93"/>
      <c r="G196" s="119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</row>
    <row r="197" spans="1:28" ht="14.25" customHeight="1">
      <c r="A197" s="93"/>
      <c r="B197" s="93"/>
      <c r="C197" s="93"/>
      <c r="D197" s="93"/>
      <c r="E197" s="93"/>
      <c r="F197" s="93"/>
      <c r="G197" s="119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</row>
    <row r="198" spans="1:28" ht="14.25" customHeight="1">
      <c r="A198" s="93"/>
      <c r="B198" s="93"/>
      <c r="C198" s="93"/>
      <c r="D198" s="93"/>
      <c r="E198" s="93"/>
      <c r="F198" s="93"/>
      <c r="G198" s="119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</row>
    <row r="199" spans="1:28" ht="14.25" customHeight="1">
      <c r="A199" s="93"/>
      <c r="B199" s="93"/>
      <c r="C199" s="93"/>
      <c r="D199" s="93"/>
      <c r="E199" s="93"/>
      <c r="F199" s="93"/>
      <c r="G199" s="119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</row>
    <row r="200" spans="1:28" ht="14.25" customHeight="1">
      <c r="A200" s="93"/>
      <c r="B200" s="93"/>
      <c r="C200" s="93"/>
      <c r="D200" s="93"/>
      <c r="E200" s="93"/>
      <c r="F200" s="93"/>
      <c r="G200" s="119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</row>
    <row r="201" spans="1:28" ht="14.25" customHeight="1">
      <c r="A201" s="93"/>
      <c r="B201" s="93"/>
      <c r="C201" s="93"/>
      <c r="D201" s="93"/>
      <c r="E201" s="93"/>
      <c r="F201" s="93"/>
      <c r="G201" s="119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</row>
    <row r="202" spans="1:28" ht="14.25" customHeight="1">
      <c r="A202" s="93"/>
      <c r="B202" s="93"/>
      <c r="C202" s="93"/>
      <c r="D202" s="93"/>
      <c r="E202" s="93"/>
      <c r="F202" s="93"/>
      <c r="G202" s="119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</row>
    <row r="203" spans="1:28" ht="14.25" customHeight="1">
      <c r="A203" s="93"/>
      <c r="B203" s="93"/>
      <c r="C203" s="93"/>
      <c r="D203" s="93"/>
      <c r="E203" s="93"/>
      <c r="F203" s="93"/>
      <c r="G203" s="119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</row>
    <row r="204" spans="1:28" ht="14.25" customHeight="1">
      <c r="A204" s="93"/>
      <c r="B204" s="93"/>
      <c r="C204" s="93"/>
      <c r="D204" s="93"/>
      <c r="E204" s="93"/>
      <c r="F204" s="93"/>
      <c r="G204" s="119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</row>
    <row r="205" spans="1:28" ht="14.25" customHeight="1">
      <c r="A205" s="93"/>
      <c r="B205" s="93"/>
      <c r="C205" s="93"/>
      <c r="D205" s="93"/>
      <c r="E205" s="93"/>
      <c r="F205" s="93"/>
      <c r="G205" s="119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</row>
    <row r="206" spans="1:28" ht="14.25" customHeight="1">
      <c r="A206" s="93"/>
      <c r="B206" s="93"/>
      <c r="C206" s="93"/>
      <c r="D206" s="93"/>
      <c r="E206" s="93"/>
      <c r="F206" s="93"/>
      <c r="G206" s="119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</row>
    <row r="207" spans="1:28" ht="14.25" customHeight="1">
      <c r="A207" s="93"/>
      <c r="B207" s="93"/>
      <c r="C207" s="93"/>
      <c r="D207" s="93"/>
      <c r="E207" s="93"/>
      <c r="F207" s="93"/>
      <c r="G207" s="119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</row>
    <row r="208" spans="1:28" ht="14.25" customHeight="1">
      <c r="A208" s="93"/>
      <c r="B208" s="93"/>
      <c r="C208" s="93"/>
      <c r="D208" s="93"/>
      <c r="E208" s="93"/>
      <c r="F208" s="93"/>
      <c r="G208" s="119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</row>
    <row r="209" spans="1:28" ht="14.25" customHeight="1">
      <c r="A209" s="93"/>
      <c r="B209" s="93"/>
      <c r="C209" s="93"/>
      <c r="D209" s="93"/>
      <c r="E209" s="93"/>
      <c r="F209" s="93"/>
      <c r="G209" s="119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</row>
    <row r="210" spans="1:28" ht="14.25" customHeight="1">
      <c r="A210" s="93"/>
      <c r="B210" s="93"/>
      <c r="C210" s="93"/>
      <c r="D210" s="93"/>
      <c r="E210" s="93"/>
      <c r="F210" s="93"/>
      <c r="G210" s="119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</row>
    <row r="211" spans="1:28" ht="14.25" customHeight="1">
      <c r="A211" s="93"/>
      <c r="B211" s="93"/>
      <c r="C211" s="93"/>
      <c r="D211" s="93"/>
      <c r="E211" s="93"/>
      <c r="F211" s="93"/>
      <c r="G211" s="119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</row>
    <row r="212" spans="1:28" ht="14.25" customHeight="1">
      <c r="A212" s="93"/>
      <c r="B212" s="93"/>
      <c r="C212" s="93"/>
      <c r="D212" s="93"/>
      <c r="E212" s="93"/>
      <c r="F212" s="93"/>
      <c r="G212" s="119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</row>
    <row r="213" spans="1:28" ht="14.25" customHeight="1">
      <c r="A213" s="93"/>
      <c r="B213" s="93"/>
      <c r="C213" s="93"/>
      <c r="D213" s="93"/>
      <c r="E213" s="93"/>
      <c r="F213" s="93"/>
      <c r="G213" s="119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</row>
    <row r="214" spans="1:28" ht="14.25" customHeight="1">
      <c r="A214" s="93"/>
      <c r="B214" s="93"/>
      <c r="C214" s="93"/>
      <c r="D214" s="93"/>
      <c r="E214" s="93"/>
      <c r="F214" s="93"/>
      <c r="G214" s="119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</row>
    <row r="215" spans="1:28" ht="14.25" customHeight="1">
      <c r="A215" s="93"/>
      <c r="B215" s="93"/>
      <c r="C215" s="93"/>
      <c r="D215" s="93"/>
      <c r="E215" s="93"/>
      <c r="F215" s="93"/>
      <c r="G215" s="119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</row>
    <row r="216" spans="1:28" ht="14.25" customHeight="1">
      <c r="A216" s="93"/>
      <c r="B216" s="93"/>
      <c r="C216" s="93"/>
      <c r="D216" s="93"/>
      <c r="E216" s="93"/>
      <c r="F216" s="93"/>
      <c r="G216" s="119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</row>
    <row r="217" spans="1:28" ht="14.25" customHeight="1">
      <c r="A217" s="93"/>
      <c r="B217" s="93"/>
      <c r="C217" s="93"/>
      <c r="D217" s="93"/>
      <c r="E217" s="93"/>
      <c r="F217" s="93"/>
      <c r="G217" s="119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</row>
    <row r="218" spans="1:28" ht="14.25" customHeight="1">
      <c r="A218" s="93"/>
      <c r="B218" s="93"/>
      <c r="C218" s="93"/>
      <c r="D218" s="93"/>
      <c r="E218" s="93"/>
      <c r="F218" s="93"/>
      <c r="G218" s="119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</row>
    <row r="219" spans="1:28" ht="14.25" customHeight="1">
      <c r="A219" s="93"/>
      <c r="B219" s="93"/>
      <c r="C219" s="93"/>
      <c r="D219" s="93"/>
      <c r="E219" s="93"/>
      <c r="F219" s="93"/>
      <c r="G219" s="119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</row>
    <row r="220" spans="1:28" ht="14.25" customHeight="1">
      <c r="A220" s="93"/>
      <c r="B220" s="93"/>
      <c r="C220" s="93"/>
      <c r="D220" s="93"/>
      <c r="E220" s="93"/>
      <c r="F220" s="93"/>
      <c r="G220" s="119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</row>
    <row r="221" spans="1:28" ht="14.25" customHeight="1">
      <c r="A221" s="93"/>
      <c r="B221" s="93"/>
      <c r="C221" s="93"/>
      <c r="D221" s="93"/>
      <c r="E221" s="93"/>
      <c r="F221" s="93"/>
      <c r="G221" s="119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</row>
    <row r="222" spans="1:28" ht="14.25" customHeight="1">
      <c r="A222" s="93"/>
      <c r="B222" s="93"/>
      <c r="C222" s="93"/>
      <c r="D222" s="93"/>
      <c r="E222" s="93"/>
      <c r="F222" s="93"/>
      <c r="G222" s="119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</row>
    <row r="223" spans="1:28" ht="14.25" customHeight="1">
      <c r="A223" s="93"/>
      <c r="B223" s="93"/>
      <c r="C223" s="93"/>
      <c r="D223" s="93"/>
      <c r="E223" s="93"/>
      <c r="F223" s="93"/>
      <c r="G223" s="119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</row>
    <row r="224" spans="1:28" ht="14.25" customHeight="1">
      <c r="A224" s="93"/>
      <c r="B224" s="93"/>
      <c r="C224" s="93"/>
      <c r="D224" s="93"/>
      <c r="E224" s="93"/>
      <c r="F224" s="93"/>
      <c r="G224" s="119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</row>
    <row r="225" spans="1:28" ht="14.25" customHeight="1">
      <c r="A225" s="93"/>
      <c r="B225" s="93"/>
      <c r="C225" s="93"/>
      <c r="D225" s="93"/>
      <c r="E225" s="93"/>
      <c r="F225" s="93"/>
      <c r="G225" s="119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</row>
    <row r="226" spans="1:28" ht="14.25" customHeight="1">
      <c r="A226" s="93"/>
      <c r="B226" s="93"/>
      <c r="C226" s="93"/>
      <c r="D226" s="93"/>
      <c r="E226" s="93"/>
      <c r="F226" s="93"/>
      <c r="G226" s="119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</row>
    <row r="227" spans="1:28" ht="14.25" customHeight="1">
      <c r="A227" s="93"/>
      <c r="B227" s="93"/>
      <c r="C227" s="93"/>
      <c r="D227" s="93"/>
      <c r="E227" s="93"/>
      <c r="F227" s="93"/>
      <c r="G227" s="119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</row>
    <row r="228" spans="1:28" ht="14.25" customHeight="1">
      <c r="A228" s="93"/>
      <c r="B228" s="93"/>
      <c r="C228" s="93"/>
      <c r="D228" s="93"/>
      <c r="E228" s="93"/>
      <c r="F228" s="93"/>
      <c r="G228" s="119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</row>
    <row r="229" spans="1:28" ht="14.25" customHeight="1">
      <c r="A229" s="93"/>
      <c r="B229" s="93"/>
      <c r="C229" s="93"/>
      <c r="D229" s="93"/>
      <c r="E229" s="93"/>
      <c r="F229" s="93"/>
      <c r="G229" s="119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</row>
    <row r="230" spans="1:28" ht="14.25" customHeight="1">
      <c r="A230" s="93"/>
      <c r="B230" s="93"/>
      <c r="C230" s="93"/>
      <c r="D230" s="93"/>
      <c r="E230" s="93"/>
      <c r="F230" s="93"/>
      <c r="G230" s="119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</row>
    <row r="231" spans="1:28" ht="14.25" customHeight="1">
      <c r="A231" s="93"/>
      <c r="B231" s="93"/>
      <c r="C231" s="93"/>
      <c r="D231" s="93"/>
      <c r="E231" s="93"/>
      <c r="F231" s="93"/>
      <c r="G231" s="119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</row>
    <row r="232" spans="1:28" ht="14.25" customHeight="1">
      <c r="A232" s="93"/>
      <c r="B232" s="93"/>
      <c r="C232" s="93"/>
      <c r="D232" s="93"/>
      <c r="E232" s="93"/>
      <c r="F232" s="93"/>
      <c r="G232" s="119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</row>
    <row r="233" spans="1:28" ht="14.25" customHeight="1">
      <c r="A233" s="93"/>
      <c r="B233" s="93"/>
      <c r="C233" s="93"/>
      <c r="D233" s="93"/>
      <c r="E233" s="93"/>
      <c r="F233" s="93"/>
      <c r="G233" s="119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</row>
    <row r="234" spans="1:28" ht="14.25" customHeight="1">
      <c r="A234" s="93"/>
      <c r="B234" s="93"/>
      <c r="C234" s="93"/>
      <c r="D234" s="93"/>
      <c r="E234" s="93"/>
      <c r="F234" s="93"/>
      <c r="G234" s="119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</row>
    <row r="235" spans="1:28" ht="14.25" customHeight="1">
      <c r="A235" s="93"/>
      <c r="B235" s="93"/>
      <c r="C235" s="93"/>
      <c r="D235" s="93"/>
      <c r="E235" s="93"/>
      <c r="F235" s="93"/>
      <c r="G235" s="119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</row>
    <row r="236" spans="1:28" ht="14.25" customHeight="1">
      <c r="A236" s="93"/>
      <c r="B236" s="93"/>
      <c r="C236" s="93"/>
      <c r="D236" s="93"/>
      <c r="E236" s="93"/>
      <c r="F236" s="93"/>
      <c r="G236" s="119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</row>
    <row r="237" spans="1:28" ht="14.25" customHeight="1">
      <c r="A237" s="93"/>
      <c r="B237" s="93"/>
      <c r="C237" s="93"/>
      <c r="D237" s="93"/>
      <c r="E237" s="93"/>
      <c r="F237" s="93"/>
      <c r="G237" s="119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</row>
    <row r="238" spans="1:28" ht="14.25" customHeight="1">
      <c r="A238" s="93"/>
      <c r="B238" s="93"/>
      <c r="C238" s="93"/>
      <c r="D238" s="93"/>
      <c r="E238" s="93"/>
      <c r="F238" s="93"/>
      <c r="G238" s="119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</row>
    <row r="239" spans="1:28" ht="14.25" customHeight="1">
      <c r="A239" s="93"/>
      <c r="B239" s="93"/>
      <c r="C239" s="93"/>
      <c r="D239" s="93"/>
      <c r="E239" s="93"/>
      <c r="F239" s="93"/>
      <c r="G239" s="119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</row>
    <row r="240" spans="1:28" ht="14.25" customHeight="1">
      <c r="A240" s="93"/>
      <c r="B240" s="93"/>
      <c r="C240" s="93"/>
      <c r="D240" s="93"/>
      <c r="E240" s="93"/>
      <c r="F240" s="93"/>
      <c r="G240" s="119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</row>
    <row r="241" spans="1:28" ht="14.25" customHeight="1">
      <c r="A241" s="93"/>
      <c r="B241" s="93"/>
      <c r="C241" s="93"/>
      <c r="D241" s="93"/>
      <c r="E241" s="93"/>
      <c r="F241" s="93"/>
      <c r="G241" s="119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</row>
    <row r="242" spans="1:28" ht="14.25" customHeight="1">
      <c r="A242" s="93"/>
      <c r="B242" s="93"/>
      <c r="C242" s="93"/>
      <c r="D242" s="93"/>
      <c r="E242" s="93"/>
      <c r="F242" s="93"/>
      <c r="G242" s="119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</row>
    <row r="243" spans="1:28" ht="14.25" customHeight="1">
      <c r="A243" s="93"/>
      <c r="B243" s="93"/>
      <c r="C243" s="93"/>
      <c r="D243" s="93"/>
      <c r="E243" s="93"/>
      <c r="F243" s="93"/>
      <c r="G243" s="119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</row>
    <row r="244" spans="1:28" ht="14.25" customHeight="1">
      <c r="A244" s="93"/>
      <c r="B244" s="93"/>
      <c r="C244" s="93"/>
      <c r="D244" s="93"/>
      <c r="E244" s="93"/>
      <c r="F244" s="93"/>
      <c r="G244" s="119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</row>
    <row r="245" spans="1:28" ht="14.25" customHeight="1">
      <c r="A245" s="93"/>
      <c r="B245" s="93"/>
      <c r="C245" s="93"/>
      <c r="D245" s="93"/>
      <c r="E245" s="93"/>
      <c r="F245" s="93"/>
      <c r="G245" s="119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</row>
    <row r="246" spans="1:28" ht="14.25" customHeight="1">
      <c r="A246" s="93"/>
      <c r="B246" s="93"/>
      <c r="C246" s="93"/>
      <c r="D246" s="93"/>
      <c r="E246" s="93"/>
      <c r="F246" s="93"/>
      <c r="G246" s="119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</row>
    <row r="247" spans="1:28" ht="14.25" customHeight="1">
      <c r="A247" s="93"/>
      <c r="B247" s="93"/>
      <c r="C247" s="93"/>
      <c r="D247" s="93"/>
      <c r="E247" s="93"/>
      <c r="F247" s="93"/>
      <c r="G247" s="119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</row>
    <row r="248" spans="1:28" ht="14.25" customHeight="1">
      <c r="A248" s="93"/>
      <c r="B248" s="93"/>
      <c r="C248" s="93"/>
      <c r="D248" s="93"/>
      <c r="E248" s="93"/>
      <c r="F248" s="93"/>
      <c r="G248" s="119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</row>
    <row r="249" spans="1:28" ht="14.25" customHeight="1">
      <c r="A249" s="93"/>
      <c r="B249" s="93"/>
      <c r="C249" s="93"/>
      <c r="D249" s="93"/>
      <c r="E249" s="93"/>
      <c r="F249" s="93"/>
      <c r="G249" s="119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</row>
    <row r="250" spans="1:28" ht="14.25" customHeight="1">
      <c r="A250" s="93"/>
      <c r="B250" s="93"/>
      <c r="C250" s="93"/>
      <c r="D250" s="93"/>
      <c r="E250" s="93"/>
      <c r="F250" s="93"/>
      <c r="G250" s="119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</row>
    <row r="251" spans="1:28" ht="14.25" customHeight="1">
      <c r="A251" s="93"/>
      <c r="B251" s="93"/>
      <c r="C251" s="93"/>
      <c r="D251" s="93"/>
      <c r="E251" s="93"/>
      <c r="F251" s="93"/>
      <c r="G251" s="119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</row>
    <row r="252" spans="1:28" ht="14.25" customHeight="1">
      <c r="A252" s="93"/>
      <c r="B252" s="93"/>
      <c r="C252" s="93"/>
      <c r="D252" s="93"/>
      <c r="E252" s="93"/>
      <c r="F252" s="93"/>
      <c r="G252" s="119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</row>
    <row r="253" spans="1:28" ht="14.25" customHeight="1">
      <c r="A253" s="93"/>
      <c r="B253" s="93"/>
      <c r="C253" s="93"/>
      <c r="D253" s="93"/>
      <c r="E253" s="93"/>
      <c r="F253" s="93"/>
      <c r="G253" s="119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</row>
    <row r="254" spans="1:28" ht="14.25" customHeight="1">
      <c r="A254" s="93"/>
      <c r="B254" s="93"/>
      <c r="C254" s="93"/>
      <c r="D254" s="93"/>
      <c r="E254" s="93"/>
      <c r="F254" s="93"/>
      <c r="G254" s="119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</row>
    <row r="255" spans="1:28" ht="14.25" customHeight="1">
      <c r="A255" s="93"/>
      <c r="B255" s="93"/>
      <c r="C255" s="93"/>
      <c r="D255" s="93"/>
      <c r="E255" s="93"/>
      <c r="F255" s="93"/>
      <c r="G255" s="119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</row>
    <row r="256" spans="1:28" ht="14.25" customHeight="1">
      <c r="A256" s="93"/>
      <c r="B256" s="93"/>
      <c r="C256" s="93"/>
      <c r="D256" s="93"/>
      <c r="E256" s="93"/>
      <c r="F256" s="93"/>
      <c r="G256" s="119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</row>
    <row r="257" spans="1:28" ht="14.25" customHeight="1">
      <c r="A257" s="93"/>
      <c r="B257" s="93"/>
      <c r="C257" s="93"/>
      <c r="D257" s="93"/>
      <c r="E257" s="93"/>
      <c r="F257" s="93"/>
      <c r="G257" s="119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</row>
    <row r="258" spans="1:28" ht="14.25" customHeight="1">
      <c r="A258" s="93"/>
      <c r="B258" s="93"/>
      <c r="C258" s="93"/>
      <c r="D258" s="93"/>
      <c r="E258" s="93"/>
      <c r="F258" s="93"/>
      <c r="G258" s="119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</row>
    <row r="259" spans="1:28" ht="14.25" customHeight="1">
      <c r="A259" s="93"/>
      <c r="B259" s="93"/>
      <c r="C259" s="93"/>
      <c r="D259" s="93"/>
      <c r="E259" s="93"/>
      <c r="F259" s="93"/>
      <c r="G259" s="119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</row>
    <row r="260" spans="1:28" ht="14.25" customHeight="1">
      <c r="A260" s="93"/>
      <c r="B260" s="93"/>
      <c r="C260" s="93"/>
      <c r="D260" s="93"/>
      <c r="E260" s="93"/>
      <c r="F260" s="93"/>
      <c r="G260" s="119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</row>
    <row r="261" spans="1:28" ht="14.25" customHeight="1">
      <c r="A261" s="93"/>
      <c r="B261" s="93"/>
      <c r="C261" s="93"/>
      <c r="D261" s="93"/>
      <c r="E261" s="93"/>
      <c r="F261" s="93"/>
      <c r="G261" s="119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</row>
    <row r="262" spans="1:28" ht="14.25" customHeight="1">
      <c r="A262" s="93"/>
      <c r="B262" s="93"/>
      <c r="C262" s="93"/>
      <c r="D262" s="93"/>
      <c r="E262" s="93"/>
      <c r="F262" s="93"/>
      <c r="G262" s="119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</row>
    <row r="263" spans="1:28" ht="14.25" customHeight="1">
      <c r="A263" s="93"/>
      <c r="B263" s="93"/>
      <c r="C263" s="93"/>
      <c r="D263" s="93"/>
      <c r="E263" s="93"/>
      <c r="F263" s="93"/>
      <c r="G263" s="119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</row>
    <row r="264" spans="1:28" ht="14.25" customHeight="1">
      <c r="A264" s="93"/>
      <c r="B264" s="93"/>
      <c r="C264" s="93"/>
      <c r="D264" s="93"/>
      <c r="E264" s="93"/>
      <c r="F264" s="93"/>
      <c r="G264" s="119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</row>
    <row r="265" spans="1:28" ht="14.25" customHeight="1">
      <c r="A265" s="93"/>
      <c r="B265" s="93"/>
      <c r="C265" s="93"/>
      <c r="D265" s="93"/>
      <c r="E265" s="93"/>
      <c r="F265" s="93"/>
      <c r="G265" s="119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</row>
    <row r="266" spans="1:28" ht="14.25" customHeight="1">
      <c r="A266" s="93"/>
      <c r="B266" s="93"/>
      <c r="C266" s="93"/>
      <c r="D266" s="93"/>
      <c r="E266" s="93"/>
      <c r="F266" s="93"/>
      <c r="G266" s="119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</row>
    <row r="267" spans="1:28" ht="14.25" customHeight="1">
      <c r="A267" s="93"/>
      <c r="B267" s="93"/>
      <c r="C267" s="93"/>
      <c r="D267" s="93"/>
      <c r="E267" s="93"/>
      <c r="F267" s="93"/>
      <c r="G267" s="119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</row>
    <row r="268" spans="1:28" ht="14.25" customHeight="1">
      <c r="A268" s="93"/>
      <c r="B268" s="93"/>
      <c r="C268" s="93"/>
      <c r="D268" s="93"/>
      <c r="E268" s="93"/>
      <c r="F268" s="93"/>
      <c r="G268" s="119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</row>
    <row r="269" spans="1:28" ht="14.25" customHeight="1">
      <c r="A269" s="93"/>
      <c r="B269" s="93"/>
      <c r="C269" s="93"/>
      <c r="D269" s="93"/>
      <c r="E269" s="93"/>
      <c r="F269" s="93"/>
      <c r="G269" s="119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</row>
    <row r="270" spans="1:28" ht="14.25" customHeight="1">
      <c r="A270" s="93"/>
      <c r="B270" s="93"/>
      <c r="C270" s="93"/>
      <c r="D270" s="93"/>
      <c r="E270" s="93"/>
      <c r="F270" s="93"/>
      <c r="G270" s="119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</row>
    <row r="271" spans="1:28" ht="14.25" customHeight="1">
      <c r="A271" s="93"/>
      <c r="B271" s="93"/>
      <c r="C271" s="93"/>
      <c r="D271" s="93"/>
      <c r="E271" s="93"/>
      <c r="F271" s="93"/>
      <c r="G271" s="119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</row>
    <row r="272" spans="1:28" ht="14.25" customHeight="1">
      <c r="A272" s="93"/>
      <c r="B272" s="93"/>
      <c r="C272" s="93"/>
      <c r="D272" s="93"/>
      <c r="E272" s="93"/>
      <c r="F272" s="93"/>
      <c r="G272" s="119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</row>
    <row r="273" spans="1:28" ht="14.25" customHeight="1">
      <c r="A273" s="93"/>
      <c r="B273" s="93"/>
      <c r="C273" s="93"/>
      <c r="D273" s="93"/>
      <c r="E273" s="93"/>
      <c r="F273" s="93"/>
      <c r="G273" s="119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</row>
    <row r="274" spans="1:28" ht="14.25" customHeight="1">
      <c r="A274" s="93"/>
      <c r="B274" s="93"/>
      <c r="C274" s="93"/>
      <c r="D274" s="93"/>
      <c r="E274" s="93"/>
      <c r="F274" s="93"/>
      <c r="G274" s="119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</row>
    <row r="275" spans="1:28" ht="14.25" customHeight="1">
      <c r="A275" s="93"/>
      <c r="B275" s="93"/>
      <c r="C275" s="93"/>
      <c r="D275" s="93"/>
      <c r="E275" s="93"/>
      <c r="F275" s="93"/>
      <c r="G275" s="119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</row>
    <row r="276" spans="1:28" ht="14.25" customHeight="1">
      <c r="A276" s="93"/>
      <c r="B276" s="93"/>
      <c r="C276" s="93"/>
      <c r="D276" s="93"/>
      <c r="E276" s="93"/>
      <c r="F276" s="93"/>
      <c r="G276" s="119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</row>
    <row r="277" spans="1:28" ht="14.25" customHeight="1">
      <c r="A277" s="93"/>
      <c r="B277" s="93"/>
      <c r="C277" s="93"/>
      <c r="D277" s="93"/>
      <c r="E277" s="93"/>
      <c r="F277" s="93"/>
      <c r="G277" s="119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</row>
    <row r="278" spans="1:28" ht="14.25" customHeight="1">
      <c r="A278" s="93"/>
      <c r="B278" s="93"/>
      <c r="C278" s="93"/>
      <c r="D278" s="93"/>
      <c r="E278" s="93"/>
      <c r="F278" s="93"/>
      <c r="G278" s="119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</row>
    <row r="279" spans="1:28" ht="14.25" customHeight="1">
      <c r="A279" s="93"/>
      <c r="B279" s="93"/>
      <c r="C279" s="93"/>
      <c r="D279" s="93"/>
      <c r="E279" s="93"/>
      <c r="F279" s="93"/>
      <c r="G279" s="119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</row>
    <row r="280" spans="1:28" ht="14.25" customHeight="1">
      <c r="A280" s="93"/>
      <c r="B280" s="93"/>
      <c r="C280" s="93"/>
      <c r="D280" s="93"/>
      <c r="E280" s="93"/>
      <c r="F280" s="93"/>
      <c r="G280" s="119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</row>
    <row r="281" spans="1:28" ht="14.25" customHeight="1">
      <c r="A281" s="93"/>
      <c r="B281" s="93"/>
      <c r="C281" s="93"/>
      <c r="D281" s="93"/>
      <c r="E281" s="93"/>
      <c r="F281" s="93"/>
      <c r="G281" s="119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</row>
    <row r="282" spans="1:28" ht="14.25" customHeight="1">
      <c r="A282" s="93"/>
      <c r="B282" s="93"/>
      <c r="C282" s="93"/>
      <c r="D282" s="93"/>
      <c r="E282" s="93"/>
      <c r="F282" s="93"/>
      <c r="G282" s="119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</row>
    <row r="283" spans="1:28" ht="14.25" customHeight="1">
      <c r="A283" s="93"/>
      <c r="B283" s="93"/>
      <c r="C283" s="93"/>
      <c r="D283" s="93"/>
      <c r="E283" s="93"/>
      <c r="F283" s="93"/>
      <c r="G283" s="119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</row>
    <row r="284" spans="1:28" ht="14.25" customHeight="1">
      <c r="A284" s="93"/>
      <c r="B284" s="93"/>
      <c r="C284" s="93"/>
      <c r="D284" s="93"/>
      <c r="E284" s="93"/>
      <c r="F284" s="93"/>
      <c r="G284" s="119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</row>
    <row r="285" spans="1:28" ht="14.25" customHeight="1">
      <c r="A285" s="93"/>
      <c r="B285" s="93"/>
      <c r="C285" s="93"/>
      <c r="D285" s="93"/>
      <c r="E285" s="93"/>
      <c r="F285" s="93"/>
      <c r="G285" s="119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</row>
    <row r="286" spans="1:28" ht="14.25" customHeight="1">
      <c r="A286" s="93"/>
      <c r="B286" s="93"/>
      <c r="C286" s="93"/>
      <c r="D286" s="93"/>
      <c r="E286" s="93"/>
      <c r="F286" s="93"/>
      <c r="G286" s="119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</row>
    <row r="287" spans="1:28" ht="14.25" customHeight="1">
      <c r="A287" s="93"/>
      <c r="B287" s="93"/>
      <c r="C287" s="93"/>
      <c r="D287" s="93"/>
      <c r="E287" s="93"/>
      <c r="F287" s="93"/>
      <c r="G287" s="119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</row>
    <row r="288" spans="1:28" ht="14.25" customHeight="1">
      <c r="A288" s="93"/>
      <c r="B288" s="93"/>
      <c r="C288" s="93"/>
      <c r="D288" s="93"/>
      <c r="E288" s="93"/>
      <c r="F288" s="93"/>
      <c r="G288" s="119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</row>
    <row r="289" spans="1:28" ht="14.25" customHeight="1">
      <c r="A289" s="93"/>
      <c r="B289" s="93"/>
      <c r="C289" s="93"/>
      <c r="D289" s="93"/>
      <c r="E289" s="93"/>
      <c r="F289" s="93"/>
      <c r="G289" s="119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</row>
    <row r="290" spans="1:28" ht="14.25" customHeight="1">
      <c r="A290" s="93"/>
      <c r="B290" s="93"/>
      <c r="C290" s="93"/>
      <c r="D290" s="93"/>
      <c r="E290" s="93"/>
      <c r="F290" s="93"/>
      <c r="G290" s="119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</row>
    <row r="291" spans="1:28" ht="14.25" customHeight="1">
      <c r="A291" s="93"/>
      <c r="B291" s="93"/>
      <c r="C291" s="93"/>
      <c r="D291" s="93"/>
      <c r="E291" s="93"/>
      <c r="F291" s="93"/>
      <c r="G291" s="119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</row>
    <row r="292" spans="1:28" ht="14.25" customHeight="1">
      <c r="A292" s="93"/>
      <c r="B292" s="93"/>
      <c r="C292" s="93"/>
      <c r="D292" s="93"/>
      <c r="E292" s="93"/>
      <c r="F292" s="93"/>
      <c r="G292" s="119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</row>
    <row r="293" spans="1:28" ht="14.25" customHeight="1">
      <c r="A293" s="93"/>
      <c r="B293" s="93"/>
      <c r="C293" s="93"/>
      <c r="D293" s="93"/>
      <c r="E293" s="93"/>
      <c r="F293" s="93"/>
      <c r="G293" s="119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</row>
    <row r="294" spans="1:28" ht="14.25" customHeight="1">
      <c r="A294" s="93"/>
      <c r="B294" s="93"/>
      <c r="C294" s="93"/>
      <c r="D294" s="93"/>
      <c r="E294" s="93"/>
      <c r="F294" s="93"/>
      <c r="G294" s="119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</row>
    <row r="295" spans="1:28" ht="14.25" customHeight="1">
      <c r="A295" s="93"/>
      <c r="B295" s="93"/>
      <c r="C295" s="93"/>
      <c r="D295" s="93"/>
      <c r="E295" s="93"/>
      <c r="F295" s="93"/>
      <c r="G295" s="119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</row>
    <row r="296" spans="1:28" ht="14.25" customHeight="1">
      <c r="A296" s="93"/>
      <c r="B296" s="93"/>
      <c r="C296" s="93"/>
      <c r="D296" s="93"/>
      <c r="E296" s="93"/>
      <c r="F296" s="93"/>
      <c r="G296" s="119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</row>
    <row r="297" spans="1:28" ht="14.25" customHeight="1">
      <c r="A297" s="93"/>
      <c r="B297" s="93"/>
      <c r="C297" s="93"/>
      <c r="D297" s="93"/>
      <c r="E297" s="93"/>
      <c r="F297" s="93"/>
      <c r="G297" s="119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</row>
    <row r="298" spans="1:28" ht="14.25" customHeight="1">
      <c r="A298" s="93"/>
      <c r="B298" s="93"/>
      <c r="C298" s="93"/>
      <c r="D298" s="93"/>
      <c r="E298" s="93"/>
      <c r="F298" s="93"/>
      <c r="G298" s="119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</row>
    <row r="299" spans="1:28" ht="14.25" customHeight="1">
      <c r="A299" s="93"/>
      <c r="B299" s="93"/>
      <c r="C299" s="93"/>
      <c r="D299" s="93"/>
      <c r="E299" s="93"/>
      <c r="F299" s="93"/>
      <c r="G299" s="119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</row>
    <row r="300" spans="1:28" ht="14.25" customHeight="1">
      <c r="A300" s="93"/>
      <c r="B300" s="93"/>
      <c r="C300" s="93"/>
      <c r="D300" s="93"/>
      <c r="E300" s="93"/>
      <c r="F300" s="93"/>
      <c r="G300" s="119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</row>
    <row r="301" spans="1:28" ht="14.25" customHeight="1">
      <c r="A301" s="93"/>
      <c r="B301" s="93"/>
      <c r="C301" s="93"/>
      <c r="D301" s="93"/>
      <c r="E301" s="93"/>
      <c r="F301" s="93"/>
      <c r="G301" s="119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</row>
    <row r="302" spans="1:28" ht="14.25" customHeight="1">
      <c r="A302" s="93"/>
      <c r="B302" s="93"/>
      <c r="C302" s="93"/>
      <c r="D302" s="93"/>
      <c r="E302" s="93"/>
      <c r="F302" s="93"/>
      <c r="G302" s="119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</row>
    <row r="303" spans="1:28" ht="14.25" customHeight="1">
      <c r="A303" s="93"/>
      <c r="B303" s="93"/>
      <c r="C303" s="93"/>
      <c r="D303" s="93"/>
      <c r="E303" s="93"/>
      <c r="F303" s="93"/>
      <c r="G303" s="119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</row>
    <row r="304" spans="1:28" ht="14.25" customHeight="1">
      <c r="A304" s="93"/>
      <c r="B304" s="93"/>
      <c r="C304" s="93"/>
      <c r="D304" s="93"/>
      <c r="E304" s="93"/>
      <c r="F304" s="93"/>
      <c r="G304" s="119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</row>
    <row r="305" spans="1:28" ht="14.25" customHeight="1">
      <c r="A305" s="93"/>
      <c r="B305" s="93"/>
      <c r="C305" s="93"/>
      <c r="D305" s="93"/>
      <c r="E305" s="93"/>
      <c r="F305" s="93"/>
      <c r="G305" s="119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</row>
    <row r="306" spans="1:28" ht="14.25" customHeight="1">
      <c r="A306" s="93"/>
      <c r="B306" s="93"/>
      <c r="C306" s="93"/>
      <c r="D306" s="93"/>
      <c r="E306" s="93"/>
      <c r="F306" s="93"/>
      <c r="G306" s="119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</row>
    <row r="307" spans="1:28" ht="14.25" customHeight="1">
      <c r="A307" s="93"/>
      <c r="B307" s="93"/>
      <c r="C307" s="93"/>
      <c r="D307" s="93"/>
      <c r="E307" s="93"/>
      <c r="F307" s="93"/>
      <c r="G307" s="119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</row>
    <row r="308" spans="1:28" ht="14.25" customHeight="1">
      <c r="A308" s="93"/>
      <c r="B308" s="93"/>
      <c r="C308" s="93"/>
      <c r="D308" s="93"/>
      <c r="E308" s="93"/>
      <c r="F308" s="93"/>
      <c r="G308" s="119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</row>
    <row r="309" spans="1:28" ht="14.25" customHeight="1">
      <c r="A309" s="93"/>
      <c r="B309" s="93"/>
      <c r="C309" s="93"/>
      <c r="D309" s="93"/>
      <c r="E309" s="93"/>
      <c r="F309" s="93"/>
      <c r="G309" s="119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</row>
    <row r="310" spans="1:28" ht="14.25" customHeight="1">
      <c r="A310" s="93"/>
      <c r="B310" s="93"/>
      <c r="C310" s="93"/>
      <c r="D310" s="93"/>
      <c r="E310" s="93"/>
      <c r="F310" s="93"/>
      <c r="G310" s="119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</row>
    <row r="311" spans="1:28" ht="14.25" customHeight="1">
      <c r="A311" s="93"/>
      <c r="B311" s="93"/>
      <c r="C311" s="93"/>
      <c r="D311" s="93"/>
      <c r="E311" s="93"/>
      <c r="F311" s="93"/>
      <c r="G311" s="119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</row>
    <row r="312" spans="1:28" ht="14.25" customHeight="1">
      <c r="A312" s="93"/>
      <c r="B312" s="93"/>
      <c r="C312" s="93"/>
      <c r="D312" s="93"/>
      <c r="E312" s="93"/>
      <c r="F312" s="93"/>
      <c r="G312" s="119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</row>
    <row r="313" spans="1:28" ht="14.25" customHeight="1">
      <c r="A313" s="93"/>
      <c r="B313" s="93"/>
      <c r="C313" s="93"/>
      <c r="D313" s="93"/>
      <c r="E313" s="93"/>
      <c r="F313" s="93"/>
      <c r="G313" s="119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</row>
    <row r="314" spans="1:28" ht="14.25" customHeight="1">
      <c r="A314" s="93"/>
      <c r="B314" s="93"/>
      <c r="C314" s="93"/>
      <c r="D314" s="93"/>
      <c r="E314" s="93"/>
      <c r="F314" s="93"/>
      <c r="G314" s="119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</row>
    <row r="315" spans="1:28" ht="14.25" customHeight="1">
      <c r="A315" s="93"/>
      <c r="B315" s="93"/>
      <c r="C315" s="93"/>
      <c r="D315" s="93"/>
      <c r="E315" s="93"/>
      <c r="F315" s="93"/>
      <c r="G315" s="119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</row>
    <row r="316" spans="1:28" ht="14.25" customHeight="1">
      <c r="A316" s="93"/>
      <c r="B316" s="93"/>
      <c r="C316" s="93"/>
      <c r="D316" s="93"/>
      <c r="E316" s="93"/>
      <c r="F316" s="93"/>
      <c r="G316" s="119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</row>
    <row r="317" spans="1:28" ht="14.25" customHeight="1">
      <c r="A317" s="93"/>
      <c r="B317" s="93"/>
      <c r="C317" s="93"/>
      <c r="D317" s="93"/>
      <c r="E317" s="93"/>
      <c r="F317" s="93"/>
      <c r="G317" s="119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</row>
    <row r="318" spans="1:28" ht="14.25" customHeight="1">
      <c r="A318" s="93"/>
      <c r="B318" s="93"/>
      <c r="C318" s="93"/>
      <c r="D318" s="93"/>
      <c r="E318" s="93"/>
      <c r="F318" s="93"/>
      <c r="G318" s="119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</row>
    <row r="319" spans="1:28" ht="14.25" customHeight="1">
      <c r="A319" s="93"/>
      <c r="B319" s="93"/>
      <c r="C319" s="93"/>
      <c r="D319" s="93"/>
      <c r="E319" s="93"/>
      <c r="F319" s="93"/>
      <c r="G319" s="119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</row>
    <row r="320" spans="1:28" ht="14.25" customHeight="1">
      <c r="A320" s="93"/>
      <c r="B320" s="93"/>
      <c r="C320" s="93"/>
      <c r="D320" s="93"/>
      <c r="E320" s="93"/>
      <c r="F320" s="93"/>
      <c r="G320" s="119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</row>
    <row r="321" spans="1:28" ht="14.25" customHeight="1">
      <c r="A321" s="93"/>
      <c r="B321" s="93"/>
      <c r="C321" s="93"/>
      <c r="D321" s="93"/>
      <c r="E321" s="93"/>
      <c r="F321" s="93"/>
      <c r="G321" s="119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</row>
    <row r="322" spans="1:28" ht="14.25" customHeight="1">
      <c r="A322" s="93"/>
      <c r="B322" s="93"/>
      <c r="C322" s="93"/>
      <c r="D322" s="93"/>
      <c r="E322" s="93"/>
      <c r="F322" s="93"/>
      <c r="G322" s="119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</row>
    <row r="323" spans="1:28" ht="14.25" customHeight="1">
      <c r="A323" s="93"/>
      <c r="B323" s="93"/>
      <c r="C323" s="93"/>
      <c r="D323" s="93"/>
      <c r="E323" s="93"/>
      <c r="F323" s="93"/>
      <c r="G323" s="119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</row>
    <row r="324" spans="1:28" ht="14.25" customHeight="1">
      <c r="A324" s="93"/>
      <c r="B324" s="93"/>
      <c r="C324" s="93"/>
      <c r="D324" s="93"/>
      <c r="E324" s="93"/>
      <c r="F324" s="93"/>
      <c r="G324" s="119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</row>
    <row r="325" spans="1:28" ht="14.25" customHeight="1">
      <c r="A325" s="93"/>
      <c r="B325" s="93"/>
      <c r="C325" s="93"/>
      <c r="D325" s="93"/>
      <c r="E325" s="93"/>
      <c r="F325" s="93"/>
      <c r="G325" s="119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</row>
    <row r="326" spans="1:28" ht="14.25" customHeight="1">
      <c r="A326" s="93"/>
      <c r="B326" s="93"/>
      <c r="C326" s="93"/>
      <c r="D326" s="93"/>
      <c r="E326" s="93"/>
      <c r="F326" s="93"/>
      <c r="G326" s="119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</row>
    <row r="327" spans="1:28" ht="14.25" customHeight="1">
      <c r="A327" s="93"/>
      <c r="B327" s="93"/>
      <c r="C327" s="93"/>
      <c r="D327" s="93"/>
      <c r="E327" s="93"/>
      <c r="F327" s="93"/>
      <c r="G327" s="119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</row>
    <row r="328" spans="1:28" ht="14.25" customHeight="1">
      <c r="A328" s="93"/>
      <c r="B328" s="93"/>
      <c r="C328" s="93"/>
      <c r="D328" s="93"/>
      <c r="E328" s="93"/>
      <c r="F328" s="93"/>
      <c r="G328" s="119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</row>
    <row r="329" spans="1:28" ht="14.25" customHeight="1">
      <c r="A329" s="93"/>
      <c r="B329" s="93"/>
      <c r="C329" s="93"/>
      <c r="D329" s="93"/>
      <c r="E329" s="93"/>
      <c r="F329" s="93"/>
      <c r="G329" s="119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</row>
    <row r="330" spans="1:28" ht="14.25" customHeight="1">
      <c r="A330" s="93"/>
      <c r="B330" s="93"/>
      <c r="C330" s="93"/>
      <c r="D330" s="93"/>
      <c r="E330" s="93"/>
      <c r="F330" s="93"/>
      <c r="G330" s="119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</row>
    <row r="331" spans="1:28" ht="14.25" customHeight="1">
      <c r="A331" s="93"/>
      <c r="B331" s="93"/>
      <c r="C331" s="93"/>
      <c r="D331" s="93"/>
      <c r="E331" s="93"/>
      <c r="F331" s="93"/>
      <c r="G331" s="119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</row>
    <row r="332" spans="1:28" ht="14.25" customHeight="1">
      <c r="A332" s="93"/>
      <c r="B332" s="93"/>
      <c r="C332" s="93"/>
      <c r="D332" s="93"/>
      <c r="E332" s="93"/>
      <c r="F332" s="93"/>
      <c r="G332" s="119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</row>
    <row r="333" spans="1:28" ht="14.25" customHeight="1">
      <c r="A333" s="93"/>
      <c r="B333" s="93"/>
      <c r="C333" s="93"/>
      <c r="D333" s="93"/>
      <c r="E333" s="93"/>
      <c r="F333" s="93"/>
      <c r="G333" s="119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</row>
    <row r="334" spans="1:28" ht="14.25" customHeight="1">
      <c r="A334" s="93"/>
      <c r="B334" s="93"/>
      <c r="C334" s="93"/>
      <c r="D334" s="93"/>
      <c r="E334" s="93"/>
      <c r="F334" s="93"/>
      <c r="G334" s="119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</row>
    <row r="335" spans="1:28" ht="14.25" customHeight="1">
      <c r="A335" s="93"/>
      <c r="B335" s="93"/>
      <c r="C335" s="93"/>
      <c r="D335" s="93"/>
      <c r="E335" s="93"/>
      <c r="F335" s="93"/>
      <c r="G335" s="119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</row>
    <row r="336" spans="1:28" ht="14.25" customHeight="1">
      <c r="A336" s="93"/>
      <c r="B336" s="93"/>
      <c r="C336" s="93"/>
      <c r="D336" s="93"/>
      <c r="E336" s="93"/>
      <c r="F336" s="93"/>
      <c r="G336" s="119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</row>
    <row r="337" spans="1:28" ht="14.25" customHeight="1">
      <c r="A337" s="93"/>
      <c r="B337" s="93"/>
      <c r="C337" s="93"/>
      <c r="D337" s="93"/>
      <c r="E337" s="93"/>
      <c r="F337" s="93"/>
      <c r="G337" s="119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</row>
    <row r="338" spans="1:28" ht="14.25" customHeight="1">
      <c r="A338" s="93"/>
      <c r="B338" s="93"/>
      <c r="C338" s="93"/>
      <c r="D338" s="93"/>
      <c r="E338" s="93"/>
      <c r="F338" s="93"/>
      <c r="G338" s="119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</row>
    <row r="339" spans="1:28" ht="14.25" customHeight="1">
      <c r="A339" s="93"/>
      <c r="B339" s="93"/>
      <c r="C339" s="93"/>
      <c r="D339" s="93"/>
      <c r="E339" s="93"/>
      <c r="F339" s="93"/>
      <c r="G339" s="119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</row>
    <row r="340" spans="1:28" ht="14.25" customHeight="1">
      <c r="A340" s="93"/>
      <c r="B340" s="93"/>
      <c r="C340" s="93"/>
      <c r="D340" s="93"/>
      <c r="E340" s="93"/>
      <c r="F340" s="93"/>
      <c r="G340" s="119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</row>
    <row r="341" spans="1:28" ht="14.25" customHeight="1">
      <c r="A341" s="93"/>
      <c r="B341" s="93"/>
      <c r="C341" s="93"/>
      <c r="D341" s="93"/>
      <c r="E341" s="93"/>
      <c r="F341" s="93"/>
      <c r="G341" s="119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</row>
    <row r="342" spans="1:28" ht="14.25" customHeight="1">
      <c r="A342" s="93"/>
      <c r="B342" s="93"/>
      <c r="C342" s="93"/>
      <c r="D342" s="93"/>
      <c r="E342" s="93"/>
      <c r="F342" s="93"/>
      <c r="G342" s="119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</row>
    <row r="343" spans="1:28" ht="14.25" customHeight="1">
      <c r="A343" s="93"/>
      <c r="B343" s="93"/>
      <c r="C343" s="93"/>
      <c r="D343" s="93"/>
      <c r="E343" s="93"/>
      <c r="F343" s="93"/>
      <c r="G343" s="119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</row>
    <row r="344" spans="1:28" ht="14.25" customHeight="1">
      <c r="A344" s="93"/>
      <c r="B344" s="93"/>
      <c r="C344" s="93"/>
      <c r="D344" s="93"/>
      <c r="E344" s="93"/>
      <c r="F344" s="93"/>
      <c r="G344" s="119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</row>
    <row r="345" spans="1:28" ht="14.25" customHeight="1">
      <c r="A345" s="93"/>
      <c r="B345" s="93"/>
      <c r="C345" s="93"/>
      <c r="D345" s="93"/>
      <c r="E345" s="93"/>
      <c r="F345" s="93"/>
      <c r="G345" s="119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</row>
    <row r="346" spans="1:28" ht="14.25" customHeight="1">
      <c r="A346" s="93"/>
      <c r="B346" s="93"/>
      <c r="C346" s="93"/>
      <c r="D346" s="93"/>
      <c r="E346" s="93"/>
      <c r="F346" s="93"/>
      <c r="G346" s="119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</row>
    <row r="347" spans="1:28" ht="14.25" customHeight="1">
      <c r="A347" s="93"/>
      <c r="B347" s="93"/>
      <c r="C347" s="93"/>
      <c r="D347" s="93"/>
      <c r="E347" s="93"/>
      <c r="F347" s="93"/>
      <c r="G347" s="119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</row>
    <row r="348" spans="1:28" ht="14.25" customHeight="1">
      <c r="A348" s="93"/>
      <c r="B348" s="93"/>
      <c r="C348" s="93"/>
      <c r="D348" s="93"/>
      <c r="E348" s="93"/>
      <c r="F348" s="93"/>
      <c r="G348" s="119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</row>
    <row r="349" spans="1:28" ht="14.25" customHeight="1">
      <c r="A349" s="93"/>
      <c r="B349" s="93"/>
      <c r="C349" s="93"/>
      <c r="D349" s="93"/>
      <c r="E349" s="93"/>
      <c r="F349" s="93"/>
      <c r="G349" s="119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</row>
    <row r="350" spans="1:28" ht="14.25" customHeight="1">
      <c r="A350" s="93"/>
      <c r="B350" s="93"/>
      <c r="C350" s="93"/>
      <c r="D350" s="93"/>
      <c r="E350" s="93"/>
      <c r="F350" s="93"/>
      <c r="G350" s="119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</row>
    <row r="351" spans="1:28" ht="14.25" customHeight="1">
      <c r="A351" s="93"/>
      <c r="B351" s="93"/>
      <c r="C351" s="93"/>
      <c r="D351" s="93"/>
      <c r="E351" s="93"/>
      <c r="F351" s="93"/>
      <c r="G351" s="119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</row>
    <row r="352" spans="1:28" ht="14.25" customHeight="1">
      <c r="A352" s="93"/>
      <c r="B352" s="93"/>
      <c r="C352" s="93"/>
      <c r="D352" s="93"/>
      <c r="E352" s="93"/>
      <c r="F352" s="93"/>
      <c r="G352" s="119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</row>
    <row r="353" spans="1:28" ht="14.25" customHeight="1">
      <c r="A353" s="93"/>
      <c r="B353" s="93"/>
      <c r="C353" s="93"/>
      <c r="D353" s="93"/>
      <c r="E353" s="93"/>
      <c r="F353" s="93"/>
      <c r="G353" s="119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</row>
    <row r="354" spans="1:28" ht="14.25" customHeight="1">
      <c r="A354" s="93"/>
      <c r="B354" s="93"/>
      <c r="C354" s="93"/>
      <c r="D354" s="93"/>
      <c r="E354" s="93"/>
      <c r="F354" s="93"/>
      <c r="G354" s="119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</row>
    <row r="355" spans="1:28" ht="14.25" customHeight="1">
      <c r="A355" s="93"/>
      <c r="B355" s="93"/>
      <c r="C355" s="93"/>
      <c r="D355" s="93"/>
      <c r="E355" s="93"/>
      <c r="F355" s="93"/>
      <c r="G355" s="119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</row>
    <row r="356" spans="1:28" ht="14.25" customHeight="1">
      <c r="A356" s="93"/>
      <c r="B356" s="93"/>
      <c r="C356" s="93"/>
      <c r="D356" s="93"/>
      <c r="E356" s="93"/>
      <c r="F356" s="93"/>
      <c r="G356" s="119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</row>
    <row r="357" spans="1:28" ht="14.25" customHeight="1">
      <c r="A357" s="93"/>
      <c r="B357" s="93"/>
      <c r="C357" s="93"/>
      <c r="D357" s="93"/>
      <c r="E357" s="93"/>
      <c r="F357" s="93"/>
      <c r="G357" s="119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</row>
    <row r="358" spans="1:28" ht="14.25" customHeight="1">
      <c r="A358" s="93"/>
      <c r="B358" s="93"/>
      <c r="C358" s="93"/>
      <c r="D358" s="93"/>
      <c r="E358" s="93"/>
      <c r="F358" s="93"/>
      <c r="G358" s="119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</row>
    <row r="359" spans="1:28" ht="14.25" customHeight="1">
      <c r="A359" s="93"/>
      <c r="B359" s="93"/>
      <c r="C359" s="93"/>
      <c r="D359" s="93"/>
      <c r="E359" s="93"/>
      <c r="F359" s="93"/>
      <c r="G359" s="119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</row>
    <row r="360" spans="1:28" ht="14.25" customHeight="1">
      <c r="A360" s="93"/>
      <c r="B360" s="93"/>
      <c r="C360" s="93"/>
      <c r="D360" s="93"/>
      <c r="E360" s="93"/>
      <c r="F360" s="93"/>
      <c r="G360" s="119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</row>
    <row r="361" spans="1:28" ht="14.25" customHeight="1">
      <c r="A361" s="93"/>
      <c r="B361" s="93"/>
      <c r="C361" s="93"/>
      <c r="D361" s="93"/>
      <c r="E361" s="93"/>
      <c r="F361" s="93"/>
      <c r="G361" s="119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</row>
    <row r="362" spans="1:28" ht="14.25" customHeight="1">
      <c r="A362" s="93"/>
      <c r="B362" s="93"/>
      <c r="C362" s="93"/>
      <c r="D362" s="93"/>
      <c r="E362" s="93"/>
      <c r="F362" s="93"/>
      <c r="G362" s="119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</row>
    <row r="363" spans="1:28" ht="14.25" customHeight="1">
      <c r="A363" s="93"/>
      <c r="B363" s="93"/>
      <c r="C363" s="93"/>
      <c r="D363" s="93"/>
      <c r="E363" s="93"/>
      <c r="F363" s="93"/>
      <c r="G363" s="119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</row>
    <row r="364" spans="1:28" ht="14.25" customHeight="1">
      <c r="A364" s="93"/>
      <c r="B364" s="93"/>
      <c r="C364" s="93"/>
      <c r="D364" s="93"/>
      <c r="E364" s="93"/>
      <c r="F364" s="93"/>
      <c r="G364" s="119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</row>
    <row r="365" spans="1:28" ht="14.25" customHeight="1">
      <c r="A365" s="93"/>
      <c r="B365" s="93"/>
      <c r="C365" s="93"/>
      <c r="D365" s="93"/>
      <c r="E365" s="93"/>
      <c r="F365" s="93"/>
      <c r="G365" s="119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</row>
    <row r="366" spans="1:28" ht="14.25" customHeight="1">
      <c r="A366" s="93"/>
      <c r="B366" s="93"/>
      <c r="C366" s="93"/>
      <c r="D366" s="93"/>
      <c r="E366" s="93"/>
      <c r="F366" s="93"/>
      <c r="G366" s="119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</row>
    <row r="367" spans="1:28" ht="14.25" customHeight="1">
      <c r="A367" s="93"/>
      <c r="B367" s="93"/>
      <c r="C367" s="93"/>
      <c r="D367" s="93"/>
      <c r="E367" s="93"/>
      <c r="F367" s="93"/>
      <c r="G367" s="119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</row>
    <row r="368" spans="1:28" ht="14.25" customHeight="1">
      <c r="A368" s="93"/>
      <c r="B368" s="93"/>
      <c r="C368" s="93"/>
      <c r="D368" s="93"/>
      <c r="E368" s="93"/>
      <c r="F368" s="93"/>
      <c r="G368" s="119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</row>
    <row r="369" spans="1:28" ht="14.25" customHeight="1">
      <c r="A369" s="93"/>
      <c r="B369" s="93"/>
      <c r="C369" s="93"/>
      <c r="D369" s="93"/>
      <c r="E369" s="93"/>
      <c r="F369" s="93"/>
      <c r="G369" s="119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</row>
    <row r="370" spans="1:28" ht="14.25" customHeight="1">
      <c r="A370" s="93"/>
      <c r="B370" s="93"/>
      <c r="C370" s="93"/>
      <c r="D370" s="93"/>
      <c r="E370" s="93"/>
      <c r="F370" s="93"/>
      <c r="G370" s="119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</row>
    <row r="371" spans="1:28" ht="14.25" customHeight="1">
      <c r="A371" s="93"/>
      <c r="B371" s="93"/>
      <c r="C371" s="93"/>
      <c r="D371" s="93"/>
      <c r="E371" s="93"/>
      <c r="F371" s="93"/>
      <c r="G371" s="119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</row>
    <row r="372" spans="1:28" ht="14.25" customHeight="1">
      <c r="A372" s="93"/>
      <c r="B372" s="93"/>
      <c r="C372" s="93"/>
      <c r="D372" s="93"/>
      <c r="E372" s="93"/>
      <c r="F372" s="93"/>
      <c r="G372" s="119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</row>
    <row r="373" spans="1:28" ht="14.25" customHeight="1">
      <c r="A373" s="93"/>
      <c r="B373" s="93"/>
      <c r="C373" s="93"/>
      <c r="D373" s="93"/>
      <c r="E373" s="93"/>
      <c r="F373" s="93"/>
      <c r="G373" s="119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</row>
    <row r="374" spans="1:28" ht="14.25" customHeight="1">
      <c r="A374" s="93"/>
      <c r="B374" s="93"/>
      <c r="C374" s="93"/>
      <c r="D374" s="93"/>
      <c r="E374" s="93"/>
      <c r="F374" s="93"/>
      <c r="G374" s="119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</row>
    <row r="375" spans="1:28" ht="14.25" customHeight="1">
      <c r="A375" s="93"/>
      <c r="B375" s="93"/>
      <c r="C375" s="93"/>
      <c r="D375" s="93"/>
      <c r="E375" s="93"/>
      <c r="F375" s="93"/>
      <c r="G375" s="119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</row>
    <row r="376" spans="1:28" ht="14.25" customHeight="1">
      <c r="A376" s="93"/>
      <c r="B376" s="93"/>
      <c r="C376" s="93"/>
      <c r="D376" s="93"/>
      <c r="E376" s="93"/>
      <c r="F376" s="93"/>
      <c r="G376" s="119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</row>
    <row r="377" spans="1:28" ht="14.25" customHeight="1">
      <c r="A377" s="93"/>
      <c r="B377" s="93"/>
      <c r="C377" s="93"/>
      <c r="D377" s="93"/>
      <c r="E377" s="93"/>
      <c r="F377" s="93"/>
      <c r="G377" s="119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</row>
    <row r="378" spans="1:28" ht="14.25" customHeight="1">
      <c r="A378" s="93"/>
      <c r="B378" s="93"/>
      <c r="C378" s="93"/>
      <c r="D378" s="93"/>
      <c r="E378" s="93"/>
      <c r="F378" s="93"/>
      <c r="G378" s="119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</row>
    <row r="379" spans="1:28" ht="14.25" customHeight="1">
      <c r="A379" s="93"/>
      <c r="B379" s="93"/>
      <c r="C379" s="93"/>
      <c r="D379" s="93"/>
      <c r="E379" s="93"/>
      <c r="F379" s="93"/>
      <c r="G379" s="119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</row>
    <row r="380" spans="1:28" ht="14.25" customHeight="1">
      <c r="A380" s="93"/>
      <c r="B380" s="93"/>
      <c r="C380" s="93"/>
      <c r="D380" s="93"/>
      <c r="E380" s="93"/>
      <c r="F380" s="93"/>
      <c r="G380" s="119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</row>
    <row r="381" spans="1:28" ht="14.25" customHeight="1">
      <c r="A381" s="93"/>
      <c r="B381" s="93"/>
      <c r="C381" s="93"/>
      <c r="D381" s="93"/>
      <c r="E381" s="93"/>
      <c r="F381" s="93"/>
      <c r="G381" s="119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</row>
    <row r="382" spans="1:28" ht="14.25" customHeight="1">
      <c r="A382" s="93"/>
      <c r="B382" s="93"/>
      <c r="C382" s="93"/>
      <c r="D382" s="93"/>
      <c r="E382" s="93"/>
      <c r="F382" s="93"/>
      <c r="G382" s="119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</row>
    <row r="383" spans="1:28" ht="14.25" customHeight="1">
      <c r="A383" s="93"/>
      <c r="B383" s="93"/>
      <c r="C383" s="93"/>
      <c r="D383" s="93"/>
      <c r="E383" s="93"/>
      <c r="F383" s="93"/>
      <c r="G383" s="119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</row>
    <row r="384" spans="1:28" ht="14.25" customHeight="1">
      <c r="A384" s="93"/>
      <c r="B384" s="93"/>
      <c r="C384" s="93"/>
      <c r="D384" s="93"/>
      <c r="E384" s="93"/>
      <c r="F384" s="93"/>
      <c r="G384" s="119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</row>
    <row r="385" spans="1:28" ht="14.25" customHeight="1">
      <c r="A385" s="93"/>
      <c r="B385" s="93"/>
      <c r="C385" s="93"/>
      <c r="D385" s="93"/>
      <c r="E385" s="93"/>
      <c r="F385" s="93"/>
      <c r="G385" s="119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</row>
    <row r="386" spans="1:28" ht="14.25" customHeight="1">
      <c r="A386" s="93"/>
      <c r="B386" s="93"/>
      <c r="C386" s="93"/>
      <c r="D386" s="93"/>
      <c r="E386" s="93"/>
      <c r="F386" s="93"/>
      <c r="G386" s="119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</row>
    <row r="387" spans="1:28" ht="14.25" customHeight="1">
      <c r="A387" s="93"/>
      <c r="B387" s="93"/>
      <c r="C387" s="93"/>
      <c r="D387" s="93"/>
      <c r="E387" s="93"/>
      <c r="F387" s="93"/>
      <c r="G387" s="119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</row>
    <row r="388" spans="1:28" ht="14.25" customHeight="1">
      <c r="A388" s="93"/>
      <c r="B388" s="93"/>
      <c r="C388" s="93"/>
      <c r="D388" s="93"/>
      <c r="E388" s="93"/>
      <c r="F388" s="93"/>
      <c r="G388" s="119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</row>
    <row r="389" spans="1:28" ht="14.25" customHeight="1">
      <c r="A389" s="93"/>
      <c r="B389" s="93"/>
      <c r="C389" s="93"/>
      <c r="D389" s="93"/>
      <c r="E389" s="93"/>
      <c r="F389" s="93"/>
      <c r="G389" s="119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</row>
    <row r="390" spans="1:28" ht="14.25" customHeight="1">
      <c r="A390" s="93"/>
      <c r="B390" s="93"/>
      <c r="C390" s="93"/>
      <c r="D390" s="93"/>
      <c r="E390" s="93"/>
      <c r="F390" s="93"/>
      <c r="G390" s="119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</row>
    <row r="391" spans="1:28" ht="14.25" customHeight="1">
      <c r="A391" s="93"/>
      <c r="B391" s="93"/>
      <c r="C391" s="93"/>
      <c r="D391" s="93"/>
      <c r="E391" s="93"/>
      <c r="F391" s="93"/>
      <c r="G391" s="119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</row>
    <row r="392" spans="1:28" ht="14.25" customHeight="1">
      <c r="A392" s="93"/>
      <c r="B392" s="93"/>
      <c r="C392" s="93"/>
      <c r="D392" s="93"/>
      <c r="E392" s="93"/>
      <c r="F392" s="93"/>
      <c r="G392" s="119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</row>
    <row r="393" spans="1:28" ht="14.25" customHeight="1">
      <c r="A393" s="93"/>
      <c r="B393" s="93"/>
      <c r="C393" s="93"/>
      <c r="D393" s="93"/>
      <c r="E393" s="93"/>
      <c r="F393" s="93"/>
      <c r="G393" s="119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</row>
    <row r="394" spans="1:28" ht="14.25" customHeight="1">
      <c r="A394" s="93"/>
      <c r="B394" s="93"/>
      <c r="C394" s="93"/>
      <c r="D394" s="93"/>
      <c r="E394" s="93"/>
      <c r="F394" s="93"/>
      <c r="G394" s="119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</row>
    <row r="395" spans="1:28" ht="14.25" customHeight="1">
      <c r="A395" s="93"/>
      <c r="B395" s="93"/>
      <c r="C395" s="93"/>
      <c r="D395" s="93"/>
      <c r="E395" s="93"/>
      <c r="F395" s="93"/>
      <c r="G395" s="119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</row>
    <row r="396" spans="1:28" ht="14.25" customHeight="1">
      <c r="A396" s="93"/>
      <c r="B396" s="93"/>
      <c r="C396" s="93"/>
      <c r="D396" s="93"/>
      <c r="E396" s="93"/>
      <c r="F396" s="93"/>
      <c r="G396" s="119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</row>
    <row r="397" spans="1:28" ht="14.25" customHeight="1">
      <c r="A397" s="93"/>
      <c r="B397" s="93"/>
      <c r="C397" s="93"/>
      <c r="D397" s="93"/>
      <c r="E397" s="93"/>
      <c r="F397" s="93"/>
      <c r="G397" s="119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</row>
    <row r="398" spans="1:28" ht="14.25" customHeight="1">
      <c r="A398" s="93"/>
      <c r="B398" s="93"/>
      <c r="C398" s="93"/>
      <c r="D398" s="93"/>
      <c r="E398" s="93"/>
      <c r="F398" s="93"/>
      <c r="G398" s="119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</row>
    <row r="399" spans="1:28" ht="14.25" customHeight="1">
      <c r="A399" s="93"/>
      <c r="B399" s="93"/>
      <c r="C399" s="93"/>
      <c r="D399" s="93"/>
      <c r="E399" s="93"/>
      <c r="F399" s="93"/>
      <c r="G399" s="119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</row>
    <row r="400" spans="1:28" ht="14.25" customHeight="1">
      <c r="A400" s="93"/>
      <c r="B400" s="93"/>
      <c r="C400" s="93"/>
      <c r="D400" s="93"/>
      <c r="E400" s="93"/>
      <c r="F400" s="93"/>
      <c r="G400" s="119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</row>
    <row r="401" spans="1:28" ht="14.25" customHeight="1">
      <c r="A401" s="93"/>
      <c r="B401" s="93"/>
      <c r="C401" s="93"/>
      <c r="D401" s="93"/>
      <c r="E401" s="93"/>
      <c r="F401" s="93"/>
      <c r="G401" s="119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</row>
    <row r="402" spans="1:28" ht="14.25" customHeight="1">
      <c r="A402" s="93"/>
      <c r="B402" s="93"/>
      <c r="C402" s="93"/>
      <c r="D402" s="93"/>
      <c r="E402" s="93"/>
      <c r="F402" s="93"/>
      <c r="G402" s="119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</row>
    <row r="403" spans="1:28" ht="14.25" customHeight="1">
      <c r="A403" s="93"/>
      <c r="B403" s="93"/>
      <c r="C403" s="93"/>
      <c r="D403" s="93"/>
      <c r="E403" s="93"/>
      <c r="F403" s="93"/>
      <c r="G403" s="119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</row>
    <row r="404" spans="1:28" ht="14.25" customHeight="1">
      <c r="A404" s="93"/>
      <c r="B404" s="93"/>
      <c r="C404" s="93"/>
      <c r="D404" s="93"/>
      <c r="E404" s="93"/>
      <c r="F404" s="93"/>
      <c r="G404" s="119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</row>
    <row r="405" spans="1:28" ht="14.25" customHeight="1">
      <c r="A405" s="93"/>
      <c r="B405" s="93"/>
      <c r="C405" s="93"/>
      <c r="D405" s="93"/>
      <c r="E405" s="93"/>
      <c r="F405" s="93"/>
      <c r="G405" s="119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</row>
    <row r="406" spans="1:28" ht="14.25" customHeight="1">
      <c r="A406" s="93"/>
      <c r="B406" s="93"/>
      <c r="C406" s="93"/>
      <c r="D406" s="93"/>
      <c r="E406" s="93"/>
      <c r="F406" s="93"/>
      <c r="G406" s="119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</row>
    <row r="407" spans="1:28" ht="14.25" customHeight="1">
      <c r="A407" s="93"/>
      <c r="B407" s="93"/>
      <c r="C407" s="93"/>
      <c r="D407" s="93"/>
      <c r="E407" s="93"/>
      <c r="F407" s="93"/>
      <c r="G407" s="119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</row>
    <row r="408" spans="1:28" ht="14.25" customHeight="1">
      <c r="A408" s="93"/>
      <c r="B408" s="93"/>
      <c r="C408" s="93"/>
      <c r="D408" s="93"/>
      <c r="E408" s="93"/>
      <c r="F408" s="93"/>
      <c r="G408" s="119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</row>
    <row r="409" spans="1:28" ht="14.25" customHeight="1">
      <c r="A409" s="93"/>
      <c r="B409" s="93"/>
      <c r="C409" s="93"/>
      <c r="D409" s="93"/>
      <c r="E409" s="93"/>
      <c r="F409" s="93"/>
      <c r="G409" s="119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</row>
    <row r="410" spans="1:28" ht="14.25" customHeight="1">
      <c r="A410" s="93"/>
      <c r="B410" s="93"/>
      <c r="C410" s="93"/>
      <c r="D410" s="93"/>
      <c r="E410" s="93"/>
      <c r="F410" s="93"/>
      <c r="G410" s="119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</row>
    <row r="411" spans="1:28" ht="14.25" customHeight="1">
      <c r="A411" s="93"/>
      <c r="B411" s="93"/>
      <c r="C411" s="93"/>
      <c r="D411" s="93"/>
      <c r="E411" s="93"/>
      <c r="F411" s="93"/>
      <c r="G411" s="119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</row>
    <row r="412" spans="1:28" ht="14.25" customHeight="1">
      <c r="A412" s="93"/>
      <c r="B412" s="93"/>
      <c r="C412" s="93"/>
      <c r="D412" s="93"/>
      <c r="E412" s="93"/>
      <c r="F412" s="93"/>
      <c r="G412" s="119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</row>
    <row r="413" spans="1:28" ht="14.25" customHeight="1">
      <c r="A413" s="93"/>
      <c r="B413" s="93"/>
      <c r="C413" s="93"/>
      <c r="D413" s="93"/>
      <c r="E413" s="93"/>
      <c r="F413" s="93"/>
      <c r="G413" s="119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</row>
    <row r="414" spans="1:28" ht="14.25" customHeight="1">
      <c r="A414" s="93"/>
      <c r="B414" s="93"/>
      <c r="C414" s="93"/>
      <c r="D414" s="93"/>
      <c r="E414" s="93"/>
      <c r="F414" s="93"/>
      <c r="G414" s="119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</row>
    <row r="415" spans="1:28" ht="14.25" customHeight="1">
      <c r="A415" s="93"/>
      <c r="B415" s="93"/>
      <c r="C415" s="93"/>
      <c r="D415" s="93"/>
      <c r="E415" s="93"/>
      <c r="F415" s="93"/>
      <c r="G415" s="119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</row>
    <row r="416" spans="1:28" ht="14.25" customHeight="1">
      <c r="A416" s="93"/>
      <c r="B416" s="93"/>
      <c r="C416" s="93"/>
      <c r="D416" s="93"/>
      <c r="E416" s="93"/>
      <c r="F416" s="93"/>
      <c r="G416" s="119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</row>
    <row r="417" spans="1:28" ht="14.25" customHeight="1">
      <c r="A417" s="93"/>
      <c r="B417" s="93"/>
      <c r="C417" s="93"/>
      <c r="D417" s="93"/>
      <c r="E417" s="93"/>
      <c r="F417" s="93"/>
      <c r="G417" s="119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</row>
    <row r="418" spans="1:28" ht="14.25" customHeight="1">
      <c r="A418" s="93"/>
      <c r="B418" s="93"/>
      <c r="C418" s="93"/>
      <c r="D418" s="93"/>
      <c r="E418" s="93"/>
      <c r="F418" s="93"/>
      <c r="G418" s="119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</row>
    <row r="419" spans="1:28" ht="14.25" customHeight="1">
      <c r="A419" s="93"/>
      <c r="B419" s="93"/>
      <c r="C419" s="93"/>
      <c r="D419" s="93"/>
      <c r="E419" s="93"/>
      <c r="F419" s="93"/>
      <c r="G419" s="119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</row>
    <row r="420" spans="1:28" ht="14.25" customHeight="1">
      <c r="A420" s="93"/>
      <c r="B420" s="93"/>
      <c r="C420" s="93"/>
      <c r="D420" s="93"/>
      <c r="E420" s="93"/>
      <c r="F420" s="93"/>
      <c r="G420" s="119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</row>
    <row r="421" spans="1:28" ht="14.25" customHeight="1">
      <c r="A421" s="93"/>
      <c r="B421" s="93"/>
      <c r="C421" s="93"/>
      <c r="D421" s="93"/>
      <c r="E421" s="93"/>
      <c r="F421" s="93"/>
      <c r="G421" s="119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</row>
    <row r="422" spans="1:28" ht="14.25" customHeight="1">
      <c r="A422" s="93"/>
      <c r="B422" s="93"/>
      <c r="C422" s="93"/>
      <c r="D422" s="93"/>
      <c r="E422" s="93"/>
      <c r="F422" s="93"/>
      <c r="G422" s="119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</row>
    <row r="423" spans="1:28" ht="14.25" customHeight="1">
      <c r="A423" s="93"/>
      <c r="B423" s="93"/>
      <c r="C423" s="93"/>
      <c r="D423" s="93"/>
      <c r="E423" s="93"/>
      <c r="F423" s="93"/>
      <c r="G423" s="119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</row>
    <row r="424" spans="1:28" ht="14.25" customHeight="1">
      <c r="A424" s="93"/>
      <c r="B424" s="93"/>
      <c r="C424" s="93"/>
      <c r="D424" s="93"/>
      <c r="E424" s="93"/>
      <c r="F424" s="93"/>
      <c r="G424" s="119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</row>
    <row r="425" spans="1:28" ht="14.25" customHeight="1">
      <c r="A425" s="93"/>
      <c r="B425" s="93"/>
      <c r="C425" s="93"/>
      <c r="D425" s="93"/>
      <c r="E425" s="93"/>
      <c r="F425" s="93"/>
      <c r="G425" s="119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</row>
    <row r="426" spans="1:28" ht="14.25" customHeight="1">
      <c r="A426" s="93"/>
      <c r="B426" s="93"/>
      <c r="C426" s="93"/>
      <c r="D426" s="93"/>
      <c r="E426" s="93"/>
      <c r="F426" s="93"/>
      <c r="G426" s="119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</row>
    <row r="427" spans="1:28" ht="14.25" customHeight="1">
      <c r="A427" s="93"/>
      <c r="B427" s="93"/>
      <c r="C427" s="93"/>
      <c r="D427" s="93"/>
      <c r="E427" s="93"/>
      <c r="F427" s="93"/>
      <c r="G427" s="119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</row>
    <row r="428" spans="1:28" ht="14.25" customHeight="1">
      <c r="A428" s="93"/>
      <c r="B428" s="93"/>
      <c r="C428" s="93"/>
      <c r="D428" s="93"/>
      <c r="E428" s="93"/>
      <c r="F428" s="93"/>
      <c r="G428" s="119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</row>
    <row r="429" spans="1:28" ht="14.25" customHeight="1">
      <c r="A429" s="93"/>
      <c r="B429" s="93"/>
      <c r="C429" s="93"/>
      <c r="D429" s="93"/>
      <c r="E429" s="93"/>
      <c r="F429" s="93"/>
      <c r="G429" s="119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</row>
    <row r="430" spans="1:28" ht="14.25" customHeight="1">
      <c r="A430" s="93"/>
      <c r="B430" s="93"/>
      <c r="C430" s="93"/>
      <c r="D430" s="93"/>
      <c r="E430" s="93"/>
      <c r="F430" s="93"/>
      <c r="G430" s="119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</row>
    <row r="431" spans="1:28" ht="14.25" customHeight="1">
      <c r="A431" s="93"/>
      <c r="B431" s="93"/>
      <c r="C431" s="93"/>
      <c r="D431" s="93"/>
      <c r="E431" s="93"/>
      <c r="F431" s="93"/>
      <c r="G431" s="119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</row>
    <row r="432" spans="1:28" ht="14.25" customHeight="1">
      <c r="A432" s="93"/>
      <c r="B432" s="93"/>
      <c r="C432" s="93"/>
      <c r="D432" s="93"/>
      <c r="E432" s="93"/>
      <c r="F432" s="93"/>
      <c r="G432" s="119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</row>
    <row r="433" spans="1:28" ht="14.25" customHeight="1">
      <c r="A433" s="93"/>
      <c r="B433" s="93"/>
      <c r="C433" s="93"/>
      <c r="D433" s="93"/>
      <c r="E433" s="93"/>
      <c r="F433" s="93"/>
      <c r="G433" s="119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</row>
    <row r="434" spans="1:28" ht="14.25" customHeight="1">
      <c r="A434" s="93"/>
      <c r="B434" s="93"/>
      <c r="C434" s="93"/>
      <c r="D434" s="93"/>
      <c r="E434" s="93"/>
      <c r="F434" s="93"/>
      <c r="G434" s="119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</row>
    <row r="435" spans="1:28" ht="14.25" customHeight="1">
      <c r="A435" s="93"/>
      <c r="B435" s="93"/>
      <c r="C435" s="93"/>
      <c r="D435" s="93"/>
      <c r="E435" s="93"/>
      <c r="F435" s="93"/>
      <c r="G435" s="119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</row>
    <row r="436" spans="1:28" ht="14.25" customHeight="1">
      <c r="A436" s="93"/>
      <c r="B436" s="93"/>
      <c r="C436" s="93"/>
      <c r="D436" s="93"/>
      <c r="E436" s="93"/>
      <c r="F436" s="93"/>
      <c r="G436" s="119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</row>
    <row r="437" spans="1:28" ht="14.25" customHeight="1">
      <c r="A437" s="93"/>
      <c r="B437" s="93"/>
      <c r="C437" s="93"/>
      <c r="D437" s="93"/>
      <c r="E437" s="93"/>
      <c r="F437" s="93"/>
      <c r="G437" s="119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</row>
    <row r="438" spans="1:28" ht="14.25" customHeight="1">
      <c r="A438" s="93"/>
      <c r="B438" s="93"/>
      <c r="C438" s="93"/>
      <c r="D438" s="93"/>
      <c r="E438" s="93"/>
      <c r="F438" s="93"/>
      <c r="G438" s="119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</row>
    <row r="439" spans="1:28" ht="14.25" customHeight="1">
      <c r="A439" s="93"/>
      <c r="B439" s="93"/>
      <c r="C439" s="93"/>
      <c r="D439" s="93"/>
      <c r="E439" s="93"/>
      <c r="F439" s="93"/>
      <c r="G439" s="119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</row>
    <row r="440" spans="1:28" ht="14.25" customHeight="1">
      <c r="A440" s="93"/>
      <c r="B440" s="93"/>
      <c r="C440" s="93"/>
      <c r="D440" s="93"/>
      <c r="E440" s="93"/>
      <c r="F440" s="93"/>
      <c r="G440" s="119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</row>
    <row r="441" spans="1:28" ht="14.25" customHeight="1">
      <c r="A441" s="93"/>
      <c r="B441" s="93"/>
      <c r="C441" s="93"/>
      <c r="D441" s="93"/>
      <c r="E441" s="93"/>
      <c r="F441" s="93"/>
      <c r="G441" s="119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</row>
    <row r="442" spans="1:28" ht="14.25" customHeight="1">
      <c r="A442" s="93"/>
      <c r="B442" s="93"/>
      <c r="C442" s="93"/>
      <c r="D442" s="93"/>
      <c r="E442" s="93"/>
      <c r="F442" s="93"/>
      <c r="G442" s="119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</row>
    <row r="443" spans="1:28" ht="14.25" customHeight="1">
      <c r="A443" s="93"/>
      <c r="B443" s="93"/>
      <c r="C443" s="93"/>
      <c r="D443" s="93"/>
      <c r="E443" s="93"/>
      <c r="F443" s="93"/>
      <c r="G443" s="119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</row>
    <row r="444" spans="1:28" ht="14.25" customHeight="1">
      <c r="A444" s="93"/>
      <c r="B444" s="93"/>
      <c r="C444" s="93"/>
      <c r="D444" s="93"/>
      <c r="E444" s="93"/>
      <c r="F444" s="93"/>
      <c r="G444" s="119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</row>
    <row r="445" spans="1:28" ht="14.25" customHeight="1">
      <c r="A445" s="93"/>
      <c r="B445" s="93"/>
      <c r="C445" s="93"/>
      <c r="D445" s="93"/>
      <c r="E445" s="93"/>
      <c r="F445" s="93"/>
      <c r="G445" s="119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</row>
    <row r="446" spans="1:28" ht="14.25" customHeight="1">
      <c r="A446" s="93"/>
      <c r="B446" s="93"/>
      <c r="C446" s="93"/>
      <c r="D446" s="93"/>
      <c r="E446" s="93"/>
      <c r="F446" s="93"/>
      <c r="G446" s="119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</row>
    <row r="447" spans="1:28" ht="14.25" customHeight="1">
      <c r="A447" s="93"/>
      <c r="B447" s="93"/>
      <c r="C447" s="93"/>
      <c r="D447" s="93"/>
      <c r="E447" s="93"/>
      <c r="F447" s="93"/>
      <c r="G447" s="119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</row>
    <row r="448" spans="1:28" ht="14.25" customHeight="1">
      <c r="A448" s="93"/>
      <c r="B448" s="93"/>
      <c r="C448" s="93"/>
      <c r="D448" s="93"/>
      <c r="E448" s="93"/>
      <c r="F448" s="93"/>
      <c r="G448" s="119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</row>
    <row r="449" spans="1:28" ht="14.25" customHeight="1">
      <c r="A449" s="93"/>
      <c r="B449" s="93"/>
      <c r="C449" s="93"/>
      <c r="D449" s="93"/>
      <c r="E449" s="93"/>
      <c r="F449" s="93"/>
      <c r="G449" s="119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</row>
    <row r="450" spans="1:28" ht="14.25" customHeight="1">
      <c r="A450" s="93"/>
      <c r="B450" s="93"/>
      <c r="C450" s="93"/>
      <c r="D450" s="93"/>
      <c r="E450" s="93"/>
      <c r="F450" s="93"/>
      <c r="G450" s="119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</row>
    <row r="451" spans="1:28" ht="14.25" customHeight="1">
      <c r="A451" s="93"/>
      <c r="B451" s="93"/>
      <c r="C451" s="93"/>
      <c r="D451" s="93"/>
      <c r="E451" s="93"/>
      <c r="F451" s="93"/>
      <c r="G451" s="119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</row>
    <row r="452" spans="1:28" ht="14.25" customHeight="1">
      <c r="A452" s="93"/>
      <c r="B452" s="93"/>
      <c r="C452" s="93"/>
      <c r="D452" s="93"/>
      <c r="E452" s="93"/>
      <c r="F452" s="93"/>
      <c r="G452" s="119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</row>
    <row r="453" spans="1:28" ht="14.25" customHeight="1">
      <c r="A453" s="93"/>
      <c r="B453" s="93"/>
      <c r="C453" s="93"/>
      <c r="D453" s="93"/>
      <c r="E453" s="93"/>
      <c r="F453" s="93"/>
      <c r="G453" s="119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</row>
    <row r="454" spans="1:28" ht="14.25" customHeight="1">
      <c r="A454" s="93"/>
      <c r="B454" s="93"/>
      <c r="C454" s="93"/>
      <c r="D454" s="93"/>
      <c r="E454" s="93"/>
      <c r="F454" s="93"/>
      <c r="G454" s="119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</row>
    <row r="455" spans="1:28" ht="14.25" customHeight="1">
      <c r="A455" s="93"/>
      <c r="B455" s="93"/>
      <c r="C455" s="93"/>
      <c r="D455" s="93"/>
      <c r="E455" s="93"/>
      <c r="F455" s="93"/>
      <c r="G455" s="119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</row>
    <row r="456" spans="1:28" ht="14.25" customHeight="1">
      <c r="A456" s="93"/>
      <c r="B456" s="93"/>
      <c r="C456" s="93"/>
      <c r="D456" s="93"/>
      <c r="E456" s="93"/>
      <c r="F456" s="93"/>
      <c r="G456" s="119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</row>
    <row r="457" spans="1:28" ht="14.25" customHeight="1">
      <c r="A457" s="93"/>
      <c r="B457" s="93"/>
      <c r="C457" s="93"/>
      <c r="D457" s="93"/>
      <c r="E457" s="93"/>
      <c r="F457" s="93"/>
      <c r="G457" s="119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</row>
    <row r="458" spans="1:28" ht="14.25" customHeight="1">
      <c r="A458" s="93"/>
      <c r="B458" s="93"/>
      <c r="C458" s="93"/>
      <c r="D458" s="93"/>
      <c r="E458" s="93"/>
      <c r="F458" s="93"/>
      <c r="G458" s="119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</row>
    <row r="459" spans="1:28" ht="14.25" customHeight="1">
      <c r="A459" s="93"/>
      <c r="B459" s="93"/>
      <c r="C459" s="93"/>
      <c r="D459" s="93"/>
      <c r="E459" s="93"/>
      <c r="F459" s="93"/>
      <c r="G459" s="119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</row>
    <row r="460" spans="1:28" ht="14.25" customHeight="1">
      <c r="A460" s="93"/>
      <c r="B460" s="93"/>
      <c r="C460" s="93"/>
      <c r="D460" s="93"/>
      <c r="E460" s="93"/>
      <c r="F460" s="93"/>
      <c r="G460" s="119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</row>
    <row r="461" spans="1:28" ht="14.25" customHeight="1">
      <c r="A461" s="93"/>
      <c r="B461" s="93"/>
      <c r="C461" s="93"/>
      <c r="D461" s="93"/>
      <c r="E461" s="93"/>
      <c r="F461" s="93"/>
      <c r="G461" s="119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</row>
    <row r="462" spans="1:28" ht="14.25" customHeight="1">
      <c r="A462" s="93"/>
      <c r="B462" s="93"/>
      <c r="C462" s="93"/>
      <c r="D462" s="93"/>
      <c r="E462" s="93"/>
      <c r="F462" s="93"/>
      <c r="G462" s="119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</row>
    <row r="463" spans="1:28" ht="14.25" customHeight="1">
      <c r="A463" s="93"/>
      <c r="B463" s="93"/>
      <c r="C463" s="93"/>
      <c r="D463" s="93"/>
      <c r="E463" s="93"/>
      <c r="F463" s="93"/>
      <c r="G463" s="119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</row>
    <row r="464" spans="1:28" ht="14.25" customHeight="1">
      <c r="A464" s="93"/>
      <c r="B464" s="93"/>
      <c r="C464" s="93"/>
      <c r="D464" s="93"/>
      <c r="E464" s="93"/>
      <c r="F464" s="93"/>
      <c r="G464" s="119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</row>
    <row r="465" spans="1:28" ht="14.25" customHeight="1">
      <c r="A465" s="93"/>
      <c r="B465" s="93"/>
      <c r="C465" s="93"/>
      <c r="D465" s="93"/>
      <c r="E465" s="93"/>
      <c r="F465" s="93"/>
      <c r="G465" s="119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</row>
    <row r="466" spans="1:28" ht="14.25" customHeight="1">
      <c r="A466" s="93"/>
      <c r="B466" s="93"/>
      <c r="C466" s="93"/>
      <c r="D466" s="93"/>
      <c r="E466" s="93"/>
      <c r="F466" s="93"/>
      <c r="G466" s="119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</row>
    <row r="467" spans="1:28" ht="14.25" customHeight="1">
      <c r="A467" s="93"/>
      <c r="B467" s="93"/>
      <c r="C467" s="93"/>
      <c r="D467" s="93"/>
      <c r="E467" s="93"/>
      <c r="F467" s="93"/>
      <c r="G467" s="119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</row>
    <row r="468" spans="1:28" ht="14.25" customHeight="1">
      <c r="A468" s="93"/>
      <c r="B468" s="93"/>
      <c r="C468" s="93"/>
      <c r="D468" s="93"/>
      <c r="E468" s="93"/>
      <c r="F468" s="93"/>
      <c r="G468" s="119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</row>
    <row r="469" spans="1:28" ht="14.25" customHeight="1">
      <c r="A469" s="93"/>
      <c r="B469" s="93"/>
      <c r="C469" s="93"/>
      <c r="D469" s="93"/>
      <c r="E469" s="93"/>
      <c r="F469" s="93"/>
      <c r="G469" s="119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</row>
    <row r="470" spans="1:28" ht="14.25" customHeight="1">
      <c r="A470" s="93"/>
      <c r="B470" s="93"/>
      <c r="C470" s="93"/>
      <c r="D470" s="93"/>
      <c r="E470" s="93"/>
      <c r="F470" s="93"/>
      <c r="G470" s="119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</row>
    <row r="471" spans="1:28" ht="14.25" customHeight="1">
      <c r="A471" s="93"/>
      <c r="B471" s="93"/>
      <c r="C471" s="93"/>
      <c r="D471" s="93"/>
      <c r="E471" s="93"/>
      <c r="F471" s="93"/>
      <c r="G471" s="119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</row>
    <row r="472" spans="1:28" ht="14.25" customHeight="1">
      <c r="A472" s="93"/>
      <c r="B472" s="93"/>
      <c r="C472" s="93"/>
      <c r="D472" s="93"/>
      <c r="E472" s="93"/>
      <c r="F472" s="93"/>
      <c r="G472" s="119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</row>
    <row r="473" spans="1:28" ht="14.25" customHeight="1">
      <c r="A473" s="93"/>
      <c r="B473" s="93"/>
      <c r="C473" s="93"/>
      <c r="D473" s="93"/>
      <c r="E473" s="93"/>
      <c r="F473" s="93"/>
      <c r="G473" s="119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</row>
    <row r="474" spans="1:28" ht="14.25" customHeight="1">
      <c r="A474" s="93"/>
      <c r="B474" s="93"/>
      <c r="C474" s="93"/>
      <c r="D474" s="93"/>
      <c r="E474" s="93"/>
      <c r="F474" s="93"/>
      <c r="G474" s="119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</row>
    <row r="475" spans="1:28" ht="14.25" customHeight="1">
      <c r="A475" s="93"/>
      <c r="B475" s="93"/>
      <c r="C475" s="93"/>
      <c r="D475" s="93"/>
      <c r="E475" s="93"/>
      <c r="F475" s="93"/>
      <c r="G475" s="119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</row>
    <row r="476" spans="1:28" ht="14.25" customHeight="1">
      <c r="A476" s="93"/>
      <c r="B476" s="93"/>
      <c r="C476" s="93"/>
      <c r="D476" s="93"/>
      <c r="E476" s="93"/>
      <c r="F476" s="93"/>
      <c r="G476" s="119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</row>
    <row r="477" spans="1:28" ht="14.25" customHeight="1">
      <c r="A477" s="93"/>
      <c r="B477" s="93"/>
      <c r="C477" s="93"/>
      <c r="D477" s="93"/>
      <c r="E477" s="93"/>
      <c r="F477" s="93"/>
      <c r="G477" s="119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</row>
    <row r="478" spans="1:28" ht="14.25" customHeight="1">
      <c r="A478" s="93"/>
      <c r="B478" s="93"/>
      <c r="C478" s="93"/>
      <c r="D478" s="93"/>
      <c r="E478" s="93"/>
      <c r="F478" s="93"/>
      <c r="G478" s="119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</row>
    <row r="479" spans="1:28" ht="14.25" customHeight="1">
      <c r="A479" s="93"/>
      <c r="B479" s="93"/>
      <c r="C479" s="93"/>
      <c r="D479" s="93"/>
      <c r="E479" s="93"/>
      <c r="F479" s="93"/>
      <c r="G479" s="119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</row>
    <row r="480" spans="1:28" ht="14.25" customHeight="1">
      <c r="A480" s="93"/>
      <c r="B480" s="93"/>
      <c r="C480" s="93"/>
      <c r="D480" s="93"/>
      <c r="E480" s="93"/>
      <c r="F480" s="93"/>
      <c r="G480" s="119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</row>
    <row r="481" spans="1:28" ht="14.25" customHeight="1">
      <c r="A481" s="93"/>
      <c r="B481" s="93"/>
      <c r="C481" s="93"/>
      <c r="D481" s="93"/>
      <c r="E481" s="93"/>
      <c r="F481" s="93"/>
      <c r="G481" s="119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</row>
    <row r="482" spans="1:28" ht="14.25" customHeight="1">
      <c r="A482" s="93"/>
      <c r="B482" s="93"/>
      <c r="C482" s="93"/>
      <c r="D482" s="93"/>
      <c r="E482" s="93"/>
      <c r="F482" s="93"/>
      <c r="G482" s="119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</row>
    <row r="483" spans="1:28" ht="14.25" customHeight="1">
      <c r="A483" s="93"/>
      <c r="B483" s="93"/>
      <c r="C483" s="93"/>
      <c r="D483" s="93"/>
      <c r="E483" s="93"/>
      <c r="F483" s="93"/>
      <c r="G483" s="119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</row>
    <row r="484" spans="1:28" ht="14.25" customHeight="1">
      <c r="A484" s="93"/>
      <c r="B484" s="93"/>
      <c r="C484" s="93"/>
      <c r="D484" s="93"/>
      <c r="E484" s="93"/>
      <c r="F484" s="93"/>
      <c r="G484" s="119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</row>
    <row r="485" spans="1:28" ht="14.25" customHeight="1">
      <c r="A485" s="93"/>
      <c r="B485" s="93"/>
      <c r="C485" s="93"/>
      <c r="D485" s="93"/>
      <c r="E485" s="93"/>
      <c r="F485" s="93"/>
      <c r="G485" s="119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</row>
    <row r="486" spans="1:28" ht="14.25" customHeight="1">
      <c r="A486" s="93"/>
      <c r="B486" s="93"/>
      <c r="C486" s="93"/>
      <c r="D486" s="93"/>
      <c r="E486" s="93"/>
      <c r="F486" s="93"/>
      <c r="G486" s="119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</row>
    <row r="487" spans="1:28" ht="14.25" customHeight="1">
      <c r="A487" s="93"/>
      <c r="B487" s="93"/>
      <c r="C487" s="93"/>
      <c r="D487" s="93"/>
      <c r="E487" s="93"/>
      <c r="F487" s="93"/>
      <c r="G487" s="119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</row>
    <row r="488" spans="1:28" ht="14.25" customHeight="1">
      <c r="A488" s="93"/>
      <c r="B488" s="93"/>
      <c r="C488" s="93"/>
      <c r="D488" s="93"/>
      <c r="E488" s="93"/>
      <c r="F488" s="93"/>
      <c r="G488" s="119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</row>
    <row r="489" spans="1:28" ht="14.25" customHeight="1">
      <c r="A489" s="93"/>
      <c r="B489" s="93"/>
      <c r="C489" s="93"/>
      <c r="D489" s="93"/>
      <c r="E489" s="93"/>
      <c r="F489" s="93"/>
      <c r="G489" s="119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</row>
    <row r="490" spans="1:28" ht="14.25" customHeight="1">
      <c r="A490" s="93"/>
      <c r="B490" s="93"/>
      <c r="C490" s="93"/>
      <c r="D490" s="93"/>
      <c r="E490" s="93"/>
      <c r="F490" s="93"/>
      <c r="G490" s="119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</row>
    <row r="491" spans="1:28" ht="14.25" customHeight="1">
      <c r="A491" s="93"/>
      <c r="B491" s="93"/>
      <c r="C491" s="93"/>
      <c r="D491" s="93"/>
      <c r="E491" s="93"/>
      <c r="F491" s="93"/>
      <c r="G491" s="119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</row>
    <row r="492" spans="1:28" ht="14.25" customHeight="1">
      <c r="A492" s="93"/>
      <c r="B492" s="93"/>
      <c r="C492" s="93"/>
      <c r="D492" s="93"/>
      <c r="E492" s="93"/>
      <c r="F492" s="93"/>
      <c r="G492" s="119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</row>
    <row r="493" spans="1:28" ht="14.25" customHeight="1">
      <c r="A493" s="93"/>
      <c r="B493" s="93"/>
      <c r="C493" s="93"/>
      <c r="D493" s="93"/>
      <c r="E493" s="93"/>
      <c r="F493" s="93"/>
      <c r="G493" s="119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</row>
    <row r="494" spans="1:28" ht="14.25" customHeight="1">
      <c r="A494" s="93"/>
      <c r="B494" s="93"/>
      <c r="C494" s="93"/>
      <c r="D494" s="93"/>
      <c r="E494" s="93"/>
      <c r="F494" s="93"/>
      <c r="G494" s="119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</row>
    <row r="495" spans="1:28" ht="14.25" customHeight="1">
      <c r="A495" s="93"/>
      <c r="B495" s="93"/>
      <c r="C495" s="93"/>
      <c r="D495" s="93"/>
      <c r="E495" s="93"/>
      <c r="F495" s="93"/>
      <c r="G495" s="119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</row>
    <row r="496" spans="1:28" ht="14.25" customHeight="1">
      <c r="A496" s="93"/>
      <c r="B496" s="93"/>
      <c r="C496" s="93"/>
      <c r="D496" s="93"/>
      <c r="E496" s="93"/>
      <c r="F496" s="93"/>
      <c r="G496" s="119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</row>
    <row r="497" spans="1:28" ht="14.25" customHeight="1">
      <c r="A497" s="93"/>
      <c r="B497" s="93"/>
      <c r="C497" s="93"/>
      <c r="D497" s="93"/>
      <c r="E497" s="93"/>
      <c r="F497" s="93"/>
      <c r="G497" s="119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</row>
    <row r="498" spans="1:28" ht="14.25" customHeight="1">
      <c r="A498" s="93"/>
      <c r="B498" s="93"/>
      <c r="C498" s="93"/>
      <c r="D498" s="93"/>
      <c r="E498" s="93"/>
      <c r="F498" s="93"/>
      <c r="G498" s="119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</row>
    <row r="499" spans="1:28" ht="14.25" customHeight="1">
      <c r="A499" s="93"/>
      <c r="B499" s="93"/>
      <c r="C499" s="93"/>
      <c r="D499" s="93"/>
      <c r="E499" s="93"/>
      <c r="F499" s="93"/>
      <c r="G499" s="119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</row>
    <row r="500" spans="1:28" ht="14.25" customHeight="1">
      <c r="A500" s="93"/>
      <c r="B500" s="93"/>
      <c r="C500" s="93"/>
      <c r="D500" s="93"/>
      <c r="E500" s="93"/>
      <c r="F500" s="93"/>
      <c r="G500" s="119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</row>
    <row r="501" spans="1:28" ht="14.25" customHeight="1">
      <c r="A501" s="93"/>
      <c r="B501" s="93"/>
      <c r="C501" s="93"/>
      <c r="D501" s="93"/>
      <c r="E501" s="93"/>
      <c r="F501" s="93"/>
      <c r="G501" s="119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</row>
    <row r="502" spans="1:28" ht="14.25" customHeight="1">
      <c r="A502" s="93"/>
      <c r="B502" s="93"/>
      <c r="C502" s="93"/>
      <c r="D502" s="93"/>
      <c r="E502" s="93"/>
      <c r="F502" s="93"/>
      <c r="G502" s="119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</row>
    <row r="503" spans="1:28" ht="14.25" customHeight="1">
      <c r="A503" s="93"/>
      <c r="B503" s="93"/>
      <c r="C503" s="93"/>
      <c r="D503" s="93"/>
      <c r="E503" s="93"/>
      <c r="F503" s="93"/>
      <c r="G503" s="119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</row>
    <row r="504" spans="1:28" ht="14.25" customHeight="1">
      <c r="A504" s="93"/>
      <c r="B504" s="93"/>
      <c r="C504" s="93"/>
      <c r="D504" s="93"/>
      <c r="E504" s="93"/>
      <c r="F504" s="93"/>
      <c r="G504" s="119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</row>
    <row r="505" spans="1:28" ht="14.25" customHeight="1">
      <c r="A505" s="93"/>
      <c r="B505" s="93"/>
      <c r="C505" s="93"/>
      <c r="D505" s="93"/>
      <c r="E505" s="93"/>
      <c r="F505" s="93"/>
      <c r="G505" s="119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</row>
    <row r="506" spans="1:28" ht="14.25" customHeight="1">
      <c r="A506" s="93"/>
      <c r="B506" s="93"/>
      <c r="C506" s="93"/>
      <c r="D506" s="93"/>
      <c r="E506" s="93"/>
      <c r="F506" s="93"/>
      <c r="G506" s="119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</row>
    <row r="507" spans="1:28" ht="14.25" customHeight="1">
      <c r="A507" s="93"/>
      <c r="B507" s="93"/>
      <c r="C507" s="93"/>
      <c r="D507" s="93"/>
      <c r="E507" s="93"/>
      <c r="F507" s="93"/>
      <c r="G507" s="119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</row>
    <row r="508" spans="1:28" ht="14.25" customHeight="1">
      <c r="A508" s="93"/>
      <c r="B508" s="93"/>
      <c r="C508" s="93"/>
      <c r="D508" s="93"/>
      <c r="E508" s="93"/>
      <c r="F508" s="93"/>
      <c r="G508" s="119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</row>
    <row r="509" spans="1:28" ht="14.25" customHeight="1">
      <c r="A509" s="93"/>
      <c r="B509" s="93"/>
      <c r="C509" s="93"/>
      <c r="D509" s="93"/>
      <c r="E509" s="93"/>
      <c r="F509" s="93"/>
      <c r="G509" s="119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</row>
    <row r="510" spans="1:28" ht="14.25" customHeight="1">
      <c r="A510" s="93"/>
      <c r="B510" s="93"/>
      <c r="C510" s="93"/>
      <c r="D510" s="93"/>
      <c r="E510" s="93"/>
      <c r="F510" s="93"/>
      <c r="G510" s="119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</row>
    <row r="511" spans="1:28" ht="14.25" customHeight="1">
      <c r="A511" s="93"/>
      <c r="B511" s="93"/>
      <c r="C511" s="93"/>
      <c r="D511" s="93"/>
      <c r="E511" s="93"/>
      <c r="F511" s="93"/>
      <c r="G511" s="119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</row>
    <row r="512" spans="1:28" ht="14.25" customHeight="1">
      <c r="A512" s="93"/>
      <c r="B512" s="93"/>
      <c r="C512" s="93"/>
      <c r="D512" s="93"/>
      <c r="E512" s="93"/>
      <c r="F512" s="93"/>
      <c r="G512" s="119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</row>
    <row r="513" spans="1:28" ht="14.25" customHeight="1">
      <c r="A513" s="93"/>
      <c r="B513" s="93"/>
      <c r="C513" s="93"/>
      <c r="D513" s="93"/>
      <c r="E513" s="93"/>
      <c r="F513" s="93"/>
      <c r="G513" s="119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</row>
    <row r="514" spans="1:28" ht="14.25" customHeight="1">
      <c r="A514" s="93"/>
      <c r="B514" s="93"/>
      <c r="C514" s="93"/>
      <c r="D514" s="93"/>
      <c r="E514" s="93"/>
      <c r="F514" s="93"/>
      <c r="G514" s="119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</row>
    <row r="515" spans="1:28" ht="14.25" customHeight="1">
      <c r="A515" s="93"/>
      <c r="B515" s="93"/>
      <c r="C515" s="93"/>
      <c r="D515" s="93"/>
      <c r="E515" s="93"/>
      <c r="F515" s="93"/>
      <c r="G515" s="119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</row>
    <row r="516" spans="1:28" ht="14.25" customHeight="1">
      <c r="A516" s="93"/>
      <c r="B516" s="93"/>
      <c r="C516" s="93"/>
      <c r="D516" s="93"/>
      <c r="E516" s="93"/>
      <c r="F516" s="93"/>
      <c r="G516" s="119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</row>
    <row r="517" spans="1:28" ht="14.25" customHeight="1">
      <c r="A517" s="93"/>
      <c r="B517" s="93"/>
      <c r="C517" s="93"/>
      <c r="D517" s="93"/>
      <c r="E517" s="93"/>
      <c r="F517" s="93"/>
      <c r="G517" s="119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</row>
    <row r="518" spans="1:28" ht="14.25" customHeight="1">
      <c r="A518" s="93"/>
      <c r="B518" s="93"/>
      <c r="C518" s="93"/>
      <c r="D518" s="93"/>
      <c r="E518" s="93"/>
      <c r="F518" s="93"/>
      <c r="G518" s="119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</row>
    <row r="519" spans="1:28" ht="14.25" customHeight="1">
      <c r="A519" s="93"/>
      <c r="B519" s="93"/>
      <c r="C519" s="93"/>
      <c r="D519" s="93"/>
      <c r="E519" s="93"/>
      <c r="F519" s="93"/>
      <c r="G519" s="119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</row>
    <row r="520" spans="1:28" ht="14.25" customHeight="1">
      <c r="A520" s="93"/>
      <c r="B520" s="93"/>
      <c r="C520" s="93"/>
      <c r="D520" s="93"/>
      <c r="E520" s="93"/>
      <c r="F520" s="93"/>
      <c r="G520" s="119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</row>
    <row r="521" spans="1:28" ht="14.25" customHeight="1">
      <c r="A521" s="93"/>
      <c r="B521" s="93"/>
      <c r="C521" s="93"/>
      <c r="D521" s="93"/>
      <c r="E521" s="93"/>
      <c r="F521" s="93"/>
      <c r="G521" s="119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</row>
    <row r="522" spans="1:28" ht="14.25" customHeight="1">
      <c r="A522" s="93"/>
      <c r="B522" s="93"/>
      <c r="C522" s="93"/>
      <c r="D522" s="93"/>
      <c r="E522" s="93"/>
      <c r="F522" s="93"/>
      <c r="G522" s="119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</row>
    <row r="523" spans="1:28" ht="14.25" customHeight="1">
      <c r="A523" s="93"/>
      <c r="B523" s="93"/>
      <c r="C523" s="93"/>
      <c r="D523" s="93"/>
      <c r="E523" s="93"/>
      <c r="F523" s="93"/>
      <c r="G523" s="119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</row>
    <row r="524" spans="1:28" ht="14.25" customHeight="1">
      <c r="A524" s="93"/>
      <c r="B524" s="93"/>
      <c r="C524" s="93"/>
      <c r="D524" s="93"/>
      <c r="E524" s="93"/>
      <c r="F524" s="93"/>
      <c r="G524" s="119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</row>
    <row r="525" spans="1:28" ht="14.25" customHeight="1">
      <c r="A525" s="93"/>
      <c r="B525" s="93"/>
      <c r="C525" s="93"/>
      <c r="D525" s="93"/>
      <c r="E525" s="93"/>
      <c r="F525" s="93"/>
      <c r="G525" s="119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</row>
    <row r="526" spans="1:28" ht="14.25" customHeight="1">
      <c r="A526" s="93"/>
      <c r="B526" s="93"/>
      <c r="C526" s="93"/>
      <c r="D526" s="93"/>
      <c r="E526" s="93"/>
      <c r="F526" s="93"/>
      <c r="G526" s="119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</row>
    <row r="527" spans="1:28" ht="14.25" customHeight="1">
      <c r="A527" s="93"/>
      <c r="B527" s="93"/>
      <c r="C527" s="93"/>
      <c r="D527" s="93"/>
      <c r="E527" s="93"/>
      <c r="F527" s="93"/>
      <c r="G527" s="119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</row>
    <row r="528" spans="1:28" ht="14.25" customHeight="1">
      <c r="A528" s="93"/>
      <c r="B528" s="93"/>
      <c r="C528" s="93"/>
      <c r="D528" s="93"/>
      <c r="E528" s="93"/>
      <c r="F528" s="93"/>
      <c r="G528" s="119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</row>
    <row r="529" spans="1:28" ht="14.25" customHeight="1">
      <c r="A529" s="93"/>
      <c r="B529" s="93"/>
      <c r="C529" s="93"/>
      <c r="D529" s="93"/>
      <c r="E529" s="93"/>
      <c r="F529" s="93"/>
      <c r="G529" s="119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</row>
    <row r="530" spans="1:28" ht="14.25" customHeight="1">
      <c r="A530" s="93"/>
      <c r="B530" s="93"/>
      <c r="C530" s="93"/>
      <c r="D530" s="93"/>
      <c r="E530" s="93"/>
      <c r="F530" s="93"/>
      <c r="G530" s="119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</row>
    <row r="531" spans="1:28" ht="14.25" customHeight="1">
      <c r="A531" s="93"/>
      <c r="B531" s="93"/>
      <c r="C531" s="93"/>
      <c r="D531" s="93"/>
      <c r="E531" s="93"/>
      <c r="F531" s="93"/>
      <c r="G531" s="119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</row>
    <row r="532" spans="1:28" ht="14.25" customHeight="1">
      <c r="A532" s="93"/>
      <c r="B532" s="93"/>
      <c r="C532" s="93"/>
      <c r="D532" s="93"/>
      <c r="E532" s="93"/>
      <c r="F532" s="93"/>
      <c r="G532" s="119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</row>
    <row r="533" spans="1:28" ht="14.25" customHeight="1">
      <c r="A533" s="93"/>
      <c r="B533" s="93"/>
      <c r="C533" s="93"/>
      <c r="D533" s="93"/>
      <c r="E533" s="93"/>
      <c r="F533" s="93"/>
      <c r="G533" s="119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</row>
    <row r="534" spans="1:28" ht="14.25" customHeight="1">
      <c r="A534" s="93"/>
      <c r="B534" s="93"/>
      <c r="C534" s="93"/>
      <c r="D534" s="93"/>
      <c r="E534" s="93"/>
      <c r="F534" s="93"/>
      <c r="G534" s="119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</row>
    <row r="535" spans="1:28" ht="14.25" customHeight="1">
      <c r="A535" s="93"/>
      <c r="B535" s="93"/>
      <c r="C535" s="93"/>
      <c r="D535" s="93"/>
      <c r="E535" s="93"/>
      <c r="F535" s="93"/>
      <c r="G535" s="119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</row>
    <row r="536" spans="1:28" ht="14.25" customHeight="1">
      <c r="A536" s="93"/>
      <c r="B536" s="93"/>
      <c r="C536" s="93"/>
      <c r="D536" s="93"/>
      <c r="E536" s="93"/>
      <c r="F536" s="93"/>
      <c r="G536" s="119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</row>
    <row r="537" spans="1:28" ht="14.25" customHeight="1">
      <c r="A537" s="93"/>
      <c r="B537" s="93"/>
      <c r="C537" s="93"/>
      <c r="D537" s="93"/>
      <c r="E537" s="93"/>
      <c r="F537" s="93"/>
      <c r="G537" s="119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</row>
    <row r="538" spans="1:28" ht="14.25" customHeight="1">
      <c r="A538" s="93"/>
      <c r="B538" s="93"/>
      <c r="C538" s="93"/>
      <c r="D538" s="93"/>
      <c r="E538" s="93"/>
      <c r="F538" s="93"/>
      <c r="G538" s="119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</row>
    <row r="539" spans="1:28" ht="14.25" customHeight="1">
      <c r="A539" s="93"/>
      <c r="B539" s="93"/>
      <c r="C539" s="93"/>
      <c r="D539" s="93"/>
      <c r="E539" s="93"/>
      <c r="F539" s="93"/>
      <c r="G539" s="119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</row>
    <row r="540" spans="1:28" ht="14.25" customHeight="1">
      <c r="A540" s="93"/>
      <c r="B540" s="93"/>
      <c r="C540" s="93"/>
      <c r="D540" s="93"/>
      <c r="E540" s="93"/>
      <c r="F540" s="93"/>
      <c r="G540" s="119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</row>
    <row r="541" spans="1:28" ht="14.25" customHeight="1">
      <c r="A541" s="93"/>
      <c r="B541" s="93"/>
      <c r="C541" s="93"/>
      <c r="D541" s="93"/>
      <c r="E541" s="93"/>
      <c r="F541" s="93"/>
      <c r="G541" s="119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</row>
    <row r="542" spans="1:28" ht="14.25" customHeight="1">
      <c r="A542" s="93"/>
      <c r="B542" s="93"/>
      <c r="C542" s="93"/>
      <c r="D542" s="93"/>
      <c r="E542" s="93"/>
      <c r="F542" s="93"/>
      <c r="G542" s="119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</row>
    <row r="543" spans="1:28" ht="14.25" customHeight="1">
      <c r="A543" s="93"/>
      <c r="B543" s="93"/>
      <c r="C543" s="93"/>
      <c r="D543" s="93"/>
      <c r="E543" s="93"/>
      <c r="F543" s="93"/>
      <c r="G543" s="119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</row>
    <row r="544" spans="1:28" ht="14.25" customHeight="1">
      <c r="A544" s="93"/>
      <c r="B544" s="93"/>
      <c r="C544" s="93"/>
      <c r="D544" s="93"/>
      <c r="E544" s="93"/>
      <c r="F544" s="93"/>
      <c r="G544" s="119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</row>
    <row r="545" spans="1:28" ht="14.25" customHeight="1">
      <c r="A545" s="93"/>
      <c r="B545" s="93"/>
      <c r="C545" s="93"/>
      <c r="D545" s="93"/>
      <c r="E545" s="93"/>
      <c r="F545" s="93"/>
      <c r="G545" s="119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</row>
    <row r="546" spans="1:28" ht="14.25" customHeight="1">
      <c r="A546" s="93"/>
      <c r="B546" s="93"/>
      <c r="C546" s="93"/>
      <c r="D546" s="93"/>
      <c r="E546" s="93"/>
      <c r="F546" s="93"/>
      <c r="G546" s="119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</row>
    <row r="547" spans="1:28" ht="14.25" customHeight="1">
      <c r="A547" s="93"/>
      <c r="B547" s="93"/>
      <c r="C547" s="93"/>
      <c r="D547" s="93"/>
      <c r="E547" s="93"/>
      <c r="F547" s="93"/>
      <c r="G547" s="119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</row>
    <row r="548" spans="1:28" ht="14.25" customHeight="1">
      <c r="A548" s="93"/>
      <c r="B548" s="93"/>
      <c r="C548" s="93"/>
      <c r="D548" s="93"/>
      <c r="E548" s="93"/>
      <c r="F548" s="93"/>
      <c r="G548" s="119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</row>
    <row r="549" spans="1:28" ht="14.25" customHeight="1">
      <c r="A549" s="93"/>
      <c r="B549" s="93"/>
      <c r="C549" s="93"/>
      <c r="D549" s="93"/>
      <c r="E549" s="93"/>
      <c r="F549" s="93"/>
      <c r="G549" s="119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</row>
    <row r="550" spans="1:28" ht="14.25" customHeight="1">
      <c r="A550" s="93"/>
      <c r="B550" s="93"/>
      <c r="C550" s="93"/>
      <c r="D550" s="93"/>
      <c r="E550" s="93"/>
      <c r="F550" s="93"/>
      <c r="G550" s="119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</row>
    <row r="551" spans="1:28" ht="14.25" customHeight="1">
      <c r="A551" s="93"/>
      <c r="B551" s="93"/>
      <c r="C551" s="93"/>
      <c r="D551" s="93"/>
      <c r="E551" s="93"/>
      <c r="F551" s="93"/>
      <c r="G551" s="119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</row>
    <row r="552" spans="1:28" ht="14.25" customHeight="1">
      <c r="A552" s="93"/>
      <c r="B552" s="93"/>
      <c r="C552" s="93"/>
      <c r="D552" s="93"/>
      <c r="E552" s="93"/>
      <c r="F552" s="93"/>
      <c r="G552" s="119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</row>
    <row r="553" spans="1:28" ht="14.25" customHeight="1">
      <c r="A553" s="93"/>
      <c r="B553" s="93"/>
      <c r="C553" s="93"/>
      <c r="D553" s="93"/>
      <c r="E553" s="93"/>
      <c r="F553" s="93"/>
      <c r="G553" s="119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</row>
    <row r="554" spans="1:28" ht="14.25" customHeight="1">
      <c r="A554" s="93"/>
      <c r="B554" s="93"/>
      <c r="C554" s="93"/>
      <c r="D554" s="93"/>
      <c r="E554" s="93"/>
      <c r="F554" s="93"/>
      <c r="G554" s="119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</row>
    <row r="555" spans="1:28" ht="14.25" customHeight="1">
      <c r="A555" s="93"/>
      <c r="B555" s="93"/>
      <c r="C555" s="93"/>
      <c r="D555" s="93"/>
      <c r="E555" s="93"/>
      <c r="F555" s="93"/>
      <c r="G555" s="119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</row>
    <row r="556" spans="1:28" ht="14.25" customHeight="1">
      <c r="A556" s="93"/>
      <c r="B556" s="93"/>
      <c r="C556" s="93"/>
      <c r="D556" s="93"/>
      <c r="E556" s="93"/>
      <c r="F556" s="93"/>
      <c r="G556" s="119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</row>
    <row r="557" spans="1:28" ht="14.25" customHeight="1">
      <c r="A557" s="93"/>
      <c r="B557" s="93"/>
      <c r="C557" s="93"/>
      <c r="D557" s="93"/>
      <c r="E557" s="93"/>
      <c r="F557" s="93"/>
      <c r="G557" s="119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</row>
    <row r="558" spans="1:28" ht="14.25" customHeight="1">
      <c r="A558" s="93"/>
      <c r="B558" s="93"/>
      <c r="C558" s="93"/>
      <c r="D558" s="93"/>
      <c r="E558" s="93"/>
      <c r="F558" s="93"/>
      <c r="G558" s="119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</row>
    <row r="559" spans="1:28" ht="14.25" customHeight="1">
      <c r="A559" s="93"/>
      <c r="B559" s="93"/>
      <c r="C559" s="93"/>
      <c r="D559" s="93"/>
      <c r="E559" s="93"/>
      <c r="F559" s="93"/>
      <c r="G559" s="119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</row>
    <row r="560" spans="1:28" ht="14.25" customHeight="1">
      <c r="A560" s="93"/>
      <c r="B560" s="93"/>
      <c r="C560" s="93"/>
      <c r="D560" s="93"/>
      <c r="E560" s="93"/>
      <c r="F560" s="93"/>
      <c r="G560" s="119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</row>
    <row r="561" spans="1:28" ht="14.25" customHeight="1">
      <c r="A561" s="93"/>
      <c r="B561" s="93"/>
      <c r="C561" s="93"/>
      <c r="D561" s="93"/>
      <c r="E561" s="93"/>
      <c r="F561" s="93"/>
      <c r="G561" s="119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</row>
    <row r="562" spans="1:28" ht="14.25" customHeight="1">
      <c r="A562" s="93"/>
      <c r="B562" s="93"/>
      <c r="C562" s="93"/>
      <c r="D562" s="93"/>
      <c r="E562" s="93"/>
      <c r="F562" s="93"/>
      <c r="G562" s="119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</row>
    <row r="563" spans="1:28" ht="14.25" customHeight="1">
      <c r="A563" s="93"/>
      <c r="B563" s="93"/>
      <c r="C563" s="93"/>
      <c r="D563" s="93"/>
      <c r="E563" s="93"/>
      <c r="F563" s="93"/>
      <c r="G563" s="119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</row>
    <row r="564" spans="1:28" ht="14.25" customHeight="1">
      <c r="A564" s="93"/>
      <c r="B564" s="93"/>
      <c r="C564" s="93"/>
      <c r="D564" s="93"/>
      <c r="E564" s="93"/>
      <c r="F564" s="93"/>
      <c r="G564" s="119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</row>
    <row r="565" spans="1:28" ht="14.25" customHeight="1">
      <c r="A565" s="93"/>
      <c r="B565" s="93"/>
      <c r="C565" s="93"/>
      <c r="D565" s="93"/>
      <c r="E565" s="93"/>
      <c r="F565" s="93"/>
      <c r="G565" s="119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</row>
    <row r="566" spans="1:28" ht="14.25" customHeight="1">
      <c r="A566" s="93"/>
      <c r="B566" s="93"/>
      <c r="C566" s="93"/>
      <c r="D566" s="93"/>
      <c r="E566" s="93"/>
      <c r="F566" s="93"/>
      <c r="G566" s="119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</row>
    <row r="567" spans="1:28" ht="14.25" customHeight="1">
      <c r="A567" s="93"/>
      <c r="B567" s="93"/>
      <c r="C567" s="93"/>
      <c r="D567" s="93"/>
      <c r="E567" s="93"/>
      <c r="F567" s="93"/>
      <c r="G567" s="119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</row>
    <row r="568" spans="1:28" ht="14.25" customHeight="1">
      <c r="A568" s="93"/>
      <c r="B568" s="93"/>
      <c r="C568" s="93"/>
      <c r="D568" s="93"/>
      <c r="E568" s="93"/>
      <c r="F568" s="93"/>
      <c r="G568" s="119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</row>
    <row r="569" spans="1:28" ht="14.25" customHeight="1">
      <c r="A569" s="93"/>
      <c r="B569" s="93"/>
      <c r="C569" s="93"/>
      <c r="D569" s="93"/>
      <c r="E569" s="93"/>
      <c r="F569" s="93"/>
      <c r="G569" s="119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</row>
    <row r="570" spans="1:28" ht="14.25" customHeight="1">
      <c r="A570" s="93"/>
      <c r="B570" s="93"/>
      <c r="C570" s="93"/>
      <c r="D570" s="93"/>
      <c r="E570" s="93"/>
      <c r="F570" s="93"/>
      <c r="G570" s="119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</row>
    <row r="571" spans="1:28" ht="14.25" customHeight="1">
      <c r="A571" s="93"/>
      <c r="B571" s="93"/>
      <c r="C571" s="93"/>
      <c r="D571" s="93"/>
      <c r="E571" s="93"/>
      <c r="F571" s="93"/>
      <c r="G571" s="119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</row>
    <row r="572" spans="1:28" ht="14.25" customHeight="1">
      <c r="A572" s="93"/>
      <c r="B572" s="93"/>
      <c r="C572" s="93"/>
      <c r="D572" s="93"/>
      <c r="E572" s="93"/>
      <c r="F572" s="93"/>
      <c r="G572" s="119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</row>
    <row r="573" spans="1:28" ht="14.25" customHeight="1">
      <c r="A573" s="93"/>
      <c r="B573" s="93"/>
      <c r="C573" s="93"/>
      <c r="D573" s="93"/>
      <c r="E573" s="93"/>
      <c r="F573" s="93"/>
      <c r="G573" s="119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</row>
    <row r="574" spans="1:28" ht="14.25" customHeight="1">
      <c r="A574" s="93"/>
      <c r="B574" s="93"/>
      <c r="C574" s="93"/>
      <c r="D574" s="93"/>
      <c r="E574" s="93"/>
      <c r="F574" s="93"/>
      <c r="G574" s="119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</row>
    <row r="575" spans="1:28" ht="14.25" customHeight="1">
      <c r="A575" s="93"/>
      <c r="B575" s="93"/>
      <c r="C575" s="93"/>
      <c r="D575" s="93"/>
      <c r="E575" s="93"/>
      <c r="F575" s="93"/>
      <c r="G575" s="119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</row>
    <row r="576" spans="1:28" ht="14.25" customHeight="1">
      <c r="A576" s="93"/>
      <c r="B576" s="93"/>
      <c r="C576" s="93"/>
      <c r="D576" s="93"/>
      <c r="E576" s="93"/>
      <c r="F576" s="93"/>
      <c r="G576" s="119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</row>
    <row r="577" spans="1:28" ht="14.25" customHeight="1">
      <c r="A577" s="93"/>
      <c r="B577" s="93"/>
      <c r="C577" s="93"/>
      <c r="D577" s="93"/>
      <c r="E577" s="93"/>
      <c r="F577" s="93"/>
      <c r="G577" s="119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</row>
    <row r="578" spans="1:28" ht="14.25" customHeight="1">
      <c r="A578" s="93"/>
      <c r="B578" s="93"/>
      <c r="C578" s="93"/>
      <c r="D578" s="93"/>
      <c r="E578" s="93"/>
      <c r="F578" s="93"/>
      <c r="G578" s="119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</row>
    <row r="579" spans="1:28" ht="14.25" customHeight="1">
      <c r="A579" s="93"/>
      <c r="B579" s="93"/>
      <c r="C579" s="93"/>
      <c r="D579" s="93"/>
      <c r="E579" s="93"/>
      <c r="F579" s="93"/>
      <c r="G579" s="119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</row>
    <row r="580" spans="1:28" ht="14.25" customHeight="1">
      <c r="A580" s="93"/>
      <c r="B580" s="93"/>
      <c r="C580" s="93"/>
      <c r="D580" s="93"/>
      <c r="E580" s="93"/>
      <c r="F580" s="93"/>
      <c r="G580" s="119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</row>
    <row r="581" spans="1:28" ht="14.25" customHeight="1">
      <c r="A581" s="93"/>
      <c r="B581" s="93"/>
      <c r="C581" s="93"/>
      <c r="D581" s="93"/>
      <c r="E581" s="93"/>
      <c r="F581" s="93"/>
      <c r="G581" s="119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</row>
    <row r="582" spans="1:28" ht="14.25" customHeight="1">
      <c r="A582" s="93"/>
      <c r="B582" s="93"/>
      <c r="C582" s="93"/>
      <c r="D582" s="93"/>
      <c r="E582" s="93"/>
      <c r="F582" s="93"/>
      <c r="G582" s="119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</row>
    <row r="583" spans="1:28" ht="14.25" customHeight="1">
      <c r="A583" s="93"/>
      <c r="B583" s="93"/>
      <c r="C583" s="93"/>
      <c r="D583" s="93"/>
      <c r="E583" s="93"/>
      <c r="F583" s="93"/>
      <c r="G583" s="119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</row>
    <row r="584" spans="1:28" ht="14.25" customHeight="1">
      <c r="A584" s="93"/>
      <c r="B584" s="93"/>
      <c r="C584" s="93"/>
      <c r="D584" s="93"/>
      <c r="E584" s="93"/>
      <c r="F584" s="93"/>
      <c r="G584" s="119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</row>
    <row r="585" spans="1:28" ht="14.25" customHeight="1">
      <c r="A585" s="93"/>
      <c r="B585" s="93"/>
      <c r="C585" s="93"/>
      <c r="D585" s="93"/>
      <c r="E585" s="93"/>
      <c r="F585" s="93"/>
      <c r="G585" s="119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</row>
    <row r="586" spans="1:28" ht="14.25" customHeight="1">
      <c r="A586" s="93"/>
      <c r="B586" s="93"/>
      <c r="C586" s="93"/>
      <c r="D586" s="93"/>
      <c r="E586" s="93"/>
      <c r="F586" s="93"/>
      <c r="G586" s="119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</row>
    <row r="587" spans="1:28" ht="14.25" customHeight="1">
      <c r="A587" s="93"/>
      <c r="B587" s="93"/>
      <c r="C587" s="93"/>
      <c r="D587" s="93"/>
      <c r="E587" s="93"/>
      <c r="F587" s="93"/>
      <c r="G587" s="119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</row>
    <row r="588" spans="1:28" ht="14.25" customHeight="1">
      <c r="A588" s="93"/>
      <c r="B588" s="93"/>
      <c r="C588" s="93"/>
      <c r="D588" s="93"/>
      <c r="E588" s="93"/>
      <c r="F588" s="93"/>
      <c r="G588" s="119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</row>
    <row r="589" spans="1:28" ht="14.25" customHeight="1">
      <c r="A589" s="93"/>
      <c r="B589" s="93"/>
      <c r="C589" s="93"/>
      <c r="D589" s="93"/>
      <c r="E589" s="93"/>
      <c r="F589" s="93"/>
      <c r="G589" s="119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</row>
    <row r="590" spans="1:28" ht="14.25" customHeight="1">
      <c r="A590" s="93"/>
      <c r="B590" s="93"/>
      <c r="C590" s="93"/>
      <c r="D590" s="93"/>
      <c r="E590" s="93"/>
      <c r="F590" s="93"/>
      <c r="G590" s="119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</row>
    <row r="591" spans="1:28" ht="14.25" customHeight="1">
      <c r="A591" s="93"/>
      <c r="B591" s="93"/>
      <c r="C591" s="93"/>
      <c r="D591" s="93"/>
      <c r="E591" s="93"/>
      <c r="F591" s="93"/>
      <c r="G591" s="119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</row>
    <row r="592" spans="1:28" ht="14.25" customHeight="1">
      <c r="A592" s="93"/>
      <c r="B592" s="93"/>
      <c r="C592" s="93"/>
      <c r="D592" s="93"/>
      <c r="E592" s="93"/>
      <c r="F592" s="93"/>
      <c r="G592" s="119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</row>
    <row r="593" spans="1:28" ht="14.25" customHeight="1">
      <c r="A593" s="93"/>
      <c r="B593" s="93"/>
      <c r="C593" s="93"/>
      <c r="D593" s="93"/>
      <c r="E593" s="93"/>
      <c r="F593" s="93"/>
      <c r="G593" s="119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</row>
    <row r="594" spans="1:28" ht="14.25" customHeight="1">
      <c r="A594" s="93"/>
      <c r="B594" s="93"/>
      <c r="C594" s="93"/>
      <c r="D594" s="93"/>
      <c r="E594" s="93"/>
      <c r="F594" s="93"/>
      <c r="G594" s="119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</row>
    <row r="595" spans="1:28" ht="14.25" customHeight="1">
      <c r="A595" s="93"/>
      <c r="B595" s="93"/>
      <c r="C595" s="93"/>
      <c r="D595" s="93"/>
      <c r="E595" s="93"/>
      <c r="F595" s="93"/>
      <c r="G595" s="119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</row>
    <row r="596" spans="1:28" ht="14.25" customHeight="1">
      <c r="A596" s="93"/>
      <c r="B596" s="93"/>
      <c r="C596" s="93"/>
      <c r="D596" s="93"/>
      <c r="E596" s="93"/>
      <c r="F596" s="93"/>
      <c r="G596" s="119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</row>
    <row r="597" spans="1:28" ht="14.25" customHeight="1">
      <c r="A597" s="93"/>
      <c r="B597" s="93"/>
      <c r="C597" s="93"/>
      <c r="D597" s="93"/>
      <c r="E597" s="93"/>
      <c r="F597" s="93"/>
      <c r="G597" s="119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</row>
    <row r="598" spans="1:28" ht="14.25" customHeight="1">
      <c r="A598" s="93"/>
      <c r="B598" s="93"/>
      <c r="C598" s="93"/>
      <c r="D598" s="93"/>
      <c r="E598" s="93"/>
      <c r="F598" s="93"/>
      <c r="G598" s="119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</row>
    <row r="599" spans="1:28" ht="14.25" customHeight="1">
      <c r="A599" s="93"/>
      <c r="B599" s="93"/>
      <c r="C599" s="93"/>
      <c r="D599" s="93"/>
      <c r="E599" s="93"/>
      <c r="F599" s="93"/>
      <c r="G599" s="119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</row>
    <row r="600" spans="1:28" ht="14.25" customHeight="1">
      <c r="A600" s="93"/>
      <c r="B600" s="93"/>
      <c r="C600" s="93"/>
      <c r="D600" s="93"/>
      <c r="E600" s="93"/>
      <c r="F600" s="93"/>
      <c r="G600" s="119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</row>
    <row r="601" spans="1:28" ht="14.25" customHeight="1">
      <c r="A601" s="93"/>
      <c r="B601" s="93"/>
      <c r="C601" s="93"/>
      <c r="D601" s="93"/>
      <c r="E601" s="93"/>
      <c r="F601" s="93"/>
      <c r="G601" s="119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</row>
    <row r="602" spans="1:28" ht="14.25" customHeight="1">
      <c r="A602" s="93"/>
      <c r="B602" s="93"/>
      <c r="C602" s="93"/>
      <c r="D602" s="93"/>
      <c r="E602" s="93"/>
      <c r="F602" s="93"/>
      <c r="G602" s="119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</row>
    <row r="603" spans="1:28" ht="14.25" customHeight="1">
      <c r="A603" s="93"/>
      <c r="B603" s="93"/>
      <c r="C603" s="93"/>
      <c r="D603" s="93"/>
      <c r="E603" s="93"/>
      <c r="F603" s="93"/>
      <c r="G603" s="119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</row>
    <row r="604" spans="1:28" ht="14.25" customHeight="1">
      <c r="A604" s="93"/>
      <c r="B604" s="93"/>
      <c r="C604" s="93"/>
      <c r="D604" s="93"/>
      <c r="E604" s="93"/>
      <c r="F604" s="93"/>
      <c r="G604" s="119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</row>
    <row r="605" spans="1:28" ht="14.25" customHeight="1">
      <c r="A605" s="93"/>
      <c r="B605" s="93"/>
      <c r="C605" s="93"/>
      <c r="D605" s="93"/>
      <c r="E605" s="93"/>
      <c r="F605" s="93"/>
      <c r="G605" s="119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</row>
    <row r="606" spans="1:28" ht="14.25" customHeight="1">
      <c r="A606" s="93"/>
      <c r="B606" s="93"/>
      <c r="C606" s="93"/>
      <c r="D606" s="93"/>
      <c r="E606" s="93"/>
      <c r="F606" s="93"/>
      <c r="G606" s="119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</row>
    <row r="607" spans="1:28" ht="14.25" customHeight="1">
      <c r="A607" s="93"/>
      <c r="B607" s="93"/>
      <c r="C607" s="93"/>
      <c r="D607" s="93"/>
      <c r="E607" s="93"/>
      <c r="F607" s="93"/>
      <c r="G607" s="119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</row>
    <row r="608" spans="1:28" ht="14.25" customHeight="1">
      <c r="A608" s="93"/>
      <c r="B608" s="93"/>
      <c r="C608" s="93"/>
      <c r="D608" s="93"/>
      <c r="E608" s="93"/>
      <c r="F608" s="93"/>
      <c r="G608" s="119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</row>
    <row r="609" spans="1:28" ht="14.25" customHeight="1">
      <c r="A609" s="93"/>
      <c r="B609" s="93"/>
      <c r="C609" s="93"/>
      <c r="D609" s="93"/>
      <c r="E609" s="93"/>
      <c r="F609" s="93"/>
      <c r="G609" s="119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</row>
    <row r="610" spans="1:28" ht="14.25" customHeight="1">
      <c r="A610" s="93"/>
      <c r="B610" s="93"/>
      <c r="C610" s="93"/>
      <c r="D610" s="93"/>
      <c r="E610" s="93"/>
      <c r="F610" s="93"/>
      <c r="G610" s="119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</row>
    <row r="611" spans="1:28" ht="14.25" customHeight="1">
      <c r="A611" s="93"/>
      <c r="B611" s="93"/>
      <c r="C611" s="93"/>
      <c r="D611" s="93"/>
      <c r="E611" s="93"/>
      <c r="F611" s="93"/>
      <c r="G611" s="119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</row>
    <row r="612" spans="1:28" ht="14.25" customHeight="1">
      <c r="A612" s="93"/>
      <c r="B612" s="93"/>
      <c r="C612" s="93"/>
      <c r="D612" s="93"/>
      <c r="E612" s="93"/>
      <c r="F612" s="93"/>
      <c r="G612" s="119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</row>
    <row r="613" spans="1:28" ht="14.25" customHeight="1">
      <c r="A613" s="93"/>
      <c r="B613" s="93"/>
      <c r="C613" s="93"/>
      <c r="D613" s="93"/>
      <c r="E613" s="93"/>
      <c r="F613" s="93"/>
      <c r="G613" s="119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</row>
    <row r="614" spans="1:28" ht="14.25" customHeight="1">
      <c r="A614" s="93"/>
      <c r="B614" s="93"/>
      <c r="C614" s="93"/>
      <c r="D614" s="93"/>
      <c r="E614" s="93"/>
      <c r="F614" s="93"/>
      <c r="G614" s="119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</row>
    <row r="615" spans="1:28" ht="14.25" customHeight="1">
      <c r="A615" s="93"/>
      <c r="B615" s="93"/>
      <c r="C615" s="93"/>
      <c r="D615" s="93"/>
      <c r="E615" s="93"/>
      <c r="F615" s="93"/>
      <c r="G615" s="119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</row>
    <row r="616" spans="1:28" ht="14.25" customHeight="1">
      <c r="A616" s="93"/>
      <c r="B616" s="93"/>
      <c r="C616" s="93"/>
      <c r="D616" s="93"/>
      <c r="E616" s="93"/>
      <c r="F616" s="93"/>
      <c r="G616" s="119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</row>
    <row r="617" spans="1:28" ht="14.25" customHeight="1">
      <c r="A617" s="93"/>
      <c r="B617" s="93"/>
      <c r="C617" s="93"/>
      <c r="D617" s="93"/>
      <c r="E617" s="93"/>
      <c r="F617" s="93"/>
      <c r="G617" s="119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</row>
    <row r="618" spans="1:28" ht="14.25" customHeight="1">
      <c r="A618" s="93"/>
      <c r="B618" s="93"/>
      <c r="C618" s="93"/>
      <c r="D618" s="93"/>
      <c r="E618" s="93"/>
      <c r="F618" s="93"/>
      <c r="G618" s="119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</row>
    <row r="619" spans="1:28" ht="14.25" customHeight="1">
      <c r="A619" s="93"/>
      <c r="B619" s="93"/>
      <c r="C619" s="93"/>
      <c r="D619" s="93"/>
      <c r="E619" s="93"/>
      <c r="F619" s="93"/>
      <c r="G619" s="119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</row>
    <row r="620" spans="1:28" ht="14.25" customHeight="1">
      <c r="A620" s="93"/>
      <c r="B620" s="93"/>
      <c r="C620" s="93"/>
      <c r="D620" s="93"/>
      <c r="E620" s="93"/>
      <c r="F620" s="93"/>
      <c r="G620" s="119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</row>
    <row r="621" spans="1:28" ht="14.25" customHeight="1">
      <c r="A621" s="93"/>
      <c r="B621" s="93"/>
      <c r="C621" s="93"/>
      <c r="D621" s="93"/>
      <c r="E621" s="93"/>
      <c r="F621" s="93"/>
      <c r="G621" s="119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</row>
    <row r="622" spans="1:28" ht="14.25" customHeight="1">
      <c r="A622" s="93"/>
      <c r="B622" s="93"/>
      <c r="C622" s="93"/>
      <c r="D622" s="93"/>
      <c r="E622" s="93"/>
      <c r="F622" s="93"/>
      <c r="G622" s="119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</row>
    <row r="623" spans="1:28" ht="14.25" customHeight="1">
      <c r="A623" s="93"/>
      <c r="B623" s="93"/>
      <c r="C623" s="93"/>
      <c r="D623" s="93"/>
      <c r="E623" s="93"/>
      <c r="F623" s="93"/>
      <c r="G623" s="119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</row>
    <row r="624" spans="1:28" ht="14.25" customHeight="1">
      <c r="A624" s="93"/>
      <c r="B624" s="93"/>
      <c r="C624" s="93"/>
      <c r="D624" s="93"/>
      <c r="E624" s="93"/>
      <c r="F624" s="93"/>
      <c r="G624" s="119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</row>
    <row r="625" spans="1:28" ht="14.25" customHeight="1">
      <c r="A625" s="93"/>
      <c r="B625" s="93"/>
      <c r="C625" s="93"/>
      <c r="D625" s="93"/>
      <c r="E625" s="93"/>
      <c r="F625" s="93"/>
      <c r="G625" s="119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</row>
    <row r="626" spans="1:28" ht="14.25" customHeight="1">
      <c r="A626" s="93"/>
      <c r="B626" s="93"/>
      <c r="C626" s="93"/>
      <c r="D626" s="93"/>
      <c r="E626" s="93"/>
      <c r="F626" s="93"/>
      <c r="G626" s="119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</row>
    <row r="627" spans="1:28" ht="14.25" customHeight="1">
      <c r="A627" s="93"/>
      <c r="B627" s="93"/>
      <c r="C627" s="93"/>
      <c r="D627" s="93"/>
      <c r="E627" s="93"/>
      <c r="F627" s="93"/>
      <c r="G627" s="119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</row>
    <row r="628" spans="1:28" ht="14.25" customHeight="1">
      <c r="A628" s="93"/>
      <c r="B628" s="93"/>
      <c r="C628" s="93"/>
      <c r="D628" s="93"/>
      <c r="E628" s="93"/>
      <c r="F628" s="93"/>
      <c r="G628" s="119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</row>
    <row r="629" spans="1:28" ht="14.25" customHeight="1">
      <c r="A629" s="93"/>
      <c r="B629" s="93"/>
      <c r="C629" s="93"/>
      <c r="D629" s="93"/>
      <c r="E629" s="93"/>
      <c r="F629" s="93"/>
      <c r="G629" s="119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</row>
    <row r="630" spans="1:28" ht="14.25" customHeight="1">
      <c r="A630" s="93"/>
      <c r="B630" s="93"/>
      <c r="C630" s="93"/>
      <c r="D630" s="93"/>
      <c r="E630" s="93"/>
      <c r="F630" s="93"/>
      <c r="G630" s="119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</row>
    <row r="631" spans="1:28" ht="14.25" customHeight="1">
      <c r="A631" s="93"/>
      <c r="B631" s="93"/>
      <c r="C631" s="93"/>
      <c r="D631" s="93"/>
      <c r="E631" s="93"/>
      <c r="F631" s="93"/>
      <c r="G631" s="119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</row>
    <row r="632" spans="1:28" ht="14.25" customHeight="1">
      <c r="A632" s="93"/>
      <c r="B632" s="93"/>
      <c r="C632" s="93"/>
      <c r="D632" s="93"/>
      <c r="E632" s="93"/>
      <c r="F632" s="93"/>
      <c r="G632" s="119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</row>
    <row r="633" spans="1:28" ht="14.25" customHeight="1">
      <c r="A633" s="93"/>
      <c r="B633" s="93"/>
      <c r="C633" s="93"/>
      <c r="D633" s="93"/>
      <c r="E633" s="93"/>
      <c r="F633" s="93"/>
      <c r="G633" s="119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</row>
    <row r="634" spans="1:28" ht="14.25" customHeight="1">
      <c r="A634" s="93"/>
      <c r="B634" s="93"/>
      <c r="C634" s="93"/>
      <c r="D634" s="93"/>
      <c r="E634" s="93"/>
      <c r="F634" s="93"/>
      <c r="G634" s="119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</row>
    <row r="635" spans="1:28" ht="14.25" customHeight="1">
      <c r="A635" s="93"/>
      <c r="B635" s="93"/>
      <c r="C635" s="93"/>
      <c r="D635" s="93"/>
      <c r="E635" s="93"/>
      <c r="F635" s="93"/>
      <c r="G635" s="119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</row>
    <row r="636" spans="1:28" ht="14.25" customHeight="1">
      <c r="A636" s="93"/>
      <c r="B636" s="93"/>
      <c r="C636" s="93"/>
      <c r="D636" s="93"/>
      <c r="E636" s="93"/>
      <c r="F636" s="93"/>
      <c r="G636" s="119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</row>
    <row r="637" spans="1:28" ht="14.25" customHeight="1">
      <c r="A637" s="93"/>
      <c r="B637" s="93"/>
      <c r="C637" s="93"/>
      <c r="D637" s="93"/>
      <c r="E637" s="93"/>
      <c r="F637" s="93"/>
      <c r="G637" s="119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</row>
    <row r="638" spans="1:28" ht="14.25" customHeight="1">
      <c r="A638" s="93"/>
      <c r="B638" s="93"/>
      <c r="C638" s="93"/>
      <c r="D638" s="93"/>
      <c r="E638" s="93"/>
      <c r="F638" s="93"/>
      <c r="G638" s="119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</row>
    <row r="639" spans="1:28" ht="14.25" customHeight="1">
      <c r="A639" s="93"/>
      <c r="B639" s="93"/>
      <c r="C639" s="93"/>
      <c r="D639" s="93"/>
      <c r="E639" s="93"/>
      <c r="F639" s="93"/>
      <c r="G639" s="119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</row>
    <row r="640" spans="1:28" ht="14.25" customHeight="1">
      <c r="A640" s="93"/>
      <c r="B640" s="93"/>
      <c r="C640" s="93"/>
      <c r="D640" s="93"/>
      <c r="E640" s="93"/>
      <c r="F640" s="93"/>
      <c r="G640" s="119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</row>
    <row r="641" spans="1:28" ht="14.25" customHeight="1">
      <c r="A641" s="93"/>
      <c r="B641" s="93"/>
      <c r="C641" s="93"/>
      <c r="D641" s="93"/>
      <c r="E641" s="93"/>
      <c r="F641" s="93"/>
      <c r="G641" s="119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</row>
    <row r="642" spans="1:28" ht="14.25" customHeight="1">
      <c r="A642" s="93"/>
      <c r="B642" s="93"/>
      <c r="C642" s="93"/>
      <c r="D642" s="93"/>
      <c r="E642" s="93"/>
      <c r="F642" s="93"/>
      <c r="G642" s="119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</row>
    <row r="643" spans="1:28" ht="14.25" customHeight="1">
      <c r="A643" s="93"/>
      <c r="B643" s="93"/>
      <c r="C643" s="93"/>
      <c r="D643" s="93"/>
      <c r="E643" s="93"/>
      <c r="F643" s="93"/>
      <c r="G643" s="119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</row>
    <row r="644" spans="1:28" ht="14.25" customHeight="1">
      <c r="A644" s="93"/>
      <c r="B644" s="93"/>
      <c r="C644" s="93"/>
      <c r="D644" s="93"/>
      <c r="E644" s="93"/>
      <c r="F644" s="93"/>
      <c r="G644" s="119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</row>
    <row r="645" spans="1:28" ht="14.25" customHeight="1">
      <c r="A645" s="93"/>
      <c r="B645" s="93"/>
      <c r="C645" s="93"/>
      <c r="D645" s="93"/>
      <c r="E645" s="93"/>
      <c r="F645" s="93"/>
      <c r="G645" s="119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</row>
    <row r="646" spans="1:28" ht="14.25" customHeight="1">
      <c r="A646" s="93"/>
      <c r="B646" s="93"/>
      <c r="C646" s="93"/>
      <c r="D646" s="93"/>
      <c r="E646" s="93"/>
      <c r="F646" s="93"/>
      <c r="G646" s="119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</row>
    <row r="647" spans="1:28" ht="14.25" customHeight="1">
      <c r="A647" s="93"/>
      <c r="B647" s="93"/>
      <c r="C647" s="93"/>
      <c r="D647" s="93"/>
      <c r="E647" s="93"/>
      <c r="F647" s="93"/>
      <c r="G647" s="119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</row>
    <row r="648" spans="1:28" ht="14.25" customHeight="1">
      <c r="A648" s="93"/>
      <c r="B648" s="93"/>
      <c r="C648" s="93"/>
      <c r="D648" s="93"/>
      <c r="E648" s="93"/>
      <c r="F648" s="93"/>
      <c r="G648" s="119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</row>
    <row r="649" spans="1:28" ht="14.25" customHeight="1">
      <c r="A649" s="93"/>
      <c r="B649" s="93"/>
      <c r="C649" s="93"/>
      <c r="D649" s="93"/>
      <c r="E649" s="93"/>
      <c r="F649" s="93"/>
      <c r="G649" s="119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</row>
    <row r="650" spans="1:28" ht="14.25" customHeight="1">
      <c r="A650" s="93"/>
      <c r="B650" s="93"/>
      <c r="C650" s="93"/>
      <c r="D650" s="93"/>
      <c r="E650" s="93"/>
      <c r="F650" s="93"/>
      <c r="G650" s="119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</row>
    <row r="651" spans="1:28" ht="14.25" customHeight="1">
      <c r="A651" s="93"/>
      <c r="B651" s="93"/>
      <c r="C651" s="93"/>
      <c r="D651" s="93"/>
      <c r="E651" s="93"/>
      <c r="F651" s="93"/>
      <c r="G651" s="119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</row>
    <row r="652" spans="1:28" ht="14.25" customHeight="1">
      <c r="A652" s="93"/>
      <c r="B652" s="93"/>
      <c r="C652" s="93"/>
      <c r="D652" s="93"/>
      <c r="E652" s="93"/>
      <c r="F652" s="93"/>
      <c r="G652" s="119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</row>
    <row r="653" spans="1:28" ht="14.25" customHeight="1">
      <c r="A653" s="93"/>
      <c r="B653" s="93"/>
      <c r="C653" s="93"/>
      <c r="D653" s="93"/>
      <c r="E653" s="93"/>
      <c r="F653" s="93"/>
      <c r="G653" s="119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</row>
    <row r="654" spans="1:28" ht="14.25" customHeight="1">
      <c r="A654" s="93"/>
      <c r="B654" s="93"/>
      <c r="C654" s="93"/>
      <c r="D654" s="93"/>
      <c r="E654" s="93"/>
      <c r="F654" s="93"/>
      <c r="G654" s="119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</row>
    <row r="655" spans="1:28" ht="14.25" customHeight="1">
      <c r="A655" s="93"/>
      <c r="B655" s="93"/>
      <c r="C655" s="93"/>
      <c r="D655" s="93"/>
      <c r="E655" s="93"/>
      <c r="F655" s="93"/>
      <c r="G655" s="119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</row>
    <row r="656" spans="1:28" ht="14.25" customHeight="1">
      <c r="A656" s="93"/>
      <c r="B656" s="93"/>
      <c r="C656" s="93"/>
      <c r="D656" s="93"/>
      <c r="E656" s="93"/>
      <c r="F656" s="93"/>
      <c r="G656" s="119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</row>
    <row r="657" spans="1:28" ht="14.25" customHeight="1">
      <c r="A657" s="93"/>
      <c r="B657" s="93"/>
      <c r="C657" s="93"/>
      <c r="D657" s="93"/>
      <c r="E657" s="93"/>
      <c r="F657" s="93"/>
      <c r="G657" s="119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</row>
    <row r="658" spans="1:28" ht="14.25" customHeight="1">
      <c r="A658" s="93"/>
      <c r="B658" s="93"/>
      <c r="C658" s="93"/>
      <c r="D658" s="93"/>
      <c r="E658" s="93"/>
      <c r="F658" s="93"/>
      <c r="G658" s="119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</row>
    <row r="659" spans="1:28" ht="14.25" customHeight="1">
      <c r="A659" s="93"/>
      <c r="B659" s="93"/>
      <c r="C659" s="93"/>
      <c r="D659" s="93"/>
      <c r="E659" s="93"/>
      <c r="F659" s="93"/>
      <c r="G659" s="119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</row>
    <row r="660" spans="1:28" ht="14.25" customHeight="1">
      <c r="A660" s="93"/>
      <c r="B660" s="93"/>
      <c r="C660" s="93"/>
      <c r="D660" s="93"/>
      <c r="E660" s="93"/>
      <c r="F660" s="93"/>
      <c r="G660" s="119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</row>
    <row r="661" spans="1:28" ht="14.25" customHeight="1">
      <c r="A661" s="93"/>
      <c r="B661" s="93"/>
      <c r="C661" s="93"/>
      <c r="D661" s="93"/>
      <c r="E661" s="93"/>
      <c r="F661" s="93"/>
      <c r="G661" s="119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</row>
    <row r="662" spans="1:28" ht="14.25" customHeight="1">
      <c r="A662" s="93"/>
      <c r="B662" s="93"/>
      <c r="C662" s="93"/>
      <c r="D662" s="93"/>
      <c r="E662" s="93"/>
      <c r="F662" s="93"/>
      <c r="G662" s="119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</row>
    <row r="663" spans="1:28" ht="14.25" customHeight="1">
      <c r="A663" s="93"/>
      <c r="B663" s="93"/>
      <c r="C663" s="93"/>
      <c r="D663" s="93"/>
      <c r="E663" s="93"/>
      <c r="F663" s="93"/>
      <c r="G663" s="119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</row>
    <row r="664" spans="1:28" ht="14.25" customHeight="1">
      <c r="A664" s="93"/>
      <c r="B664" s="93"/>
      <c r="C664" s="93"/>
      <c r="D664" s="93"/>
      <c r="E664" s="93"/>
      <c r="F664" s="93"/>
      <c r="G664" s="119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</row>
    <row r="665" spans="1:28" ht="14.25" customHeight="1">
      <c r="A665" s="93"/>
      <c r="B665" s="93"/>
      <c r="C665" s="93"/>
      <c r="D665" s="93"/>
      <c r="E665" s="93"/>
      <c r="F665" s="93"/>
      <c r="G665" s="119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</row>
    <row r="666" spans="1:28" ht="14.25" customHeight="1">
      <c r="A666" s="93"/>
      <c r="B666" s="93"/>
      <c r="C666" s="93"/>
      <c r="D666" s="93"/>
      <c r="E666" s="93"/>
      <c r="F666" s="93"/>
      <c r="G666" s="119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</row>
    <row r="667" spans="1:28" ht="14.25" customHeight="1">
      <c r="A667" s="93"/>
      <c r="B667" s="93"/>
      <c r="C667" s="93"/>
      <c r="D667" s="93"/>
      <c r="E667" s="93"/>
      <c r="F667" s="93"/>
      <c r="G667" s="119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</row>
    <row r="668" spans="1:28" ht="14.25" customHeight="1">
      <c r="A668" s="93"/>
      <c r="B668" s="93"/>
      <c r="C668" s="93"/>
      <c r="D668" s="93"/>
      <c r="E668" s="93"/>
      <c r="F668" s="93"/>
      <c r="G668" s="119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</row>
    <row r="669" spans="1:28" ht="14.25" customHeight="1">
      <c r="A669" s="93"/>
      <c r="B669" s="93"/>
      <c r="C669" s="93"/>
      <c r="D669" s="93"/>
      <c r="E669" s="93"/>
      <c r="F669" s="93"/>
      <c r="G669" s="119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</row>
    <row r="670" spans="1:28" ht="14.25" customHeight="1">
      <c r="A670" s="93"/>
      <c r="B670" s="93"/>
      <c r="C670" s="93"/>
      <c r="D670" s="93"/>
      <c r="E670" s="93"/>
      <c r="F670" s="93"/>
      <c r="G670" s="119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</row>
    <row r="671" spans="1:28" ht="14.25" customHeight="1">
      <c r="A671" s="93"/>
      <c r="B671" s="93"/>
      <c r="C671" s="93"/>
      <c r="D671" s="93"/>
      <c r="E671" s="93"/>
      <c r="F671" s="93"/>
      <c r="G671" s="119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</row>
    <row r="672" spans="1:28" ht="14.25" customHeight="1">
      <c r="A672" s="93"/>
      <c r="B672" s="93"/>
      <c r="C672" s="93"/>
      <c r="D672" s="93"/>
      <c r="E672" s="93"/>
      <c r="F672" s="93"/>
      <c r="G672" s="119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</row>
    <row r="673" spans="1:28" ht="14.25" customHeight="1">
      <c r="A673" s="93"/>
      <c r="B673" s="93"/>
      <c r="C673" s="93"/>
      <c r="D673" s="93"/>
      <c r="E673" s="93"/>
      <c r="F673" s="93"/>
      <c r="G673" s="119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</row>
    <row r="674" spans="1:28" ht="14.25" customHeight="1">
      <c r="A674" s="93"/>
      <c r="B674" s="93"/>
      <c r="C674" s="93"/>
      <c r="D674" s="93"/>
      <c r="E674" s="93"/>
      <c r="F674" s="93"/>
      <c r="G674" s="119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</row>
    <row r="675" spans="1:28" ht="14.25" customHeight="1">
      <c r="A675" s="93"/>
      <c r="B675" s="93"/>
      <c r="C675" s="93"/>
      <c r="D675" s="93"/>
      <c r="E675" s="93"/>
      <c r="F675" s="93"/>
      <c r="G675" s="119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</row>
    <row r="676" spans="1:28" ht="14.25" customHeight="1">
      <c r="A676" s="93"/>
      <c r="B676" s="93"/>
      <c r="C676" s="93"/>
      <c r="D676" s="93"/>
      <c r="E676" s="93"/>
      <c r="F676" s="93"/>
      <c r="G676" s="119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</row>
    <row r="677" spans="1:28" ht="14.25" customHeight="1">
      <c r="A677" s="93"/>
      <c r="B677" s="93"/>
      <c r="C677" s="93"/>
      <c r="D677" s="93"/>
      <c r="E677" s="93"/>
      <c r="F677" s="93"/>
      <c r="G677" s="119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</row>
    <row r="678" spans="1:28" ht="14.25" customHeight="1">
      <c r="A678" s="93"/>
      <c r="B678" s="93"/>
      <c r="C678" s="93"/>
      <c r="D678" s="93"/>
      <c r="E678" s="93"/>
      <c r="F678" s="93"/>
      <c r="G678" s="119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</row>
    <row r="679" spans="1:28" ht="14.25" customHeight="1">
      <c r="A679" s="93"/>
      <c r="B679" s="93"/>
      <c r="C679" s="93"/>
      <c r="D679" s="93"/>
      <c r="E679" s="93"/>
      <c r="F679" s="93"/>
      <c r="G679" s="119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</row>
    <row r="680" spans="1:28" ht="14.25" customHeight="1">
      <c r="A680" s="93"/>
      <c r="B680" s="93"/>
      <c r="C680" s="93"/>
      <c r="D680" s="93"/>
      <c r="E680" s="93"/>
      <c r="F680" s="93"/>
      <c r="G680" s="119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</row>
    <row r="681" spans="1:28" ht="14.25" customHeight="1">
      <c r="A681" s="93"/>
      <c r="B681" s="93"/>
      <c r="C681" s="93"/>
      <c r="D681" s="93"/>
      <c r="E681" s="93"/>
      <c r="F681" s="93"/>
      <c r="G681" s="119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</row>
    <row r="682" spans="1:28" ht="14.25" customHeight="1">
      <c r="A682" s="93"/>
      <c r="B682" s="93"/>
      <c r="C682" s="93"/>
      <c r="D682" s="93"/>
      <c r="E682" s="93"/>
      <c r="F682" s="93"/>
      <c r="G682" s="119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</row>
    <row r="683" spans="1:28" ht="14.25" customHeight="1">
      <c r="A683" s="93"/>
      <c r="B683" s="93"/>
      <c r="C683" s="93"/>
      <c r="D683" s="93"/>
      <c r="E683" s="93"/>
      <c r="F683" s="93"/>
      <c r="G683" s="119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</row>
    <row r="684" spans="1:28" ht="14.25" customHeight="1">
      <c r="A684" s="93"/>
      <c r="B684" s="93"/>
      <c r="C684" s="93"/>
      <c r="D684" s="93"/>
      <c r="E684" s="93"/>
      <c r="F684" s="93"/>
      <c r="G684" s="119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</row>
    <row r="685" spans="1:28" ht="14.25" customHeight="1">
      <c r="A685" s="93"/>
      <c r="B685" s="93"/>
      <c r="C685" s="93"/>
      <c r="D685" s="93"/>
      <c r="E685" s="93"/>
      <c r="F685" s="93"/>
      <c r="G685" s="119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</row>
    <row r="686" spans="1:28" ht="14.25" customHeight="1">
      <c r="A686" s="93"/>
      <c r="B686" s="93"/>
      <c r="C686" s="93"/>
      <c r="D686" s="93"/>
      <c r="E686" s="93"/>
      <c r="F686" s="93"/>
      <c r="G686" s="119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</row>
    <row r="687" spans="1:28" ht="14.25" customHeight="1">
      <c r="A687" s="93"/>
      <c r="B687" s="93"/>
      <c r="C687" s="93"/>
      <c r="D687" s="93"/>
      <c r="E687" s="93"/>
      <c r="F687" s="93"/>
      <c r="G687" s="119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</row>
    <row r="688" spans="1:28" ht="14.25" customHeight="1">
      <c r="A688" s="93"/>
      <c r="B688" s="93"/>
      <c r="C688" s="93"/>
      <c r="D688" s="93"/>
      <c r="E688" s="93"/>
      <c r="F688" s="93"/>
      <c r="G688" s="119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</row>
    <row r="689" spans="1:28" ht="14.25" customHeight="1">
      <c r="A689" s="93"/>
      <c r="B689" s="93"/>
      <c r="C689" s="93"/>
      <c r="D689" s="93"/>
      <c r="E689" s="93"/>
      <c r="F689" s="93"/>
      <c r="G689" s="119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</row>
    <row r="690" spans="1:28" ht="14.25" customHeight="1">
      <c r="A690" s="93"/>
      <c r="B690" s="93"/>
      <c r="C690" s="93"/>
      <c r="D690" s="93"/>
      <c r="E690" s="93"/>
      <c r="F690" s="93"/>
      <c r="G690" s="119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</row>
    <row r="691" spans="1:28" ht="14.25" customHeight="1">
      <c r="A691" s="93"/>
      <c r="B691" s="93"/>
      <c r="C691" s="93"/>
      <c r="D691" s="93"/>
      <c r="E691" s="93"/>
      <c r="F691" s="93"/>
      <c r="G691" s="119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</row>
    <row r="692" spans="1:28" ht="14.25" customHeight="1">
      <c r="A692" s="93"/>
      <c r="B692" s="93"/>
      <c r="C692" s="93"/>
      <c r="D692" s="93"/>
      <c r="E692" s="93"/>
      <c r="F692" s="93"/>
      <c r="G692" s="119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</row>
    <row r="693" spans="1:28" ht="14.25" customHeight="1">
      <c r="A693" s="93"/>
      <c r="B693" s="93"/>
      <c r="C693" s="93"/>
      <c r="D693" s="93"/>
      <c r="E693" s="93"/>
      <c r="F693" s="93"/>
      <c r="G693" s="119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</row>
    <row r="694" spans="1:28" ht="14.25" customHeight="1">
      <c r="A694" s="93"/>
      <c r="B694" s="93"/>
      <c r="C694" s="93"/>
      <c r="D694" s="93"/>
      <c r="E694" s="93"/>
      <c r="F694" s="93"/>
      <c r="G694" s="119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</row>
    <row r="695" spans="1:28" ht="14.25" customHeight="1">
      <c r="A695" s="93"/>
      <c r="B695" s="93"/>
      <c r="C695" s="93"/>
      <c r="D695" s="93"/>
      <c r="E695" s="93"/>
      <c r="F695" s="93"/>
      <c r="G695" s="119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</row>
    <row r="696" spans="1:28" ht="14.25" customHeight="1">
      <c r="A696" s="93"/>
      <c r="B696" s="93"/>
      <c r="C696" s="93"/>
      <c r="D696" s="93"/>
      <c r="E696" s="93"/>
      <c r="F696" s="93"/>
      <c r="G696" s="119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</row>
    <row r="697" spans="1:28" ht="14.25" customHeight="1">
      <c r="A697" s="93"/>
      <c r="B697" s="93"/>
      <c r="C697" s="93"/>
      <c r="D697" s="93"/>
      <c r="E697" s="93"/>
      <c r="F697" s="93"/>
      <c r="G697" s="119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</row>
    <row r="698" spans="1:28" ht="14.25" customHeight="1">
      <c r="A698" s="93"/>
      <c r="B698" s="93"/>
      <c r="C698" s="93"/>
      <c r="D698" s="93"/>
      <c r="E698" s="93"/>
      <c r="F698" s="93"/>
      <c r="G698" s="119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</row>
    <row r="699" spans="1:28" ht="14.25" customHeight="1">
      <c r="A699" s="93"/>
      <c r="B699" s="93"/>
      <c r="C699" s="93"/>
      <c r="D699" s="93"/>
      <c r="E699" s="93"/>
      <c r="F699" s="93"/>
      <c r="G699" s="119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</row>
    <row r="700" spans="1:28" ht="14.25" customHeight="1">
      <c r="A700" s="93"/>
      <c r="B700" s="93"/>
      <c r="C700" s="93"/>
      <c r="D700" s="93"/>
      <c r="E700" s="93"/>
      <c r="F700" s="93"/>
      <c r="G700" s="119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</row>
    <row r="701" spans="1:28" ht="14.25" customHeight="1">
      <c r="A701" s="93"/>
      <c r="B701" s="93"/>
      <c r="C701" s="93"/>
      <c r="D701" s="93"/>
      <c r="E701" s="93"/>
      <c r="F701" s="93"/>
      <c r="G701" s="119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</row>
    <row r="702" spans="1:28" ht="14.25" customHeight="1">
      <c r="A702" s="93"/>
      <c r="B702" s="93"/>
      <c r="C702" s="93"/>
      <c r="D702" s="93"/>
      <c r="E702" s="93"/>
      <c r="F702" s="93"/>
      <c r="G702" s="119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</row>
    <row r="703" spans="1:28" ht="14.25" customHeight="1">
      <c r="A703" s="93"/>
      <c r="B703" s="93"/>
      <c r="C703" s="93"/>
      <c r="D703" s="93"/>
      <c r="E703" s="93"/>
      <c r="F703" s="93"/>
      <c r="G703" s="119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</row>
    <row r="704" spans="1:28" ht="14.25" customHeight="1">
      <c r="A704" s="93"/>
      <c r="B704" s="93"/>
      <c r="C704" s="93"/>
      <c r="D704" s="93"/>
      <c r="E704" s="93"/>
      <c r="F704" s="93"/>
      <c r="G704" s="119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</row>
    <row r="705" spans="1:28" ht="14.25" customHeight="1">
      <c r="A705" s="93"/>
      <c r="B705" s="93"/>
      <c r="C705" s="93"/>
      <c r="D705" s="93"/>
      <c r="E705" s="93"/>
      <c r="F705" s="93"/>
      <c r="G705" s="119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</row>
    <row r="706" spans="1:28" ht="14.25" customHeight="1">
      <c r="A706" s="93"/>
      <c r="B706" s="93"/>
      <c r="C706" s="93"/>
      <c r="D706" s="93"/>
      <c r="E706" s="93"/>
      <c r="F706" s="93"/>
      <c r="G706" s="119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</row>
    <row r="707" spans="1:28" ht="14.25" customHeight="1">
      <c r="A707" s="93"/>
      <c r="B707" s="93"/>
      <c r="C707" s="93"/>
      <c r="D707" s="93"/>
      <c r="E707" s="93"/>
      <c r="F707" s="93"/>
      <c r="G707" s="119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</row>
    <row r="708" spans="1:28" ht="14.25" customHeight="1">
      <c r="A708" s="93"/>
      <c r="B708" s="93"/>
      <c r="C708" s="93"/>
      <c r="D708" s="93"/>
      <c r="E708" s="93"/>
      <c r="F708" s="93"/>
      <c r="G708" s="119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</row>
    <row r="709" spans="1:28" ht="14.25" customHeight="1">
      <c r="A709" s="93"/>
      <c r="B709" s="93"/>
      <c r="C709" s="93"/>
      <c r="D709" s="93"/>
      <c r="E709" s="93"/>
      <c r="F709" s="93"/>
      <c r="G709" s="119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</row>
    <row r="710" spans="1:28" ht="14.25" customHeight="1">
      <c r="A710" s="93"/>
      <c r="B710" s="93"/>
      <c r="C710" s="93"/>
      <c r="D710" s="93"/>
      <c r="E710" s="93"/>
      <c r="F710" s="93"/>
      <c r="G710" s="119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</row>
    <row r="711" spans="1:28" ht="14.25" customHeight="1">
      <c r="A711" s="93"/>
      <c r="B711" s="93"/>
      <c r="C711" s="93"/>
      <c r="D711" s="93"/>
      <c r="E711" s="93"/>
      <c r="F711" s="93"/>
      <c r="G711" s="119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</row>
    <row r="712" spans="1:28" ht="14.25" customHeight="1">
      <c r="A712" s="93"/>
      <c r="B712" s="93"/>
      <c r="C712" s="93"/>
      <c r="D712" s="93"/>
      <c r="E712" s="93"/>
      <c r="F712" s="93"/>
      <c r="G712" s="119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</row>
    <row r="713" spans="1:28" ht="14.25" customHeight="1">
      <c r="A713" s="93"/>
      <c r="B713" s="93"/>
      <c r="C713" s="93"/>
      <c r="D713" s="93"/>
      <c r="E713" s="93"/>
      <c r="F713" s="93"/>
      <c r="G713" s="119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</row>
    <row r="714" spans="1:28" ht="14.25" customHeight="1">
      <c r="A714" s="93"/>
      <c r="B714" s="93"/>
      <c r="C714" s="93"/>
      <c r="D714" s="93"/>
      <c r="E714" s="93"/>
      <c r="F714" s="93"/>
      <c r="G714" s="119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</row>
    <row r="715" spans="1:28" ht="14.25" customHeight="1">
      <c r="A715" s="93"/>
      <c r="B715" s="93"/>
      <c r="C715" s="93"/>
      <c r="D715" s="93"/>
      <c r="E715" s="93"/>
      <c r="F715" s="93"/>
      <c r="G715" s="119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</row>
    <row r="716" spans="1:28" ht="14.25" customHeight="1">
      <c r="A716" s="93"/>
      <c r="B716" s="93"/>
      <c r="C716" s="93"/>
      <c r="D716" s="93"/>
      <c r="E716" s="93"/>
      <c r="F716" s="93"/>
      <c r="G716" s="119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</row>
    <row r="717" spans="1:28" ht="14.25" customHeight="1">
      <c r="A717" s="93"/>
      <c r="B717" s="93"/>
      <c r="C717" s="93"/>
      <c r="D717" s="93"/>
      <c r="E717" s="93"/>
      <c r="F717" s="93"/>
      <c r="G717" s="119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</row>
    <row r="718" spans="1:28" ht="14.25" customHeight="1">
      <c r="A718" s="93"/>
      <c r="B718" s="93"/>
      <c r="C718" s="93"/>
      <c r="D718" s="93"/>
      <c r="E718" s="93"/>
      <c r="F718" s="93"/>
      <c r="G718" s="119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</row>
    <row r="719" spans="1:28" ht="14.25" customHeight="1">
      <c r="A719" s="93"/>
      <c r="B719" s="93"/>
      <c r="C719" s="93"/>
      <c r="D719" s="93"/>
      <c r="E719" s="93"/>
      <c r="F719" s="93"/>
      <c r="G719" s="119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</row>
    <row r="720" spans="1:28" ht="14.25" customHeight="1">
      <c r="A720" s="93"/>
      <c r="B720" s="93"/>
      <c r="C720" s="93"/>
      <c r="D720" s="93"/>
      <c r="E720" s="93"/>
      <c r="F720" s="93"/>
      <c r="G720" s="119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</row>
    <row r="721" spans="1:28" ht="14.25" customHeight="1">
      <c r="A721" s="93"/>
      <c r="B721" s="93"/>
      <c r="C721" s="93"/>
      <c r="D721" s="93"/>
      <c r="E721" s="93"/>
      <c r="F721" s="93"/>
      <c r="G721" s="119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</row>
    <row r="722" spans="1:28" ht="14.25" customHeight="1">
      <c r="A722" s="93"/>
      <c r="B722" s="93"/>
      <c r="C722" s="93"/>
      <c r="D722" s="93"/>
      <c r="E722" s="93"/>
      <c r="F722" s="93"/>
      <c r="G722" s="119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</row>
    <row r="723" spans="1:28" ht="14.25" customHeight="1">
      <c r="A723" s="93"/>
      <c r="B723" s="93"/>
      <c r="C723" s="93"/>
      <c r="D723" s="93"/>
      <c r="E723" s="93"/>
      <c r="F723" s="93"/>
      <c r="G723" s="119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</row>
    <row r="724" spans="1:28" ht="14.25" customHeight="1">
      <c r="A724" s="93"/>
      <c r="B724" s="93"/>
      <c r="C724" s="93"/>
      <c r="D724" s="93"/>
      <c r="E724" s="93"/>
      <c r="F724" s="93"/>
      <c r="G724" s="119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</row>
    <row r="725" spans="1:28" ht="14.25" customHeight="1">
      <c r="A725" s="93"/>
      <c r="B725" s="93"/>
      <c r="C725" s="93"/>
      <c r="D725" s="93"/>
      <c r="E725" s="93"/>
      <c r="F725" s="93"/>
      <c r="G725" s="119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</row>
    <row r="726" spans="1:28" ht="14.25" customHeight="1">
      <c r="A726" s="93"/>
      <c r="B726" s="93"/>
      <c r="C726" s="93"/>
      <c r="D726" s="93"/>
      <c r="E726" s="93"/>
      <c r="F726" s="93"/>
      <c r="G726" s="119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</row>
    <row r="727" spans="1:28" ht="14.25" customHeight="1">
      <c r="A727" s="93"/>
      <c r="B727" s="93"/>
      <c r="C727" s="93"/>
      <c r="D727" s="93"/>
      <c r="E727" s="93"/>
      <c r="F727" s="93"/>
      <c r="G727" s="119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</row>
    <row r="728" spans="1:28" ht="14.25" customHeight="1">
      <c r="A728" s="93"/>
      <c r="B728" s="93"/>
      <c r="C728" s="93"/>
      <c r="D728" s="93"/>
      <c r="E728" s="93"/>
      <c r="F728" s="93"/>
      <c r="G728" s="119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</row>
    <row r="729" spans="1:28" ht="14.25" customHeight="1">
      <c r="A729" s="93"/>
      <c r="B729" s="93"/>
      <c r="C729" s="93"/>
      <c r="D729" s="93"/>
      <c r="E729" s="93"/>
      <c r="F729" s="93"/>
      <c r="G729" s="119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</row>
    <row r="730" spans="1:28" ht="14.25" customHeight="1">
      <c r="A730" s="93"/>
      <c r="B730" s="93"/>
      <c r="C730" s="93"/>
      <c r="D730" s="93"/>
      <c r="E730" s="93"/>
      <c r="F730" s="93"/>
      <c r="G730" s="119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</row>
    <row r="731" spans="1:28" ht="14.25" customHeight="1">
      <c r="A731" s="93"/>
      <c r="B731" s="93"/>
      <c r="C731" s="93"/>
      <c r="D731" s="93"/>
      <c r="E731" s="93"/>
      <c r="F731" s="93"/>
      <c r="G731" s="119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</row>
    <row r="732" spans="1:28" ht="14.25" customHeight="1">
      <c r="A732" s="93"/>
      <c r="B732" s="93"/>
      <c r="C732" s="93"/>
      <c r="D732" s="93"/>
      <c r="E732" s="93"/>
      <c r="F732" s="93"/>
      <c r="G732" s="119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</row>
    <row r="733" spans="1:28" ht="14.25" customHeight="1">
      <c r="A733" s="93"/>
      <c r="B733" s="93"/>
      <c r="C733" s="93"/>
      <c r="D733" s="93"/>
      <c r="E733" s="93"/>
      <c r="F733" s="93"/>
      <c r="G733" s="119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</row>
    <row r="734" spans="1:28" ht="14.25" customHeight="1">
      <c r="A734" s="93"/>
      <c r="B734" s="93"/>
      <c r="C734" s="93"/>
      <c r="D734" s="93"/>
      <c r="E734" s="93"/>
      <c r="F734" s="93"/>
      <c r="G734" s="119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</row>
    <row r="735" spans="1:28" ht="14.25" customHeight="1">
      <c r="A735" s="93"/>
      <c r="B735" s="93"/>
      <c r="C735" s="93"/>
      <c r="D735" s="93"/>
      <c r="E735" s="93"/>
      <c r="F735" s="93"/>
      <c r="G735" s="119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</row>
    <row r="736" spans="1:28" ht="14.25" customHeight="1">
      <c r="A736" s="93"/>
      <c r="B736" s="93"/>
      <c r="C736" s="93"/>
      <c r="D736" s="93"/>
      <c r="E736" s="93"/>
      <c r="F736" s="93"/>
      <c r="G736" s="119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</row>
    <row r="737" spans="1:28" ht="14.25" customHeight="1">
      <c r="A737" s="93"/>
      <c r="B737" s="93"/>
      <c r="C737" s="93"/>
      <c r="D737" s="93"/>
      <c r="E737" s="93"/>
      <c r="F737" s="93"/>
      <c r="G737" s="119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</row>
    <row r="738" spans="1:28" ht="14.25" customHeight="1">
      <c r="A738" s="93"/>
      <c r="B738" s="93"/>
      <c r="C738" s="93"/>
      <c r="D738" s="93"/>
      <c r="E738" s="93"/>
      <c r="F738" s="93"/>
      <c r="G738" s="119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</row>
    <row r="739" spans="1:28" ht="14.25" customHeight="1">
      <c r="A739" s="93"/>
      <c r="B739" s="93"/>
      <c r="C739" s="93"/>
      <c r="D739" s="93"/>
      <c r="E739" s="93"/>
      <c r="F739" s="93"/>
      <c r="G739" s="119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</row>
    <row r="740" spans="1:28" ht="14.25" customHeight="1">
      <c r="A740" s="93"/>
      <c r="B740" s="93"/>
      <c r="C740" s="93"/>
      <c r="D740" s="93"/>
      <c r="E740" s="93"/>
      <c r="F740" s="93"/>
      <c r="G740" s="119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</row>
    <row r="741" spans="1:28" ht="14.25" customHeight="1">
      <c r="A741" s="93"/>
      <c r="B741" s="93"/>
      <c r="C741" s="93"/>
      <c r="D741" s="93"/>
      <c r="E741" s="93"/>
      <c r="F741" s="93"/>
      <c r="G741" s="119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</row>
    <row r="742" spans="1:28" ht="14.25" customHeight="1">
      <c r="A742" s="93"/>
      <c r="B742" s="93"/>
      <c r="C742" s="93"/>
      <c r="D742" s="93"/>
      <c r="E742" s="93"/>
      <c r="F742" s="93"/>
      <c r="G742" s="119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</row>
    <row r="743" spans="1:28" ht="14.25" customHeight="1">
      <c r="A743" s="93"/>
      <c r="B743" s="93"/>
      <c r="C743" s="93"/>
      <c r="D743" s="93"/>
      <c r="E743" s="93"/>
      <c r="F743" s="93"/>
      <c r="G743" s="119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</row>
    <row r="744" spans="1:28" ht="14.25" customHeight="1">
      <c r="A744" s="93"/>
      <c r="B744" s="93"/>
      <c r="C744" s="93"/>
      <c r="D744" s="93"/>
      <c r="E744" s="93"/>
      <c r="F744" s="93"/>
      <c r="G744" s="119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</row>
    <row r="745" spans="1:28" ht="14.25" customHeight="1">
      <c r="A745" s="93"/>
      <c r="B745" s="93"/>
      <c r="C745" s="93"/>
      <c r="D745" s="93"/>
      <c r="E745" s="93"/>
      <c r="F745" s="93"/>
      <c r="G745" s="119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</row>
    <row r="746" spans="1:28" ht="14.25" customHeight="1">
      <c r="A746" s="93"/>
      <c r="B746" s="93"/>
      <c r="C746" s="93"/>
      <c r="D746" s="93"/>
      <c r="E746" s="93"/>
      <c r="F746" s="93"/>
      <c r="G746" s="119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</row>
    <row r="747" spans="1:28" ht="14.25" customHeight="1">
      <c r="A747" s="93"/>
      <c r="B747" s="93"/>
      <c r="C747" s="93"/>
      <c r="D747" s="93"/>
      <c r="E747" s="93"/>
      <c r="F747" s="93"/>
      <c r="G747" s="119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</row>
    <row r="748" spans="1:28" ht="14.25" customHeight="1">
      <c r="A748" s="93"/>
      <c r="B748" s="93"/>
      <c r="C748" s="93"/>
      <c r="D748" s="93"/>
      <c r="E748" s="93"/>
      <c r="F748" s="93"/>
      <c r="G748" s="119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</row>
    <row r="749" spans="1:28" ht="14.25" customHeight="1">
      <c r="A749" s="93"/>
      <c r="B749" s="93"/>
      <c r="C749" s="93"/>
      <c r="D749" s="93"/>
      <c r="E749" s="93"/>
      <c r="F749" s="93"/>
      <c r="G749" s="119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</row>
    <row r="750" spans="1:28" ht="14.25" customHeight="1">
      <c r="A750" s="93"/>
      <c r="B750" s="93"/>
      <c r="C750" s="93"/>
      <c r="D750" s="93"/>
      <c r="E750" s="93"/>
      <c r="F750" s="93"/>
      <c r="G750" s="119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</row>
    <row r="751" spans="1:28" ht="14.25" customHeight="1">
      <c r="A751" s="93"/>
      <c r="B751" s="93"/>
      <c r="C751" s="93"/>
      <c r="D751" s="93"/>
      <c r="E751" s="93"/>
      <c r="F751" s="93"/>
      <c r="G751" s="119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</row>
    <row r="752" spans="1:28" ht="14.25" customHeight="1">
      <c r="A752" s="93"/>
      <c r="B752" s="93"/>
      <c r="C752" s="93"/>
      <c r="D752" s="93"/>
      <c r="E752" s="93"/>
      <c r="F752" s="93"/>
      <c r="G752" s="119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</row>
    <row r="753" spans="1:28" ht="14.25" customHeight="1">
      <c r="A753" s="93"/>
      <c r="B753" s="93"/>
      <c r="C753" s="93"/>
      <c r="D753" s="93"/>
      <c r="E753" s="93"/>
      <c r="F753" s="93"/>
      <c r="G753" s="119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</row>
    <row r="754" spans="1:28" ht="14.25" customHeight="1">
      <c r="A754" s="93"/>
      <c r="B754" s="93"/>
      <c r="C754" s="93"/>
      <c r="D754" s="93"/>
      <c r="E754" s="93"/>
      <c r="F754" s="93"/>
      <c r="G754" s="119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</row>
    <row r="755" spans="1:28" ht="14.25" customHeight="1">
      <c r="A755" s="93"/>
      <c r="B755" s="93"/>
      <c r="C755" s="93"/>
      <c r="D755" s="93"/>
      <c r="E755" s="93"/>
      <c r="F755" s="93"/>
      <c r="G755" s="119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</row>
    <row r="756" spans="1:28" ht="14.25" customHeight="1">
      <c r="A756" s="93"/>
      <c r="B756" s="93"/>
      <c r="C756" s="93"/>
      <c r="D756" s="93"/>
      <c r="E756" s="93"/>
      <c r="F756" s="93"/>
      <c r="G756" s="119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</row>
    <row r="757" spans="1:28" ht="14.25" customHeight="1">
      <c r="A757" s="93"/>
      <c r="B757" s="93"/>
      <c r="C757" s="93"/>
      <c r="D757" s="93"/>
      <c r="E757" s="93"/>
      <c r="F757" s="93"/>
      <c r="G757" s="119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</row>
    <row r="758" spans="1:28" ht="14.25" customHeight="1">
      <c r="A758" s="93"/>
      <c r="B758" s="93"/>
      <c r="C758" s="93"/>
      <c r="D758" s="93"/>
      <c r="E758" s="93"/>
      <c r="F758" s="93"/>
      <c r="G758" s="119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</row>
    <row r="759" spans="1:28" ht="14.25" customHeight="1">
      <c r="A759" s="93"/>
      <c r="B759" s="93"/>
      <c r="C759" s="93"/>
      <c r="D759" s="93"/>
      <c r="E759" s="93"/>
      <c r="F759" s="93"/>
      <c r="G759" s="119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</row>
    <row r="760" spans="1:28" ht="14.25" customHeight="1">
      <c r="A760" s="93"/>
      <c r="B760" s="93"/>
      <c r="C760" s="93"/>
      <c r="D760" s="93"/>
      <c r="E760" s="93"/>
      <c r="F760" s="93"/>
      <c r="G760" s="119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</row>
    <row r="761" spans="1:28" ht="14.25" customHeight="1">
      <c r="A761" s="93"/>
      <c r="B761" s="93"/>
      <c r="C761" s="93"/>
      <c r="D761" s="93"/>
      <c r="E761" s="93"/>
      <c r="F761" s="93"/>
      <c r="G761" s="119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</row>
    <row r="762" spans="1:28" ht="14.25" customHeight="1">
      <c r="A762" s="93"/>
      <c r="B762" s="93"/>
      <c r="C762" s="93"/>
      <c r="D762" s="93"/>
      <c r="E762" s="93"/>
      <c r="F762" s="93"/>
      <c r="G762" s="119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</row>
    <row r="763" spans="1:28" ht="14.25" customHeight="1">
      <c r="A763" s="93"/>
      <c r="B763" s="93"/>
      <c r="C763" s="93"/>
      <c r="D763" s="93"/>
      <c r="E763" s="93"/>
      <c r="F763" s="93"/>
      <c r="G763" s="119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</row>
    <row r="764" spans="1:28" ht="14.25" customHeight="1">
      <c r="A764" s="93"/>
      <c r="B764" s="93"/>
      <c r="C764" s="93"/>
      <c r="D764" s="93"/>
      <c r="E764" s="93"/>
      <c r="F764" s="93"/>
      <c r="G764" s="119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</row>
    <row r="765" spans="1:28" ht="14.25" customHeight="1">
      <c r="A765" s="93"/>
      <c r="B765" s="93"/>
      <c r="C765" s="93"/>
      <c r="D765" s="93"/>
      <c r="E765" s="93"/>
      <c r="F765" s="93"/>
      <c r="G765" s="119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</row>
    <row r="766" spans="1:28" ht="14.25" customHeight="1">
      <c r="A766" s="93"/>
      <c r="B766" s="93"/>
      <c r="C766" s="93"/>
      <c r="D766" s="93"/>
      <c r="E766" s="93"/>
      <c r="F766" s="93"/>
      <c r="G766" s="119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</row>
    <row r="767" spans="1:28" ht="14.25" customHeight="1">
      <c r="A767" s="93"/>
      <c r="B767" s="93"/>
      <c r="C767" s="93"/>
      <c r="D767" s="93"/>
      <c r="E767" s="93"/>
      <c r="F767" s="93"/>
      <c r="G767" s="119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</row>
    <row r="768" spans="1:28" ht="14.25" customHeight="1">
      <c r="A768" s="93"/>
      <c r="B768" s="93"/>
      <c r="C768" s="93"/>
      <c r="D768" s="93"/>
      <c r="E768" s="93"/>
      <c r="F768" s="93"/>
      <c r="G768" s="119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</row>
    <row r="769" spans="1:28" ht="14.25" customHeight="1">
      <c r="A769" s="93"/>
      <c r="B769" s="93"/>
      <c r="C769" s="93"/>
      <c r="D769" s="93"/>
      <c r="E769" s="93"/>
      <c r="F769" s="93"/>
      <c r="G769" s="119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</row>
    <row r="770" spans="1:28" ht="14.25" customHeight="1">
      <c r="A770" s="93"/>
      <c r="B770" s="93"/>
      <c r="C770" s="93"/>
      <c r="D770" s="93"/>
      <c r="E770" s="93"/>
      <c r="F770" s="93"/>
      <c r="G770" s="119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</row>
    <row r="771" spans="1:28" ht="14.25" customHeight="1">
      <c r="A771" s="93"/>
      <c r="B771" s="93"/>
      <c r="C771" s="93"/>
      <c r="D771" s="93"/>
      <c r="E771" s="93"/>
      <c r="F771" s="93"/>
      <c r="G771" s="119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</row>
    <row r="772" spans="1:28" ht="14.25" customHeight="1">
      <c r="A772" s="93"/>
      <c r="B772" s="93"/>
      <c r="C772" s="93"/>
      <c r="D772" s="93"/>
      <c r="E772" s="93"/>
      <c r="F772" s="93"/>
      <c r="G772" s="119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</row>
    <row r="773" spans="1:28" ht="14.25" customHeight="1">
      <c r="A773" s="93"/>
      <c r="B773" s="93"/>
      <c r="C773" s="93"/>
      <c r="D773" s="93"/>
      <c r="E773" s="93"/>
      <c r="F773" s="93"/>
      <c r="G773" s="119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</row>
    <row r="774" spans="1:28" ht="14.25" customHeight="1">
      <c r="A774" s="93"/>
      <c r="B774" s="93"/>
      <c r="C774" s="93"/>
      <c r="D774" s="93"/>
      <c r="E774" s="93"/>
      <c r="F774" s="93"/>
      <c r="G774" s="119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</row>
    <row r="775" spans="1:28" ht="14.25" customHeight="1">
      <c r="A775" s="93"/>
      <c r="B775" s="93"/>
      <c r="C775" s="93"/>
      <c r="D775" s="93"/>
      <c r="E775" s="93"/>
      <c r="F775" s="93"/>
      <c r="G775" s="119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</row>
    <row r="776" spans="1:28" ht="14.25" customHeight="1">
      <c r="A776" s="93"/>
      <c r="B776" s="93"/>
      <c r="C776" s="93"/>
      <c r="D776" s="93"/>
      <c r="E776" s="93"/>
      <c r="F776" s="93"/>
      <c r="G776" s="119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</row>
    <row r="777" spans="1:28" ht="14.25" customHeight="1">
      <c r="A777" s="93"/>
      <c r="B777" s="93"/>
      <c r="C777" s="93"/>
      <c r="D777" s="93"/>
      <c r="E777" s="93"/>
      <c r="F777" s="93"/>
      <c r="G777" s="119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</row>
    <row r="778" spans="1:28" ht="14.25" customHeight="1">
      <c r="A778" s="93"/>
      <c r="B778" s="93"/>
      <c r="C778" s="93"/>
      <c r="D778" s="93"/>
      <c r="E778" s="93"/>
      <c r="F778" s="93"/>
      <c r="G778" s="119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</row>
    <row r="779" spans="1:28" ht="14.25" customHeight="1">
      <c r="A779" s="93"/>
      <c r="B779" s="93"/>
      <c r="C779" s="93"/>
      <c r="D779" s="93"/>
      <c r="E779" s="93"/>
      <c r="F779" s="93"/>
      <c r="G779" s="119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</row>
    <row r="780" spans="1:28" ht="14.25" customHeight="1">
      <c r="A780" s="93"/>
      <c r="B780" s="93"/>
      <c r="C780" s="93"/>
      <c r="D780" s="93"/>
      <c r="E780" s="93"/>
      <c r="F780" s="93"/>
      <c r="G780" s="119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</row>
    <row r="781" spans="1:28" ht="14.25" customHeight="1">
      <c r="A781" s="93"/>
      <c r="B781" s="93"/>
      <c r="C781" s="93"/>
      <c r="D781" s="93"/>
      <c r="E781" s="93"/>
      <c r="F781" s="93"/>
      <c r="G781" s="119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</row>
    <row r="782" spans="1:28" ht="14.25" customHeight="1">
      <c r="A782" s="93"/>
      <c r="B782" s="93"/>
      <c r="C782" s="93"/>
      <c r="D782" s="93"/>
      <c r="E782" s="93"/>
      <c r="F782" s="93"/>
      <c r="G782" s="119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</row>
    <row r="783" spans="1:28" ht="14.25" customHeight="1">
      <c r="A783" s="93"/>
      <c r="B783" s="93"/>
      <c r="C783" s="93"/>
      <c r="D783" s="93"/>
      <c r="E783" s="93"/>
      <c r="F783" s="93"/>
      <c r="G783" s="119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</row>
    <row r="784" spans="1:28" ht="14.25" customHeight="1">
      <c r="A784" s="93"/>
      <c r="B784" s="93"/>
      <c r="C784" s="93"/>
      <c r="D784" s="93"/>
      <c r="E784" s="93"/>
      <c r="F784" s="93"/>
      <c r="G784" s="119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</row>
    <row r="785" spans="1:28" ht="14.25" customHeight="1">
      <c r="A785" s="93"/>
      <c r="B785" s="93"/>
      <c r="C785" s="93"/>
      <c r="D785" s="93"/>
      <c r="E785" s="93"/>
      <c r="F785" s="93"/>
      <c r="G785" s="119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</row>
    <row r="786" spans="1:28" ht="14.25" customHeight="1">
      <c r="A786" s="93"/>
      <c r="B786" s="93"/>
      <c r="C786" s="93"/>
      <c r="D786" s="93"/>
      <c r="E786" s="93"/>
      <c r="F786" s="93"/>
      <c r="G786" s="119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</row>
    <row r="787" spans="1:28" ht="14.25" customHeight="1">
      <c r="A787" s="93"/>
      <c r="B787" s="93"/>
      <c r="C787" s="93"/>
      <c r="D787" s="93"/>
      <c r="E787" s="93"/>
      <c r="F787" s="93"/>
      <c r="G787" s="119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</row>
    <row r="788" spans="1:28" ht="14.25" customHeight="1">
      <c r="A788" s="93"/>
      <c r="B788" s="93"/>
      <c r="C788" s="93"/>
      <c r="D788" s="93"/>
      <c r="E788" s="93"/>
      <c r="F788" s="93"/>
      <c r="G788" s="119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</row>
    <row r="789" spans="1:28" ht="14.25" customHeight="1">
      <c r="A789" s="93"/>
      <c r="B789" s="93"/>
      <c r="C789" s="93"/>
      <c r="D789" s="93"/>
      <c r="E789" s="93"/>
      <c r="F789" s="93"/>
      <c r="G789" s="119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</row>
    <row r="790" spans="1:28" ht="14.25" customHeight="1">
      <c r="A790" s="93"/>
      <c r="B790" s="93"/>
      <c r="C790" s="93"/>
      <c r="D790" s="93"/>
      <c r="E790" s="93"/>
      <c r="F790" s="93"/>
      <c r="G790" s="119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</row>
    <row r="791" spans="1:28" ht="14.25" customHeight="1">
      <c r="A791" s="93"/>
      <c r="B791" s="93"/>
      <c r="C791" s="93"/>
      <c r="D791" s="93"/>
      <c r="E791" s="93"/>
      <c r="F791" s="93"/>
      <c r="G791" s="119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</row>
    <row r="792" spans="1:28" ht="14.25" customHeight="1">
      <c r="A792" s="93"/>
      <c r="B792" s="93"/>
      <c r="C792" s="93"/>
      <c r="D792" s="93"/>
      <c r="E792" s="93"/>
      <c r="F792" s="93"/>
      <c r="G792" s="119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</row>
    <row r="793" spans="1:28" ht="14.25" customHeight="1">
      <c r="A793" s="93"/>
      <c r="B793" s="93"/>
      <c r="C793" s="93"/>
      <c r="D793" s="93"/>
      <c r="E793" s="93"/>
      <c r="F793" s="93"/>
      <c r="G793" s="119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</row>
    <row r="794" spans="1:28" ht="14.25" customHeight="1">
      <c r="A794" s="93"/>
      <c r="B794" s="93"/>
      <c r="C794" s="93"/>
      <c r="D794" s="93"/>
      <c r="E794" s="93"/>
      <c r="F794" s="93"/>
      <c r="G794" s="119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</row>
    <row r="795" spans="1:28" ht="14.25" customHeight="1">
      <c r="A795" s="93"/>
      <c r="B795" s="93"/>
      <c r="C795" s="93"/>
      <c r="D795" s="93"/>
      <c r="E795" s="93"/>
      <c r="F795" s="93"/>
      <c r="G795" s="119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</row>
    <row r="796" spans="1:28" ht="14.25" customHeight="1">
      <c r="A796" s="93"/>
      <c r="B796" s="93"/>
      <c r="C796" s="93"/>
      <c r="D796" s="93"/>
      <c r="E796" s="93"/>
      <c r="F796" s="93"/>
      <c r="G796" s="119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</row>
    <row r="797" spans="1:28" ht="14.25" customHeight="1">
      <c r="A797" s="93"/>
      <c r="B797" s="93"/>
      <c r="C797" s="93"/>
      <c r="D797" s="93"/>
      <c r="E797" s="93"/>
      <c r="F797" s="93"/>
      <c r="G797" s="119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</row>
    <row r="798" spans="1:28" ht="14.25" customHeight="1">
      <c r="A798" s="93"/>
      <c r="B798" s="93"/>
      <c r="C798" s="93"/>
      <c r="D798" s="93"/>
      <c r="E798" s="93"/>
      <c r="F798" s="93"/>
      <c r="G798" s="119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</row>
    <row r="799" spans="1:28" ht="14.25" customHeight="1">
      <c r="A799" s="93"/>
      <c r="B799" s="93"/>
      <c r="C799" s="93"/>
      <c r="D799" s="93"/>
      <c r="E799" s="93"/>
      <c r="F799" s="93"/>
      <c r="G799" s="119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</row>
    <row r="800" spans="1:28" ht="14.25" customHeight="1">
      <c r="A800" s="93"/>
      <c r="B800" s="93"/>
      <c r="C800" s="93"/>
      <c r="D800" s="93"/>
      <c r="E800" s="93"/>
      <c r="F800" s="93"/>
      <c r="G800" s="119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</row>
    <row r="801" spans="1:28" ht="14.25" customHeight="1">
      <c r="A801" s="93"/>
      <c r="B801" s="93"/>
      <c r="C801" s="93"/>
      <c r="D801" s="93"/>
      <c r="E801" s="93"/>
      <c r="F801" s="93"/>
      <c r="G801" s="119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</row>
    <row r="802" spans="1:28" ht="14.25" customHeight="1">
      <c r="A802" s="93"/>
      <c r="B802" s="93"/>
      <c r="C802" s="93"/>
      <c r="D802" s="93"/>
      <c r="E802" s="93"/>
      <c r="F802" s="93"/>
      <c r="G802" s="119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</row>
    <row r="803" spans="1:28" ht="14.25" customHeight="1">
      <c r="A803" s="93"/>
      <c r="B803" s="93"/>
      <c r="C803" s="93"/>
      <c r="D803" s="93"/>
      <c r="E803" s="93"/>
      <c r="F803" s="93"/>
      <c r="G803" s="119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</row>
    <row r="804" spans="1:28" ht="14.25" customHeight="1">
      <c r="A804" s="93"/>
      <c r="B804" s="93"/>
      <c r="C804" s="93"/>
      <c r="D804" s="93"/>
      <c r="E804" s="93"/>
      <c r="F804" s="93"/>
      <c r="G804" s="119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</row>
    <row r="805" spans="1:28" ht="14.25" customHeight="1">
      <c r="A805" s="93"/>
      <c r="B805" s="93"/>
      <c r="C805" s="93"/>
      <c r="D805" s="93"/>
      <c r="E805" s="93"/>
      <c r="F805" s="93"/>
      <c r="G805" s="119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</row>
    <row r="806" spans="1:28" ht="14.25" customHeight="1">
      <c r="A806" s="93"/>
      <c r="B806" s="93"/>
      <c r="C806" s="93"/>
      <c r="D806" s="93"/>
      <c r="E806" s="93"/>
      <c r="F806" s="93"/>
      <c r="G806" s="119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</row>
    <row r="807" spans="1:28" ht="14.25" customHeight="1">
      <c r="A807" s="93"/>
      <c r="B807" s="93"/>
      <c r="C807" s="93"/>
      <c r="D807" s="93"/>
      <c r="E807" s="93"/>
      <c r="F807" s="93"/>
      <c r="G807" s="119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</row>
    <row r="808" spans="1:28" ht="14.25" customHeight="1">
      <c r="A808" s="93"/>
      <c r="B808" s="93"/>
      <c r="C808" s="93"/>
      <c r="D808" s="93"/>
      <c r="E808" s="93"/>
      <c r="F808" s="93"/>
      <c r="G808" s="119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</row>
    <row r="809" spans="1:28" ht="14.25" customHeight="1">
      <c r="A809" s="93"/>
      <c r="B809" s="93"/>
      <c r="C809" s="93"/>
      <c r="D809" s="93"/>
      <c r="E809" s="93"/>
      <c r="F809" s="93"/>
      <c r="G809" s="119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</row>
    <row r="810" spans="1:28" ht="14.25" customHeight="1">
      <c r="A810" s="93"/>
      <c r="B810" s="93"/>
      <c r="C810" s="93"/>
      <c r="D810" s="93"/>
      <c r="E810" s="93"/>
      <c r="F810" s="93"/>
      <c r="G810" s="119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</row>
    <row r="811" spans="1:28" ht="14.25" customHeight="1">
      <c r="A811" s="93"/>
      <c r="B811" s="93"/>
      <c r="C811" s="93"/>
      <c r="D811" s="93"/>
      <c r="E811" s="93"/>
      <c r="F811" s="93"/>
      <c r="G811" s="119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</row>
    <row r="812" spans="1:28" ht="14.25" customHeight="1">
      <c r="A812" s="93"/>
      <c r="B812" s="93"/>
      <c r="C812" s="93"/>
      <c r="D812" s="93"/>
      <c r="E812" s="93"/>
      <c r="F812" s="93"/>
      <c r="G812" s="119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</row>
    <row r="813" spans="1:28" ht="14.25" customHeight="1">
      <c r="A813" s="93"/>
      <c r="B813" s="93"/>
      <c r="C813" s="93"/>
      <c r="D813" s="93"/>
      <c r="E813" s="93"/>
      <c r="F813" s="93"/>
      <c r="G813" s="119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</row>
    <row r="814" spans="1:28" ht="14.25" customHeight="1">
      <c r="A814" s="93"/>
      <c r="B814" s="93"/>
      <c r="C814" s="93"/>
      <c r="D814" s="93"/>
      <c r="E814" s="93"/>
      <c r="F814" s="93"/>
      <c r="G814" s="119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</row>
    <row r="815" spans="1:28" ht="14.25" customHeight="1">
      <c r="A815" s="93"/>
      <c r="B815" s="93"/>
      <c r="C815" s="93"/>
      <c r="D815" s="93"/>
      <c r="E815" s="93"/>
      <c r="F815" s="93"/>
      <c r="G815" s="119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</row>
    <row r="816" spans="1:28" ht="14.25" customHeight="1">
      <c r="A816" s="93"/>
      <c r="B816" s="93"/>
      <c r="C816" s="93"/>
      <c r="D816" s="93"/>
      <c r="E816" s="93"/>
      <c r="F816" s="93"/>
      <c r="G816" s="119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</row>
    <row r="817" spans="1:28" ht="14.25" customHeight="1">
      <c r="A817" s="93"/>
      <c r="B817" s="93"/>
      <c r="C817" s="93"/>
      <c r="D817" s="93"/>
      <c r="E817" s="93"/>
      <c r="F817" s="93"/>
      <c r="G817" s="119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</row>
    <row r="818" spans="1:28" ht="14.25" customHeight="1">
      <c r="A818" s="93"/>
      <c r="B818" s="93"/>
      <c r="C818" s="93"/>
      <c r="D818" s="93"/>
      <c r="E818" s="93"/>
      <c r="F818" s="93"/>
      <c r="G818" s="119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</row>
    <row r="819" spans="1:28" ht="14.25" customHeight="1">
      <c r="A819" s="93"/>
      <c r="B819" s="93"/>
      <c r="C819" s="93"/>
      <c r="D819" s="93"/>
      <c r="E819" s="93"/>
      <c r="F819" s="93"/>
      <c r="G819" s="119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</row>
    <row r="820" spans="1:28" ht="14.25" customHeight="1">
      <c r="A820" s="93"/>
      <c r="B820" s="93"/>
      <c r="C820" s="93"/>
      <c r="D820" s="93"/>
      <c r="E820" s="93"/>
      <c r="F820" s="93"/>
      <c r="G820" s="119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</row>
    <row r="821" spans="1:28" ht="14.25" customHeight="1">
      <c r="A821" s="93"/>
      <c r="B821" s="93"/>
      <c r="C821" s="93"/>
      <c r="D821" s="93"/>
      <c r="E821" s="93"/>
      <c r="F821" s="93"/>
      <c r="G821" s="119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</row>
    <row r="822" spans="1:28" ht="14.25" customHeight="1">
      <c r="A822" s="93"/>
      <c r="B822" s="93"/>
      <c r="C822" s="93"/>
      <c r="D822" s="93"/>
      <c r="E822" s="93"/>
      <c r="F822" s="93"/>
      <c r="G822" s="119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</row>
    <row r="823" spans="1:28" ht="14.25" customHeight="1">
      <c r="A823" s="93"/>
      <c r="B823" s="93"/>
      <c r="C823" s="93"/>
      <c r="D823" s="93"/>
      <c r="E823" s="93"/>
      <c r="F823" s="93"/>
      <c r="G823" s="119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</row>
    <row r="824" spans="1:28" ht="14.25" customHeight="1">
      <c r="A824" s="93"/>
      <c r="B824" s="93"/>
      <c r="C824" s="93"/>
      <c r="D824" s="93"/>
      <c r="E824" s="93"/>
      <c r="F824" s="93"/>
      <c r="G824" s="119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</row>
    <row r="825" spans="1:28" ht="14.25" customHeight="1">
      <c r="A825" s="93"/>
      <c r="B825" s="93"/>
      <c r="C825" s="93"/>
      <c r="D825" s="93"/>
      <c r="E825" s="93"/>
      <c r="F825" s="93"/>
      <c r="G825" s="119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</row>
    <row r="826" spans="1:28" ht="14.25" customHeight="1">
      <c r="A826" s="93"/>
      <c r="B826" s="93"/>
      <c r="C826" s="93"/>
      <c r="D826" s="93"/>
      <c r="E826" s="93"/>
      <c r="F826" s="93"/>
      <c r="G826" s="119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</row>
    <row r="827" spans="1:28" ht="14.25" customHeight="1">
      <c r="A827" s="93"/>
      <c r="B827" s="93"/>
      <c r="C827" s="93"/>
      <c r="D827" s="93"/>
      <c r="E827" s="93"/>
      <c r="F827" s="93"/>
      <c r="G827" s="119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</row>
    <row r="828" spans="1:28" ht="14.25" customHeight="1">
      <c r="A828" s="93"/>
      <c r="B828" s="93"/>
      <c r="C828" s="93"/>
      <c r="D828" s="93"/>
      <c r="E828" s="93"/>
      <c r="F828" s="93"/>
      <c r="G828" s="119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</row>
    <row r="829" spans="1:28" ht="14.25" customHeight="1">
      <c r="A829" s="93"/>
      <c r="B829" s="93"/>
      <c r="C829" s="93"/>
      <c r="D829" s="93"/>
      <c r="E829" s="93"/>
      <c r="F829" s="93"/>
      <c r="G829" s="119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</row>
    <row r="830" spans="1:28" ht="14.25" customHeight="1">
      <c r="A830" s="93"/>
      <c r="B830" s="93"/>
      <c r="C830" s="93"/>
      <c r="D830" s="93"/>
      <c r="E830" s="93"/>
      <c r="F830" s="93"/>
      <c r="G830" s="119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</row>
    <row r="831" spans="1:28" ht="14.25" customHeight="1">
      <c r="A831" s="93"/>
      <c r="B831" s="93"/>
      <c r="C831" s="93"/>
      <c r="D831" s="93"/>
      <c r="E831" s="93"/>
      <c r="F831" s="93"/>
      <c r="G831" s="119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</row>
    <row r="832" spans="1:28" ht="14.25" customHeight="1">
      <c r="A832" s="93"/>
      <c r="B832" s="93"/>
      <c r="C832" s="93"/>
      <c r="D832" s="93"/>
      <c r="E832" s="93"/>
      <c r="F832" s="93"/>
      <c r="G832" s="119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</row>
    <row r="833" spans="1:28" ht="14.25" customHeight="1">
      <c r="A833" s="93"/>
      <c r="B833" s="93"/>
      <c r="C833" s="93"/>
      <c r="D833" s="93"/>
      <c r="E833" s="93"/>
      <c r="F833" s="93"/>
      <c r="G833" s="119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</row>
    <row r="834" spans="1:28" ht="14.25" customHeight="1">
      <c r="A834" s="93"/>
      <c r="B834" s="93"/>
      <c r="C834" s="93"/>
      <c r="D834" s="93"/>
      <c r="E834" s="93"/>
      <c r="F834" s="93"/>
      <c r="G834" s="119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</row>
    <row r="835" spans="1:28" ht="14.25" customHeight="1">
      <c r="A835" s="93"/>
      <c r="B835" s="93"/>
      <c r="C835" s="93"/>
      <c r="D835" s="93"/>
      <c r="E835" s="93"/>
      <c r="F835" s="93"/>
      <c r="G835" s="119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</row>
    <row r="836" spans="1:28" ht="14.25" customHeight="1">
      <c r="A836" s="93"/>
      <c r="B836" s="93"/>
      <c r="C836" s="93"/>
      <c r="D836" s="93"/>
      <c r="E836" s="93"/>
      <c r="F836" s="93"/>
      <c r="G836" s="119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</row>
    <row r="837" spans="1:28" ht="14.25" customHeight="1">
      <c r="A837" s="93"/>
      <c r="B837" s="93"/>
      <c r="C837" s="93"/>
      <c r="D837" s="93"/>
      <c r="E837" s="93"/>
      <c r="F837" s="93"/>
      <c r="G837" s="119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</row>
    <row r="838" spans="1:28" ht="14.25" customHeight="1">
      <c r="A838" s="93"/>
      <c r="B838" s="93"/>
      <c r="C838" s="93"/>
      <c r="D838" s="93"/>
      <c r="E838" s="93"/>
      <c r="F838" s="93"/>
      <c r="G838" s="119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</row>
    <row r="839" spans="1:28" ht="14.25" customHeight="1">
      <c r="A839" s="93"/>
      <c r="B839" s="93"/>
      <c r="C839" s="93"/>
      <c r="D839" s="93"/>
      <c r="E839" s="93"/>
      <c r="F839" s="93"/>
      <c r="G839" s="119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</row>
    <row r="840" spans="1:28" ht="14.25" customHeight="1">
      <c r="A840" s="93"/>
      <c r="B840" s="93"/>
      <c r="C840" s="93"/>
      <c r="D840" s="93"/>
      <c r="E840" s="93"/>
      <c r="F840" s="93"/>
      <c r="G840" s="119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</row>
    <row r="841" spans="1:28" ht="14.25" customHeight="1">
      <c r="A841" s="93"/>
      <c r="B841" s="93"/>
      <c r="C841" s="93"/>
      <c r="D841" s="93"/>
      <c r="E841" s="93"/>
      <c r="F841" s="93"/>
      <c r="G841" s="119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</row>
    <row r="842" spans="1:28" ht="14.25" customHeight="1">
      <c r="A842" s="93"/>
      <c r="B842" s="93"/>
      <c r="C842" s="93"/>
      <c r="D842" s="93"/>
      <c r="E842" s="93"/>
      <c r="F842" s="93"/>
      <c r="G842" s="119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</row>
    <row r="843" spans="1:28" ht="14.25" customHeight="1">
      <c r="A843" s="93"/>
      <c r="B843" s="93"/>
      <c r="C843" s="93"/>
      <c r="D843" s="93"/>
      <c r="E843" s="93"/>
      <c r="F843" s="93"/>
      <c r="G843" s="119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</row>
    <row r="844" spans="1:28" ht="14.25" customHeight="1">
      <c r="A844" s="93"/>
      <c r="B844" s="93"/>
      <c r="C844" s="93"/>
      <c r="D844" s="93"/>
      <c r="E844" s="93"/>
      <c r="F844" s="93"/>
      <c r="G844" s="119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</row>
    <row r="845" spans="1:28" ht="14.25" customHeight="1">
      <c r="A845" s="93"/>
      <c r="B845" s="93"/>
      <c r="C845" s="93"/>
      <c r="D845" s="93"/>
      <c r="E845" s="93"/>
      <c r="F845" s="93"/>
      <c r="G845" s="119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</row>
    <row r="846" spans="1:28" ht="14.25" customHeight="1">
      <c r="A846" s="93"/>
      <c r="B846" s="93"/>
      <c r="C846" s="93"/>
      <c r="D846" s="93"/>
      <c r="E846" s="93"/>
      <c r="F846" s="93"/>
      <c r="G846" s="119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</row>
    <row r="847" spans="1:28" ht="14.25" customHeight="1">
      <c r="A847" s="93"/>
      <c r="B847" s="93"/>
      <c r="C847" s="93"/>
      <c r="D847" s="93"/>
      <c r="E847" s="93"/>
      <c r="F847" s="93"/>
      <c r="G847" s="119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</row>
    <row r="848" spans="1:28" ht="14.25" customHeight="1">
      <c r="A848" s="93"/>
      <c r="B848" s="93"/>
      <c r="C848" s="93"/>
      <c r="D848" s="93"/>
      <c r="E848" s="93"/>
      <c r="F848" s="93"/>
      <c r="G848" s="119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</row>
    <row r="849" spans="1:28" ht="14.25" customHeight="1">
      <c r="A849" s="93"/>
      <c r="B849" s="93"/>
      <c r="C849" s="93"/>
      <c r="D849" s="93"/>
      <c r="E849" s="93"/>
      <c r="F849" s="93"/>
      <c r="G849" s="119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</row>
    <row r="850" spans="1:28" ht="14.25" customHeight="1">
      <c r="A850" s="93"/>
      <c r="B850" s="93"/>
      <c r="C850" s="93"/>
      <c r="D850" s="93"/>
      <c r="E850" s="93"/>
      <c r="F850" s="93"/>
      <c r="G850" s="119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</row>
    <row r="851" spans="1:28" ht="14.25" customHeight="1">
      <c r="A851" s="93"/>
      <c r="B851" s="93"/>
      <c r="C851" s="93"/>
      <c r="D851" s="93"/>
      <c r="E851" s="93"/>
      <c r="F851" s="93"/>
      <c r="G851" s="119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</row>
    <row r="852" spans="1:28" ht="14.25" customHeight="1">
      <c r="A852" s="93"/>
      <c r="B852" s="93"/>
      <c r="C852" s="93"/>
      <c r="D852" s="93"/>
      <c r="E852" s="93"/>
      <c r="F852" s="93"/>
      <c r="G852" s="119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</row>
    <row r="853" spans="1:28" ht="14.25" customHeight="1">
      <c r="A853" s="93"/>
      <c r="B853" s="93"/>
      <c r="C853" s="93"/>
      <c r="D853" s="93"/>
      <c r="E853" s="93"/>
      <c r="F853" s="93"/>
      <c r="G853" s="119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</row>
    <row r="854" spans="1:28" ht="14.25" customHeight="1">
      <c r="A854" s="93"/>
      <c r="B854" s="93"/>
      <c r="C854" s="93"/>
      <c r="D854" s="93"/>
      <c r="E854" s="93"/>
      <c r="F854" s="93"/>
      <c r="G854" s="119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</row>
    <row r="855" spans="1:28" ht="14.25" customHeight="1">
      <c r="A855" s="93"/>
      <c r="B855" s="93"/>
      <c r="C855" s="93"/>
      <c r="D855" s="93"/>
      <c r="E855" s="93"/>
      <c r="F855" s="93"/>
      <c r="G855" s="119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</row>
    <row r="856" spans="1:28" ht="14.25" customHeight="1">
      <c r="A856" s="93"/>
      <c r="B856" s="93"/>
      <c r="C856" s="93"/>
      <c r="D856" s="93"/>
      <c r="E856" s="93"/>
      <c r="F856" s="93"/>
      <c r="G856" s="119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</row>
    <row r="857" spans="1:28" ht="14.25" customHeight="1">
      <c r="A857" s="93"/>
      <c r="B857" s="93"/>
      <c r="C857" s="93"/>
      <c r="D857" s="93"/>
      <c r="E857" s="93"/>
      <c r="F857" s="93"/>
      <c r="G857" s="119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</row>
    <row r="858" spans="1:28" ht="14.25" customHeight="1">
      <c r="A858" s="93"/>
      <c r="B858" s="93"/>
      <c r="C858" s="93"/>
      <c r="D858" s="93"/>
      <c r="E858" s="93"/>
      <c r="F858" s="93"/>
      <c r="G858" s="119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</row>
    <row r="859" spans="1:28" ht="14.25" customHeight="1">
      <c r="A859" s="93"/>
      <c r="B859" s="93"/>
      <c r="C859" s="93"/>
      <c r="D859" s="93"/>
      <c r="E859" s="93"/>
      <c r="F859" s="93"/>
      <c r="G859" s="119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</row>
    <row r="860" spans="1:28" ht="14.25" customHeight="1">
      <c r="A860" s="93"/>
      <c r="B860" s="93"/>
      <c r="C860" s="93"/>
      <c r="D860" s="93"/>
      <c r="E860" s="93"/>
      <c r="F860" s="93"/>
      <c r="G860" s="119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</row>
    <row r="861" spans="1:28" ht="14.25" customHeight="1">
      <c r="A861" s="93"/>
      <c r="B861" s="93"/>
      <c r="C861" s="93"/>
      <c r="D861" s="93"/>
      <c r="E861" s="93"/>
      <c r="F861" s="93"/>
      <c r="G861" s="119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</row>
    <row r="862" spans="1:28" ht="14.25" customHeight="1">
      <c r="A862" s="93"/>
      <c r="B862" s="93"/>
      <c r="C862" s="93"/>
      <c r="D862" s="93"/>
      <c r="E862" s="93"/>
      <c r="F862" s="93"/>
      <c r="G862" s="119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</row>
    <row r="863" spans="1:28" ht="14.25" customHeight="1">
      <c r="A863" s="93"/>
      <c r="B863" s="93"/>
      <c r="C863" s="93"/>
      <c r="D863" s="93"/>
      <c r="E863" s="93"/>
      <c r="F863" s="93"/>
      <c r="G863" s="119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</row>
    <row r="864" spans="1:28" ht="14.25" customHeight="1">
      <c r="A864" s="93"/>
      <c r="B864" s="93"/>
      <c r="C864" s="93"/>
      <c r="D864" s="93"/>
      <c r="E864" s="93"/>
      <c r="F864" s="93"/>
      <c r="G864" s="119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</row>
    <row r="865" spans="1:28" ht="14.25" customHeight="1">
      <c r="A865" s="93"/>
      <c r="B865" s="93"/>
      <c r="C865" s="93"/>
      <c r="D865" s="93"/>
      <c r="E865" s="93"/>
      <c r="F865" s="93"/>
      <c r="G865" s="119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</row>
    <row r="866" spans="1:28" ht="14.25" customHeight="1">
      <c r="A866" s="93"/>
      <c r="B866" s="93"/>
      <c r="C866" s="93"/>
      <c r="D866" s="93"/>
      <c r="E866" s="93"/>
      <c r="F866" s="93"/>
      <c r="G866" s="119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</row>
    <row r="867" spans="1:28" ht="14.25" customHeight="1">
      <c r="A867" s="93"/>
      <c r="B867" s="93"/>
      <c r="C867" s="93"/>
      <c r="D867" s="93"/>
      <c r="E867" s="93"/>
      <c r="F867" s="93"/>
      <c r="G867" s="119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</row>
    <row r="868" spans="1:28" ht="14.25" customHeight="1">
      <c r="A868" s="93"/>
      <c r="B868" s="93"/>
      <c r="C868" s="93"/>
      <c r="D868" s="93"/>
      <c r="E868" s="93"/>
      <c r="F868" s="93"/>
      <c r="G868" s="119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</row>
    <row r="869" spans="1:28" ht="14.25" customHeight="1">
      <c r="A869" s="93"/>
      <c r="B869" s="93"/>
      <c r="C869" s="93"/>
      <c r="D869" s="93"/>
      <c r="E869" s="93"/>
      <c r="F869" s="93"/>
      <c r="G869" s="119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</row>
    <row r="870" spans="1:28" ht="14.25" customHeight="1">
      <c r="A870" s="93"/>
      <c r="B870" s="93"/>
      <c r="C870" s="93"/>
      <c r="D870" s="93"/>
      <c r="E870" s="93"/>
      <c r="F870" s="93"/>
      <c r="G870" s="119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</row>
    <row r="871" spans="1:28" ht="14.25" customHeight="1">
      <c r="A871" s="93"/>
      <c r="B871" s="93"/>
      <c r="C871" s="93"/>
      <c r="D871" s="93"/>
      <c r="E871" s="93"/>
      <c r="F871" s="93"/>
      <c r="G871" s="119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</row>
    <row r="872" spans="1:28" ht="14.25" customHeight="1">
      <c r="A872" s="93"/>
      <c r="B872" s="93"/>
      <c r="C872" s="93"/>
      <c r="D872" s="93"/>
      <c r="E872" s="93"/>
      <c r="F872" s="93"/>
      <c r="G872" s="119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</row>
    <row r="873" spans="1:28" ht="14.25" customHeight="1">
      <c r="A873" s="93"/>
      <c r="B873" s="93"/>
      <c r="C873" s="93"/>
      <c r="D873" s="93"/>
      <c r="E873" s="93"/>
      <c r="F873" s="93"/>
      <c r="G873" s="119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</row>
    <row r="874" spans="1:28" ht="14.25" customHeight="1">
      <c r="A874" s="93"/>
      <c r="B874" s="93"/>
      <c r="C874" s="93"/>
      <c r="D874" s="93"/>
      <c r="E874" s="93"/>
      <c r="F874" s="93"/>
      <c r="G874" s="119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</row>
    <row r="875" spans="1:28" ht="14.25" customHeight="1">
      <c r="A875" s="93"/>
      <c r="B875" s="93"/>
      <c r="C875" s="93"/>
      <c r="D875" s="93"/>
      <c r="E875" s="93"/>
      <c r="F875" s="93"/>
      <c r="G875" s="119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</row>
    <row r="876" spans="1:28" ht="14.25" customHeight="1">
      <c r="A876" s="93"/>
      <c r="B876" s="93"/>
      <c r="C876" s="93"/>
      <c r="D876" s="93"/>
      <c r="E876" s="93"/>
      <c r="F876" s="93"/>
      <c r="G876" s="119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</row>
    <row r="877" spans="1:28" ht="14.25" customHeight="1">
      <c r="A877" s="93"/>
      <c r="B877" s="93"/>
      <c r="C877" s="93"/>
      <c r="D877" s="93"/>
      <c r="E877" s="93"/>
      <c r="F877" s="93"/>
      <c r="G877" s="119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</row>
    <row r="878" spans="1:28" ht="14.25" customHeight="1">
      <c r="A878" s="93"/>
      <c r="B878" s="93"/>
      <c r="C878" s="93"/>
      <c r="D878" s="93"/>
      <c r="E878" s="93"/>
      <c r="F878" s="93"/>
      <c r="G878" s="119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</row>
    <row r="879" spans="1:28" ht="14.25" customHeight="1">
      <c r="A879" s="93"/>
      <c r="B879" s="93"/>
      <c r="C879" s="93"/>
      <c r="D879" s="93"/>
      <c r="E879" s="93"/>
      <c r="F879" s="93"/>
      <c r="G879" s="119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</row>
    <row r="880" spans="1:28" ht="14.25" customHeight="1">
      <c r="A880" s="93"/>
      <c r="B880" s="93"/>
      <c r="C880" s="93"/>
      <c r="D880" s="93"/>
      <c r="E880" s="93"/>
      <c r="F880" s="93"/>
      <c r="G880" s="119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</row>
    <row r="881" spans="1:28" ht="14.25" customHeight="1">
      <c r="A881" s="93"/>
      <c r="B881" s="93"/>
      <c r="C881" s="93"/>
      <c r="D881" s="93"/>
      <c r="E881" s="93"/>
      <c r="F881" s="93"/>
      <c r="G881" s="119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</row>
    <row r="882" spans="1:28" ht="14.25" customHeight="1">
      <c r="A882" s="93"/>
      <c r="B882" s="93"/>
      <c r="C882" s="93"/>
      <c r="D882" s="93"/>
      <c r="E882" s="93"/>
      <c r="F882" s="93"/>
      <c r="G882" s="119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</row>
    <row r="883" spans="1:28" ht="14.25" customHeight="1">
      <c r="A883" s="93"/>
      <c r="B883" s="93"/>
      <c r="C883" s="93"/>
      <c r="D883" s="93"/>
      <c r="E883" s="93"/>
      <c r="F883" s="93"/>
      <c r="G883" s="119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</row>
    <row r="884" spans="1:28" ht="14.25" customHeight="1">
      <c r="A884" s="93"/>
      <c r="B884" s="93"/>
      <c r="C884" s="93"/>
      <c r="D884" s="93"/>
      <c r="E884" s="93"/>
      <c r="F884" s="93"/>
      <c r="G884" s="119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</row>
    <row r="885" spans="1:28" ht="14.25" customHeight="1">
      <c r="A885" s="93"/>
      <c r="B885" s="93"/>
      <c r="C885" s="93"/>
      <c r="D885" s="93"/>
      <c r="E885" s="93"/>
      <c r="F885" s="93"/>
      <c r="G885" s="119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</row>
    <row r="886" spans="1:28" ht="14.25" customHeight="1">
      <c r="A886" s="93"/>
      <c r="B886" s="93"/>
      <c r="C886" s="93"/>
      <c r="D886" s="93"/>
      <c r="E886" s="93"/>
      <c r="F886" s="93"/>
      <c r="G886" s="119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</row>
    <row r="887" spans="1:28" ht="14.25" customHeight="1">
      <c r="A887" s="93"/>
      <c r="B887" s="93"/>
      <c r="C887" s="93"/>
      <c r="D887" s="93"/>
      <c r="E887" s="93"/>
      <c r="F887" s="93"/>
      <c r="G887" s="119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</row>
    <row r="888" spans="1:28" ht="14.25" customHeight="1">
      <c r="A888" s="93"/>
      <c r="B888" s="93"/>
      <c r="C888" s="93"/>
      <c r="D888" s="93"/>
      <c r="E888" s="93"/>
      <c r="F888" s="93"/>
      <c r="G888" s="119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</row>
    <row r="889" spans="1:28" ht="14.25" customHeight="1">
      <c r="A889" s="93"/>
      <c r="B889" s="93"/>
      <c r="C889" s="93"/>
      <c r="D889" s="93"/>
      <c r="E889" s="93"/>
      <c r="F889" s="93"/>
      <c r="G889" s="119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</row>
    <row r="890" spans="1:28" ht="14.25" customHeight="1">
      <c r="A890" s="93"/>
      <c r="B890" s="93"/>
      <c r="C890" s="93"/>
      <c r="D890" s="93"/>
      <c r="E890" s="93"/>
      <c r="F890" s="93"/>
      <c r="G890" s="119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</row>
    <row r="891" spans="1:28" ht="14.25" customHeight="1">
      <c r="A891" s="93"/>
      <c r="B891" s="93"/>
      <c r="C891" s="93"/>
      <c r="D891" s="93"/>
      <c r="E891" s="93"/>
      <c r="F891" s="93"/>
      <c r="G891" s="119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</row>
    <row r="892" spans="1:28" ht="14.25" customHeight="1">
      <c r="A892" s="93"/>
      <c r="B892" s="93"/>
      <c r="C892" s="93"/>
      <c r="D892" s="93"/>
      <c r="E892" s="93"/>
      <c r="F892" s="93"/>
      <c r="G892" s="119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</row>
    <row r="893" spans="1:28" ht="14.25" customHeight="1">
      <c r="A893" s="93"/>
      <c r="B893" s="93"/>
      <c r="C893" s="93"/>
      <c r="D893" s="93"/>
      <c r="E893" s="93"/>
      <c r="F893" s="93"/>
      <c r="G893" s="119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</row>
    <row r="894" spans="1:28" ht="14.25" customHeight="1">
      <c r="A894" s="93"/>
      <c r="B894" s="93"/>
      <c r="C894" s="93"/>
      <c r="D894" s="93"/>
      <c r="E894" s="93"/>
      <c r="F894" s="93"/>
      <c r="G894" s="119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</row>
    <row r="895" spans="1:28" ht="14.25" customHeight="1">
      <c r="A895" s="93"/>
      <c r="B895" s="93"/>
      <c r="C895" s="93"/>
      <c r="D895" s="93"/>
      <c r="E895" s="93"/>
      <c r="F895" s="93"/>
      <c r="G895" s="119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</row>
    <row r="896" spans="1:28" ht="14.25" customHeight="1">
      <c r="A896" s="93"/>
      <c r="B896" s="93"/>
      <c r="C896" s="93"/>
      <c r="D896" s="93"/>
      <c r="E896" s="93"/>
      <c r="F896" s="93"/>
      <c r="G896" s="119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</row>
    <row r="897" spans="1:28" ht="14.25" customHeight="1">
      <c r="A897" s="93"/>
      <c r="B897" s="93"/>
      <c r="C897" s="93"/>
      <c r="D897" s="93"/>
      <c r="E897" s="93"/>
      <c r="F897" s="93"/>
      <c r="G897" s="119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</row>
    <row r="898" spans="1:28" ht="14.25" customHeight="1">
      <c r="A898" s="93"/>
      <c r="B898" s="93"/>
      <c r="C898" s="93"/>
      <c r="D898" s="93"/>
      <c r="E898" s="93"/>
      <c r="F898" s="93"/>
      <c r="G898" s="119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</row>
    <row r="899" spans="1:28" ht="14.25" customHeight="1">
      <c r="A899" s="93"/>
      <c r="B899" s="93"/>
      <c r="C899" s="93"/>
      <c r="D899" s="93"/>
      <c r="E899" s="93"/>
      <c r="F899" s="93"/>
      <c r="G899" s="119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</row>
    <row r="900" spans="1:28" ht="14.25" customHeight="1">
      <c r="A900" s="93"/>
      <c r="B900" s="93"/>
      <c r="C900" s="93"/>
      <c r="D900" s="93"/>
      <c r="E900" s="93"/>
      <c r="F900" s="93"/>
      <c r="G900" s="119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</row>
    <row r="901" spans="1:28" ht="14.25" customHeight="1">
      <c r="A901" s="93"/>
      <c r="B901" s="93"/>
      <c r="C901" s="93"/>
      <c r="D901" s="93"/>
      <c r="E901" s="93"/>
      <c r="F901" s="93"/>
      <c r="G901" s="119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</row>
    <row r="902" spans="1:28" ht="14.25" customHeight="1">
      <c r="A902" s="93"/>
      <c r="B902" s="93"/>
      <c r="C902" s="93"/>
      <c r="D902" s="93"/>
      <c r="E902" s="93"/>
      <c r="F902" s="93"/>
      <c r="G902" s="119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</row>
    <row r="903" spans="1:28" ht="14.25" customHeight="1">
      <c r="A903" s="93"/>
      <c r="B903" s="93"/>
      <c r="C903" s="93"/>
      <c r="D903" s="93"/>
      <c r="E903" s="93"/>
      <c r="F903" s="93"/>
      <c r="G903" s="119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</row>
    <row r="904" spans="1:28" ht="14.25" customHeight="1">
      <c r="A904" s="93"/>
      <c r="B904" s="93"/>
      <c r="C904" s="93"/>
      <c r="D904" s="93"/>
      <c r="E904" s="93"/>
      <c r="F904" s="93"/>
      <c r="G904" s="119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</row>
    <row r="905" spans="1:28" ht="14.25" customHeight="1">
      <c r="A905" s="93"/>
      <c r="B905" s="93"/>
      <c r="C905" s="93"/>
      <c r="D905" s="93"/>
      <c r="E905" s="93"/>
      <c r="F905" s="93"/>
      <c r="G905" s="119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</row>
    <row r="906" spans="1:28" ht="14.25" customHeight="1">
      <c r="A906" s="93"/>
      <c r="B906" s="93"/>
      <c r="C906" s="93"/>
      <c r="D906" s="93"/>
      <c r="E906" s="93"/>
      <c r="F906" s="93"/>
      <c r="G906" s="119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</row>
    <row r="907" spans="1:28" ht="14.25" customHeight="1">
      <c r="A907" s="93"/>
      <c r="B907" s="93"/>
      <c r="C907" s="93"/>
      <c r="D907" s="93"/>
      <c r="E907" s="93"/>
      <c r="F907" s="93"/>
      <c r="G907" s="119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</row>
    <row r="908" spans="1:28" ht="14.25" customHeight="1">
      <c r="A908" s="93"/>
      <c r="B908" s="93"/>
      <c r="C908" s="93"/>
      <c r="D908" s="93"/>
      <c r="E908" s="93"/>
      <c r="F908" s="93"/>
      <c r="G908" s="119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</row>
    <row r="909" spans="1:28" ht="14.25" customHeight="1">
      <c r="A909" s="93"/>
      <c r="B909" s="93"/>
      <c r="C909" s="93"/>
      <c r="D909" s="93"/>
      <c r="E909" s="93"/>
      <c r="F909" s="93"/>
      <c r="G909" s="119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</row>
    <row r="910" spans="1:28" ht="14.25" customHeight="1">
      <c r="A910" s="93"/>
      <c r="B910" s="93"/>
      <c r="C910" s="93"/>
      <c r="D910" s="93"/>
      <c r="E910" s="93"/>
      <c r="F910" s="93"/>
      <c r="G910" s="119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</row>
    <row r="911" spans="1:28" ht="14.25" customHeight="1">
      <c r="A911" s="93"/>
      <c r="B911" s="93"/>
      <c r="C911" s="93"/>
      <c r="D911" s="93"/>
      <c r="E911" s="93"/>
      <c r="F911" s="93"/>
      <c r="G911" s="119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</row>
    <row r="912" spans="1:28" ht="14.25" customHeight="1">
      <c r="A912" s="93"/>
      <c r="B912" s="93"/>
      <c r="C912" s="93"/>
      <c r="D912" s="93"/>
      <c r="E912" s="93"/>
      <c r="F912" s="93"/>
      <c r="G912" s="119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</row>
    <row r="913" spans="1:28" ht="14.25" customHeight="1">
      <c r="A913" s="93"/>
      <c r="B913" s="93"/>
      <c r="C913" s="93"/>
      <c r="D913" s="93"/>
      <c r="E913" s="93"/>
      <c r="F913" s="93"/>
      <c r="G913" s="119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</row>
    <row r="914" spans="1:28" ht="14.25" customHeight="1">
      <c r="A914" s="93"/>
      <c r="B914" s="93"/>
      <c r="C914" s="93"/>
      <c r="D914" s="93"/>
      <c r="E914" s="93"/>
      <c r="F914" s="93"/>
      <c r="G914" s="119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</row>
    <row r="915" spans="1:28" ht="14.25" customHeight="1">
      <c r="A915" s="93"/>
      <c r="B915" s="93"/>
      <c r="C915" s="93"/>
      <c r="D915" s="93"/>
      <c r="E915" s="93"/>
      <c r="F915" s="93"/>
      <c r="G915" s="119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</row>
    <row r="916" spans="1:28" ht="14.25" customHeight="1">
      <c r="A916" s="93"/>
      <c r="B916" s="93"/>
      <c r="C916" s="93"/>
      <c r="D916" s="93"/>
      <c r="E916" s="93"/>
      <c r="F916" s="93"/>
      <c r="G916" s="119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</row>
    <row r="917" spans="1:28" ht="14.25" customHeight="1">
      <c r="A917" s="93"/>
      <c r="B917" s="93"/>
      <c r="C917" s="93"/>
      <c r="D917" s="93"/>
      <c r="E917" s="93"/>
      <c r="F917" s="93"/>
      <c r="G917" s="119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</row>
    <row r="918" spans="1:28" ht="14.25" customHeight="1">
      <c r="A918" s="93"/>
      <c r="B918" s="93"/>
      <c r="C918" s="93"/>
      <c r="D918" s="93"/>
      <c r="E918" s="93"/>
      <c r="F918" s="93"/>
      <c r="G918" s="119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</row>
    <row r="919" spans="1:28" ht="14.25" customHeight="1">
      <c r="A919" s="93"/>
      <c r="B919" s="93"/>
      <c r="C919" s="93"/>
      <c r="D919" s="93"/>
      <c r="E919" s="93"/>
      <c r="F919" s="93"/>
      <c r="G919" s="119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</row>
    <row r="920" spans="1:28" ht="14.25" customHeight="1">
      <c r="A920" s="93"/>
      <c r="B920" s="93"/>
      <c r="C920" s="93"/>
      <c r="D920" s="93"/>
      <c r="E920" s="93"/>
      <c r="F920" s="93"/>
      <c r="G920" s="119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</row>
    <row r="921" spans="1:28" ht="14.25" customHeight="1">
      <c r="A921" s="93"/>
      <c r="B921" s="93"/>
      <c r="C921" s="93"/>
      <c r="D921" s="93"/>
      <c r="E921" s="93"/>
      <c r="F921" s="93"/>
      <c r="G921" s="119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</row>
    <row r="922" spans="1:28" ht="14.25" customHeight="1">
      <c r="A922" s="93"/>
      <c r="B922" s="93"/>
      <c r="C922" s="93"/>
      <c r="D922" s="93"/>
      <c r="E922" s="93"/>
      <c r="F922" s="93"/>
      <c r="G922" s="119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</row>
    <row r="923" spans="1:28" ht="14.25" customHeight="1">
      <c r="A923" s="93"/>
      <c r="B923" s="93"/>
      <c r="C923" s="93"/>
      <c r="D923" s="93"/>
      <c r="E923" s="93"/>
      <c r="F923" s="93"/>
      <c r="G923" s="119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</row>
    <row r="924" spans="1:28" ht="14.25" customHeight="1">
      <c r="A924" s="93"/>
      <c r="B924" s="93"/>
      <c r="C924" s="93"/>
      <c r="D924" s="93"/>
      <c r="E924" s="93"/>
      <c r="F924" s="93"/>
      <c r="G924" s="119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</row>
    <row r="925" spans="1:28" ht="14.25" customHeight="1">
      <c r="A925" s="93"/>
      <c r="B925" s="93"/>
      <c r="C925" s="93"/>
      <c r="D925" s="93"/>
      <c r="E925" s="93"/>
      <c r="F925" s="93"/>
      <c r="G925" s="119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</row>
    <row r="926" spans="1:28" ht="14.25" customHeight="1">
      <c r="A926" s="93"/>
      <c r="B926" s="93"/>
      <c r="C926" s="93"/>
      <c r="D926" s="93"/>
      <c r="E926" s="93"/>
      <c r="F926" s="93"/>
      <c r="G926" s="119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</row>
    <row r="927" spans="1:28" ht="14.25" customHeight="1">
      <c r="A927" s="93"/>
      <c r="B927" s="93"/>
      <c r="C927" s="93"/>
      <c r="D927" s="93"/>
      <c r="E927" s="93"/>
      <c r="F927" s="93"/>
      <c r="G927" s="119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</row>
    <row r="928" spans="1:28" ht="14.25" customHeight="1">
      <c r="A928" s="93"/>
      <c r="B928" s="93"/>
      <c r="C928" s="93"/>
      <c r="D928" s="93"/>
      <c r="E928" s="93"/>
      <c r="F928" s="93"/>
      <c r="G928" s="119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</row>
    <row r="929" spans="1:28" ht="14.25" customHeight="1">
      <c r="A929" s="93"/>
      <c r="B929" s="93"/>
      <c r="C929" s="93"/>
      <c r="D929" s="93"/>
      <c r="E929" s="93"/>
      <c r="F929" s="93"/>
      <c r="G929" s="119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</row>
    <row r="930" spans="1:28" ht="14.25" customHeight="1">
      <c r="A930" s="93"/>
      <c r="B930" s="93"/>
      <c r="C930" s="93"/>
      <c r="D930" s="93"/>
      <c r="E930" s="93"/>
      <c r="F930" s="93"/>
      <c r="G930" s="119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</row>
    <row r="931" spans="1:28" ht="14.25" customHeight="1">
      <c r="A931" s="93"/>
      <c r="B931" s="93"/>
      <c r="C931" s="93"/>
      <c r="D931" s="93"/>
      <c r="E931" s="93"/>
      <c r="F931" s="93"/>
      <c r="G931" s="119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</row>
    <row r="932" spans="1:28" ht="14.25" customHeight="1">
      <c r="A932" s="93"/>
      <c r="B932" s="93"/>
      <c r="C932" s="93"/>
      <c r="D932" s="93"/>
      <c r="E932" s="93"/>
      <c r="F932" s="93"/>
      <c r="G932" s="119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</row>
    <row r="933" spans="1:28" ht="14.25" customHeight="1">
      <c r="A933" s="93"/>
      <c r="B933" s="93"/>
      <c r="C933" s="93"/>
      <c r="D933" s="93"/>
      <c r="E933" s="93"/>
      <c r="F933" s="93"/>
      <c r="G933" s="119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</row>
    <row r="934" spans="1:28" ht="14.25" customHeight="1">
      <c r="A934" s="93"/>
      <c r="B934" s="93"/>
      <c r="C934" s="93"/>
      <c r="D934" s="93"/>
      <c r="E934" s="93"/>
      <c r="F934" s="93"/>
      <c r="G934" s="119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</row>
    <row r="935" spans="1:28" ht="14.25" customHeight="1">
      <c r="A935" s="93"/>
      <c r="B935" s="93"/>
      <c r="C935" s="93"/>
      <c r="D935" s="93"/>
      <c r="E935" s="93"/>
      <c r="F935" s="93"/>
      <c r="G935" s="119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</row>
    <row r="936" spans="1:28" ht="14.25" customHeight="1">
      <c r="A936" s="93"/>
      <c r="B936" s="93"/>
      <c r="C936" s="93"/>
      <c r="D936" s="93"/>
      <c r="E936" s="93"/>
      <c r="F936" s="93"/>
      <c r="G936" s="119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</row>
    <row r="937" spans="1:28" ht="14.25" customHeight="1">
      <c r="A937" s="93"/>
      <c r="B937" s="93"/>
      <c r="C937" s="93"/>
      <c r="D937" s="93"/>
      <c r="E937" s="93"/>
      <c r="F937" s="93"/>
      <c r="G937" s="119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</row>
    <row r="938" spans="1:28" ht="14.25" customHeight="1">
      <c r="A938" s="93"/>
      <c r="B938" s="93"/>
      <c r="C938" s="93"/>
      <c r="D938" s="93"/>
      <c r="E938" s="93"/>
      <c r="F938" s="93"/>
      <c r="G938" s="119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</row>
    <row r="939" spans="1:28" ht="14.25" customHeight="1">
      <c r="A939" s="93"/>
      <c r="B939" s="93"/>
      <c r="C939" s="93"/>
      <c r="D939" s="93"/>
      <c r="E939" s="93"/>
      <c r="F939" s="93"/>
      <c r="G939" s="119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</row>
    <row r="940" spans="1:28" ht="14.25" customHeight="1">
      <c r="A940" s="93"/>
      <c r="B940" s="93"/>
      <c r="C940" s="93"/>
      <c r="D940" s="93"/>
      <c r="E940" s="93"/>
      <c r="F940" s="93"/>
      <c r="G940" s="119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</row>
    <row r="941" spans="1:28" ht="14.25" customHeight="1">
      <c r="A941" s="93"/>
      <c r="B941" s="93"/>
      <c r="C941" s="93"/>
      <c r="D941" s="93"/>
      <c r="E941" s="93"/>
      <c r="F941" s="93"/>
      <c r="G941" s="119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</row>
    <row r="942" spans="1:28" ht="14.25" customHeight="1">
      <c r="A942" s="93"/>
      <c r="B942" s="93"/>
      <c r="C942" s="93"/>
      <c r="D942" s="93"/>
      <c r="E942" s="93"/>
      <c r="F942" s="93"/>
      <c r="G942" s="119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</row>
    <row r="943" spans="1:28" ht="14.25" customHeight="1">
      <c r="A943" s="93"/>
      <c r="B943" s="93"/>
      <c r="C943" s="93"/>
      <c r="D943" s="93"/>
      <c r="E943" s="93"/>
      <c r="F943" s="93"/>
      <c r="G943" s="119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</row>
    <row r="944" spans="1:28" ht="14.25" customHeight="1">
      <c r="A944" s="93"/>
      <c r="B944" s="93"/>
      <c r="C944" s="93"/>
      <c r="D944" s="93"/>
      <c r="E944" s="93"/>
      <c r="F944" s="93"/>
      <c r="G944" s="119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</row>
    <row r="945" spans="1:28" ht="14.25" customHeight="1">
      <c r="A945" s="93"/>
      <c r="B945" s="93"/>
      <c r="C945" s="93"/>
      <c r="D945" s="93"/>
      <c r="E945" s="93"/>
      <c r="F945" s="93"/>
      <c r="G945" s="119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</row>
    <row r="946" spans="1:28" ht="14.25" customHeight="1">
      <c r="A946" s="93"/>
      <c r="B946" s="93"/>
      <c r="C946" s="93"/>
      <c r="D946" s="93"/>
      <c r="E946" s="93"/>
      <c r="F946" s="93"/>
      <c r="G946" s="119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</row>
    <row r="947" spans="1:28" ht="14.25" customHeight="1">
      <c r="A947" s="93"/>
      <c r="B947" s="93"/>
      <c r="C947" s="93"/>
      <c r="D947" s="93"/>
      <c r="E947" s="93"/>
      <c r="F947" s="93"/>
      <c r="G947" s="119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</row>
    <row r="948" spans="1:28" ht="14.25" customHeight="1">
      <c r="A948" s="93"/>
      <c r="B948" s="93"/>
      <c r="C948" s="93"/>
      <c r="D948" s="93"/>
      <c r="E948" s="93"/>
      <c r="F948" s="93"/>
      <c r="G948" s="119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</row>
    <row r="949" spans="1:28" ht="14.25" customHeight="1">
      <c r="A949" s="93"/>
      <c r="B949" s="93"/>
      <c r="C949" s="93"/>
      <c r="D949" s="93"/>
      <c r="E949" s="93"/>
      <c r="F949" s="93"/>
      <c r="G949" s="119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</row>
    <row r="950" spans="1:28" ht="14.25" customHeight="1">
      <c r="A950" s="93"/>
      <c r="B950" s="93"/>
      <c r="C950" s="93"/>
      <c r="D950" s="93"/>
      <c r="E950" s="93"/>
      <c r="F950" s="93"/>
      <c r="G950" s="119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</row>
    <row r="951" spans="1:28" ht="14.25" customHeight="1">
      <c r="A951" s="93"/>
      <c r="B951" s="93"/>
      <c r="C951" s="93"/>
      <c r="D951" s="93"/>
      <c r="E951" s="93"/>
      <c r="F951" s="93"/>
      <c r="G951" s="119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</row>
    <row r="952" spans="1:28" ht="14.25" customHeight="1">
      <c r="A952" s="93"/>
      <c r="B952" s="93"/>
      <c r="C952" s="93"/>
      <c r="D952" s="93"/>
      <c r="E952" s="93"/>
      <c r="F952" s="93"/>
      <c r="G952" s="119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</row>
    <row r="953" spans="1:28" ht="14.25" customHeight="1">
      <c r="A953" s="93"/>
      <c r="B953" s="93"/>
      <c r="C953" s="93"/>
      <c r="D953" s="93"/>
      <c r="E953" s="93"/>
      <c r="F953" s="93"/>
      <c r="G953" s="119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</row>
    <row r="954" spans="1:28" ht="14.25" customHeight="1">
      <c r="A954" s="93"/>
      <c r="B954" s="93"/>
      <c r="C954" s="93"/>
      <c r="D954" s="93"/>
      <c r="E954" s="93"/>
      <c r="F954" s="93"/>
      <c r="G954" s="119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</row>
    <row r="955" spans="1:28" ht="14.25" customHeight="1">
      <c r="A955" s="93"/>
      <c r="B955" s="93"/>
      <c r="C955" s="93"/>
      <c r="D955" s="93"/>
      <c r="E955" s="93"/>
      <c r="F955" s="93"/>
      <c r="G955" s="119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</row>
    <row r="956" spans="1:28" ht="14.25" customHeight="1">
      <c r="A956" s="93"/>
      <c r="B956" s="93"/>
      <c r="C956" s="93"/>
      <c r="D956" s="93"/>
      <c r="E956" s="93"/>
      <c r="F956" s="93"/>
      <c r="G956" s="119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</row>
    <row r="957" spans="1:28" ht="14.25" customHeight="1">
      <c r="A957" s="93"/>
      <c r="B957" s="93"/>
      <c r="C957" s="93"/>
      <c r="D957" s="93"/>
      <c r="E957" s="93"/>
      <c r="F957" s="93"/>
      <c r="G957" s="119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</row>
    <row r="958" spans="1:28" ht="14.25" customHeight="1">
      <c r="A958" s="93"/>
      <c r="B958" s="93"/>
      <c r="C958" s="93"/>
      <c r="D958" s="93"/>
      <c r="E958" s="93"/>
      <c r="F958" s="93"/>
      <c r="G958" s="119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</row>
    <row r="959" spans="1:28" ht="14.25" customHeight="1">
      <c r="A959" s="93"/>
      <c r="B959" s="93"/>
      <c r="C959" s="93"/>
      <c r="D959" s="93"/>
      <c r="E959" s="93"/>
      <c r="F959" s="93"/>
      <c r="G959" s="119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</row>
    <row r="960" spans="1:28" ht="14.25" customHeight="1">
      <c r="A960" s="93"/>
      <c r="B960" s="93"/>
      <c r="C960" s="93"/>
      <c r="D960" s="93"/>
      <c r="E960" s="93"/>
      <c r="F960" s="93"/>
      <c r="G960" s="119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</row>
    <row r="961" spans="1:28" ht="14.25" customHeight="1">
      <c r="A961" s="93"/>
      <c r="B961" s="93"/>
      <c r="C961" s="93"/>
      <c r="D961" s="93"/>
      <c r="E961" s="93"/>
      <c r="F961" s="93"/>
      <c r="G961" s="119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</row>
    <row r="962" spans="1:28" ht="14.25" customHeight="1">
      <c r="A962" s="93"/>
      <c r="B962" s="93"/>
      <c r="C962" s="93"/>
      <c r="D962" s="93"/>
      <c r="E962" s="93"/>
      <c r="F962" s="93"/>
      <c r="G962" s="119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</row>
    <row r="963" spans="1:28" ht="14.25" customHeight="1">
      <c r="A963" s="93"/>
      <c r="B963" s="93"/>
      <c r="C963" s="93"/>
      <c r="D963" s="93"/>
      <c r="E963" s="93"/>
      <c r="F963" s="93"/>
      <c r="G963" s="119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</row>
    <row r="964" spans="1:28" ht="14.25" customHeight="1">
      <c r="A964" s="93"/>
      <c r="B964" s="93"/>
      <c r="C964" s="93"/>
      <c r="D964" s="93"/>
      <c r="E964" s="93"/>
      <c r="F964" s="93"/>
      <c r="G964" s="119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</row>
    <row r="965" spans="1:28" ht="14.25" customHeight="1">
      <c r="A965" s="93"/>
      <c r="B965" s="93"/>
      <c r="C965" s="93"/>
      <c r="D965" s="93"/>
      <c r="E965" s="93"/>
      <c r="F965" s="93"/>
      <c r="G965" s="119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</row>
    <row r="966" spans="1:28" ht="14.25" customHeight="1">
      <c r="A966" s="93"/>
      <c r="B966" s="93"/>
      <c r="C966" s="93"/>
      <c r="D966" s="93"/>
      <c r="E966" s="93"/>
      <c r="F966" s="93"/>
      <c r="G966" s="119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</row>
    <row r="967" spans="1:28" ht="14.25" customHeight="1">
      <c r="A967" s="93"/>
      <c r="B967" s="93"/>
      <c r="C967" s="93"/>
      <c r="D967" s="93"/>
      <c r="E967" s="93"/>
      <c r="F967" s="93"/>
      <c r="G967" s="119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</row>
    <row r="968" spans="1:28" ht="14.25" customHeight="1">
      <c r="A968" s="93"/>
      <c r="B968" s="93"/>
      <c r="C968" s="93"/>
      <c r="D968" s="93"/>
      <c r="E968" s="93"/>
      <c r="F968" s="93"/>
      <c r="G968" s="119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</row>
    <row r="969" spans="1:28" ht="14.25" customHeight="1">
      <c r="A969" s="93"/>
      <c r="B969" s="93"/>
      <c r="C969" s="93"/>
      <c r="D969" s="93"/>
      <c r="E969" s="93"/>
      <c r="F969" s="93"/>
      <c r="G969" s="119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</row>
    <row r="970" spans="1:28" ht="14.25" customHeight="1">
      <c r="A970" s="93"/>
      <c r="B970" s="93"/>
      <c r="C970" s="93"/>
      <c r="D970" s="93"/>
      <c r="E970" s="93"/>
      <c r="F970" s="93"/>
      <c r="G970" s="119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</row>
    <row r="971" spans="1:28" ht="14.25" customHeight="1">
      <c r="A971" s="93"/>
      <c r="B971" s="93"/>
      <c r="C971" s="93"/>
      <c r="D971" s="93"/>
      <c r="E971" s="93"/>
      <c r="F971" s="93"/>
      <c r="G971" s="119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</row>
    <row r="972" spans="1:28" ht="14.25" customHeight="1">
      <c r="A972" s="93"/>
      <c r="B972" s="93"/>
      <c r="C972" s="93"/>
      <c r="D972" s="93"/>
      <c r="E972" s="93"/>
      <c r="F972" s="93"/>
      <c r="G972" s="119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</row>
    <row r="973" spans="1:28" ht="14.25" customHeight="1">
      <c r="A973" s="93"/>
      <c r="B973" s="93"/>
      <c r="C973" s="93"/>
      <c r="D973" s="93"/>
      <c r="E973" s="93"/>
      <c r="F973" s="93"/>
      <c r="G973" s="119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</row>
    <row r="974" spans="1:28" ht="14.25" customHeight="1">
      <c r="A974" s="93"/>
      <c r="B974" s="93"/>
      <c r="C974" s="93"/>
      <c r="D974" s="93"/>
      <c r="E974" s="93"/>
      <c r="F974" s="93"/>
      <c r="G974" s="119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</row>
    <row r="975" spans="1:28" ht="14.25" customHeight="1">
      <c r="A975" s="93"/>
      <c r="B975" s="93"/>
      <c r="C975" s="93"/>
      <c r="D975" s="93"/>
      <c r="E975" s="93"/>
      <c r="F975" s="93"/>
      <c r="G975" s="119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</row>
    <row r="976" spans="1:28" ht="14.25" customHeight="1">
      <c r="A976" s="93"/>
      <c r="B976" s="93"/>
      <c r="C976" s="93"/>
      <c r="D976" s="93"/>
      <c r="E976" s="93"/>
      <c r="F976" s="93"/>
      <c r="G976" s="119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</row>
    <row r="977" spans="1:28" ht="14.25" customHeight="1">
      <c r="A977" s="93"/>
      <c r="B977" s="93"/>
      <c r="C977" s="93"/>
      <c r="D977" s="93"/>
      <c r="E977" s="93"/>
      <c r="F977" s="93"/>
      <c r="G977" s="119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</row>
    <row r="978" spans="1:28" ht="14.25" customHeight="1">
      <c r="A978" s="93"/>
      <c r="B978" s="93"/>
      <c r="C978" s="93"/>
      <c r="D978" s="93"/>
      <c r="E978" s="93"/>
      <c r="F978" s="93"/>
      <c r="G978" s="119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</row>
    <row r="979" spans="1:28" ht="14.25" customHeight="1">
      <c r="A979" s="93"/>
      <c r="B979" s="93"/>
      <c r="C979" s="93"/>
      <c r="D979" s="93"/>
      <c r="E979" s="93"/>
      <c r="F979" s="93"/>
      <c r="G979" s="119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</row>
    <row r="980" spans="1:28" ht="14.25" customHeight="1">
      <c r="A980" s="93"/>
      <c r="B980" s="93"/>
      <c r="C980" s="93"/>
      <c r="D980" s="93"/>
      <c r="E980" s="93"/>
      <c r="F980" s="93"/>
      <c r="G980" s="119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</row>
    <row r="981" spans="1:28" ht="14.25" customHeight="1">
      <c r="A981" s="93"/>
      <c r="B981" s="93"/>
      <c r="C981" s="93"/>
      <c r="D981" s="93"/>
      <c r="E981" s="93"/>
      <c r="F981" s="93"/>
      <c r="G981" s="119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</row>
    <row r="982" spans="1:28" ht="14.25" customHeight="1">
      <c r="A982" s="93"/>
      <c r="B982" s="93"/>
      <c r="C982" s="93"/>
      <c r="D982" s="93"/>
      <c r="E982" s="93"/>
      <c r="F982" s="93"/>
      <c r="G982" s="119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</row>
    <row r="983" spans="1:28" ht="14.25" customHeight="1">
      <c r="A983" s="93"/>
      <c r="B983" s="93"/>
      <c r="C983" s="93"/>
      <c r="D983" s="93"/>
      <c r="E983" s="93"/>
      <c r="F983" s="93"/>
      <c r="G983" s="119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</row>
    <row r="984" spans="1:28" ht="14.25" customHeight="1">
      <c r="A984" s="93"/>
      <c r="B984" s="93"/>
      <c r="C984" s="93"/>
      <c r="D984" s="93"/>
      <c r="E984" s="93"/>
      <c r="F984" s="93"/>
      <c r="G984" s="119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</row>
    <row r="985" spans="1:28" ht="14.25" customHeight="1">
      <c r="A985" s="93"/>
      <c r="B985" s="93"/>
      <c r="C985" s="93"/>
      <c r="D985" s="93"/>
      <c r="E985" s="93"/>
      <c r="F985" s="93"/>
      <c r="G985" s="119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</row>
    <row r="986" spans="1:28" ht="14.25" customHeight="1">
      <c r="A986" s="93"/>
      <c r="B986" s="93"/>
      <c r="C986" s="93"/>
      <c r="D986" s="93"/>
      <c r="E986" s="93"/>
      <c r="F986" s="93"/>
      <c r="G986" s="119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</row>
    <row r="987" spans="1:28" ht="14.25" customHeight="1">
      <c r="A987" s="93"/>
      <c r="B987" s="93"/>
      <c r="C987" s="93"/>
      <c r="D987" s="93"/>
      <c r="E987" s="93"/>
      <c r="F987" s="93"/>
      <c r="G987" s="119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</row>
    <row r="988" spans="1:28" ht="14.25" customHeight="1">
      <c r="A988" s="93"/>
      <c r="B988" s="93"/>
      <c r="C988" s="93"/>
      <c r="D988" s="93"/>
      <c r="E988" s="93"/>
      <c r="F988" s="93"/>
      <c r="G988" s="119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</row>
    <row r="989" spans="1:28" ht="14.25" customHeight="1">
      <c r="A989" s="93"/>
      <c r="B989" s="93"/>
      <c r="C989" s="93"/>
      <c r="D989" s="93"/>
      <c r="E989" s="93"/>
      <c r="F989" s="93"/>
      <c r="G989" s="119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</row>
    <row r="990" spans="1:28" ht="14.25" customHeight="1">
      <c r="A990" s="93"/>
      <c r="B990" s="93"/>
      <c r="C990" s="93"/>
      <c r="D990" s="93"/>
      <c r="E990" s="93"/>
      <c r="F990" s="93"/>
      <c r="G990" s="119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</row>
    <row r="991" spans="1:28" ht="14.25" customHeight="1">
      <c r="A991" s="93"/>
      <c r="B991" s="93"/>
      <c r="C991" s="93"/>
      <c r="D991" s="93"/>
      <c r="E991" s="93"/>
      <c r="F991" s="93"/>
      <c r="G991" s="119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</row>
    <row r="992" spans="1:28" ht="14.25" customHeight="1">
      <c r="A992" s="93"/>
      <c r="B992" s="93"/>
      <c r="C992" s="93"/>
      <c r="D992" s="93"/>
      <c r="E992" s="93"/>
      <c r="F992" s="93"/>
      <c r="G992" s="119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</row>
    <row r="993" spans="1:28" ht="14.25" customHeight="1">
      <c r="A993" s="93"/>
      <c r="B993" s="93"/>
      <c r="C993" s="93"/>
      <c r="D993" s="93"/>
      <c r="E993" s="93"/>
      <c r="F993" s="93"/>
      <c r="G993" s="119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</row>
    <row r="994" spans="1:28" ht="14.25" customHeight="1">
      <c r="A994" s="93"/>
      <c r="B994" s="93"/>
      <c r="C994" s="93"/>
      <c r="D994" s="93"/>
      <c r="E994" s="93"/>
      <c r="F994" s="93"/>
      <c r="G994" s="119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</row>
    <row r="995" spans="1:28" ht="14.25" customHeight="1">
      <c r="A995" s="93"/>
      <c r="B995" s="93"/>
      <c r="C995" s="93"/>
      <c r="D995" s="93"/>
      <c r="E995" s="93"/>
      <c r="F995" s="93"/>
      <c r="G995" s="119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</row>
    <row r="996" spans="1:28" ht="14.25" customHeight="1">
      <c r="A996" s="93"/>
      <c r="B996" s="93"/>
      <c r="C996" s="93"/>
      <c r="D996" s="93"/>
      <c r="E996" s="93"/>
      <c r="F996" s="93"/>
      <c r="G996" s="119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</row>
    <row r="997" spans="1:28" ht="14.25" customHeight="1">
      <c r="A997" s="93"/>
      <c r="B997" s="93"/>
      <c r="C997" s="93"/>
      <c r="D997" s="93"/>
      <c r="E997" s="93"/>
      <c r="F997" s="93"/>
      <c r="G997" s="119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</row>
    <row r="998" spans="1:28" ht="14.25" customHeight="1">
      <c r="A998" s="93"/>
      <c r="B998" s="93"/>
      <c r="C998" s="93"/>
      <c r="D998" s="93"/>
      <c r="E998" s="93"/>
      <c r="F998" s="93"/>
      <c r="G998" s="119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</row>
    <row r="999" spans="1:28" ht="14.25" customHeight="1">
      <c r="A999" s="93"/>
      <c r="B999" s="93"/>
      <c r="C999" s="93"/>
      <c r="D999" s="93"/>
      <c r="E999" s="93"/>
      <c r="F999" s="93"/>
      <c r="G999" s="119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</row>
    <row r="1000" spans="1:28" ht="14.25" customHeight="1">
      <c r="A1000" s="93"/>
      <c r="B1000" s="93"/>
      <c r="C1000" s="93"/>
      <c r="D1000" s="93"/>
      <c r="E1000" s="93"/>
      <c r="F1000" s="93"/>
      <c r="G1000" s="119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</row>
  </sheetData>
  <mergeCells count="9">
    <mergeCell ref="A26:A27"/>
    <mergeCell ref="A28:A30"/>
    <mergeCell ref="A1:H1"/>
    <mergeCell ref="A3:A7"/>
    <mergeCell ref="A8:A13"/>
    <mergeCell ref="A14:A15"/>
    <mergeCell ref="A16:A20"/>
    <mergeCell ref="A21:A23"/>
    <mergeCell ref="A24:A25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10.5" hidden="1" customWidth="1"/>
  </cols>
  <sheetData>
    <row r="1" spans="1:28" ht="47.25" customHeight="1">
      <c r="A1" s="225" t="s">
        <v>305</v>
      </c>
      <c r="B1" s="226"/>
      <c r="C1" s="226"/>
      <c r="D1" s="226"/>
      <c r="E1" s="226"/>
      <c r="F1" s="226"/>
      <c r="G1" s="226"/>
      <c r="H1" s="227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28" ht="18" customHeight="1">
      <c r="A3" s="228" t="s">
        <v>306</v>
      </c>
      <c r="B3" s="143"/>
      <c r="C3" s="143"/>
      <c r="D3" s="143"/>
      <c r="E3" s="143"/>
      <c r="F3" s="143"/>
      <c r="G3" s="143"/>
      <c r="H3" s="144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6"/>
      <c r="X3" s="146"/>
      <c r="Y3" s="146"/>
      <c r="Z3" s="146"/>
      <c r="AA3" s="146"/>
      <c r="AB3" s="146"/>
    </row>
    <row r="4" spans="1:28" ht="15.75" customHeight="1">
      <c r="A4" s="229"/>
      <c r="B4" s="8" t="s">
        <v>147</v>
      </c>
      <c r="C4" s="8"/>
      <c r="D4" s="10" t="s">
        <v>148</v>
      </c>
      <c r="E4" s="8" t="s">
        <v>307</v>
      </c>
      <c r="F4" s="10" t="s">
        <v>308</v>
      </c>
      <c r="G4" s="11" t="s">
        <v>14</v>
      </c>
      <c r="H4" s="13" t="s">
        <v>309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5.75" customHeight="1">
      <c r="A5" s="229"/>
      <c r="B5" s="8" t="s">
        <v>310</v>
      </c>
      <c r="C5" s="8"/>
      <c r="D5" s="10" t="s">
        <v>311</v>
      </c>
      <c r="E5" s="8" t="s">
        <v>312</v>
      </c>
      <c r="F5" s="10" t="s">
        <v>313</v>
      </c>
      <c r="G5" s="11" t="s">
        <v>14</v>
      </c>
      <c r="H5" s="1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</row>
    <row r="6" spans="1:28" ht="15.75" customHeight="1">
      <c r="A6" s="229"/>
      <c r="B6" s="8" t="s">
        <v>156</v>
      </c>
      <c r="C6" s="8"/>
      <c r="D6" s="10" t="s">
        <v>314</v>
      </c>
      <c r="E6" s="8">
        <v>21</v>
      </c>
      <c r="F6" s="10" t="s">
        <v>315</v>
      </c>
      <c r="G6" s="11"/>
      <c r="H6" s="13" t="s">
        <v>31</v>
      </c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5.75" customHeight="1">
      <c r="A7" s="229"/>
      <c r="B7" s="8" t="s">
        <v>316</v>
      </c>
      <c r="C7" s="8"/>
      <c r="D7" s="10" t="s">
        <v>148</v>
      </c>
      <c r="E7" s="8" t="s">
        <v>317</v>
      </c>
      <c r="F7" s="10" t="s">
        <v>318</v>
      </c>
      <c r="G7" s="11" t="s">
        <v>14</v>
      </c>
      <c r="H7" s="1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</row>
    <row r="8" spans="1:28" ht="14.25" customHeight="1">
      <c r="A8" s="229"/>
      <c r="B8" s="8" t="s">
        <v>319</v>
      </c>
      <c r="C8" s="8"/>
      <c r="D8" s="10" t="s">
        <v>148</v>
      </c>
      <c r="E8" s="8" t="s">
        <v>320</v>
      </c>
      <c r="F8" s="10" t="s">
        <v>321</v>
      </c>
      <c r="G8" s="11" t="s">
        <v>14</v>
      </c>
      <c r="H8" s="1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</row>
    <row r="9" spans="1:28" ht="15.75" customHeight="1">
      <c r="A9" s="229"/>
      <c r="B9" s="8" t="s">
        <v>322</v>
      </c>
      <c r="C9" s="8"/>
      <c r="D9" s="10" t="s">
        <v>148</v>
      </c>
      <c r="E9" s="8" t="s">
        <v>323</v>
      </c>
      <c r="F9" s="10" t="s">
        <v>324</v>
      </c>
      <c r="G9" s="11" t="s">
        <v>14</v>
      </c>
      <c r="H9" s="1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</row>
    <row r="10" spans="1:28" ht="15.75" customHeight="1">
      <c r="A10" s="229"/>
      <c r="B10" s="8" t="s">
        <v>152</v>
      </c>
      <c r="C10" s="8"/>
      <c r="D10" s="10" t="s">
        <v>325</v>
      </c>
      <c r="E10" s="8" t="s">
        <v>326</v>
      </c>
      <c r="F10" s="10" t="s">
        <v>327</v>
      </c>
      <c r="G10" s="11" t="s">
        <v>19</v>
      </c>
      <c r="H10" s="13" t="s">
        <v>328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</row>
    <row r="11" spans="1:28" ht="14.25" customHeight="1">
      <c r="A11" s="229"/>
      <c r="B11" s="8" t="s">
        <v>329</v>
      </c>
      <c r="C11" s="8"/>
      <c r="D11" s="8" t="s">
        <v>325</v>
      </c>
      <c r="E11" s="8" t="s">
        <v>330</v>
      </c>
      <c r="F11" s="10" t="s">
        <v>331</v>
      </c>
      <c r="G11" s="11" t="s">
        <v>19</v>
      </c>
      <c r="H11" s="13" t="s">
        <v>332</v>
      </c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</row>
    <row r="12" spans="1:28" ht="15.75" customHeight="1">
      <c r="A12" s="229"/>
      <c r="B12" s="8" t="s">
        <v>333</v>
      </c>
      <c r="C12" s="8"/>
      <c r="D12" s="10" t="s">
        <v>148</v>
      </c>
      <c r="E12" s="8" t="s">
        <v>334</v>
      </c>
      <c r="F12" s="10" t="s">
        <v>335</v>
      </c>
      <c r="G12" s="11" t="s">
        <v>19</v>
      </c>
      <c r="H12" s="13" t="s">
        <v>336</v>
      </c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5.75" customHeight="1">
      <c r="A13" s="229"/>
      <c r="B13" s="8" t="s">
        <v>337</v>
      </c>
      <c r="C13" s="8"/>
      <c r="D13" s="10" t="s">
        <v>338</v>
      </c>
      <c r="E13" s="8" t="s">
        <v>339</v>
      </c>
      <c r="F13" s="10" t="s">
        <v>340</v>
      </c>
      <c r="G13" s="11" t="s">
        <v>58</v>
      </c>
      <c r="H13" s="1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</row>
    <row r="14" spans="1:28" ht="14.25" customHeight="1">
      <c r="A14" s="229"/>
      <c r="B14" s="8" t="s">
        <v>341</v>
      </c>
      <c r="C14" s="8"/>
      <c r="D14" s="10" t="s">
        <v>148</v>
      </c>
      <c r="E14" s="10" t="s">
        <v>149</v>
      </c>
      <c r="F14" s="10" t="s">
        <v>342</v>
      </c>
      <c r="G14" s="11" t="s">
        <v>19</v>
      </c>
      <c r="H14" s="13" t="s">
        <v>151</v>
      </c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</row>
    <row r="15" spans="1:28" ht="15.75" customHeight="1">
      <c r="A15" s="229"/>
      <c r="B15" s="8" t="s">
        <v>343</v>
      </c>
      <c r="C15" s="8"/>
      <c r="D15" s="10" t="s">
        <v>148</v>
      </c>
      <c r="E15" s="10" t="s">
        <v>122</v>
      </c>
      <c r="F15" s="10" t="s">
        <v>344</v>
      </c>
      <c r="G15" s="11" t="s">
        <v>19</v>
      </c>
      <c r="H15" s="13" t="s">
        <v>124</v>
      </c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</row>
    <row r="16" spans="1:28" ht="15.75" customHeight="1">
      <c r="A16" s="229"/>
      <c r="B16" s="8" t="s">
        <v>345</v>
      </c>
      <c r="C16" s="8"/>
      <c r="D16" s="10" t="s">
        <v>346</v>
      </c>
      <c r="E16" s="10" t="s">
        <v>347</v>
      </c>
      <c r="F16" s="10" t="s">
        <v>348</v>
      </c>
      <c r="G16" s="11" t="s">
        <v>58</v>
      </c>
      <c r="H16" s="1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</row>
    <row r="17" spans="1:28" ht="14.25" customHeight="1">
      <c r="A17" s="229"/>
      <c r="B17" s="8" t="s">
        <v>349</v>
      </c>
      <c r="C17" s="8"/>
      <c r="D17" s="8" t="s">
        <v>314</v>
      </c>
      <c r="E17" s="8">
        <v>12</v>
      </c>
      <c r="F17" s="10" t="s">
        <v>350</v>
      </c>
      <c r="G17" s="11" t="s">
        <v>58</v>
      </c>
      <c r="H17" s="1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</row>
    <row r="18" spans="1:28" ht="16.5" customHeight="1">
      <c r="A18" s="223"/>
      <c r="B18" s="14" t="s">
        <v>351</v>
      </c>
      <c r="C18" s="14"/>
      <c r="D18" s="14" t="s">
        <v>11</v>
      </c>
      <c r="E18" s="14" t="s">
        <v>352</v>
      </c>
      <c r="F18" s="16" t="s">
        <v>353</v>
      </c>
      <c r="G18" s="17" t="s">
        <v>58</v>
      </c>
      <c r="H18" s="147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</row>
    <row r="19" spans="1:28" ht="14.25" customHeight="1">
      <c r="A19" s="93"/>
      <c r="B19" s="93"/>
      <c r="C19" s="93"/>
      <c r="D19" s="93"/>
      <c r="E19" s="93"/>
      <c r="F19" s="93"/>
      <c r="G19" s="119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</row>
    <row r="20" spans="1:28" ht="14.25" hidden="1" customHeight="1">
      <c r="A20" s="93"/>
      <c r="B20" s="93"/>
      <c r="C20" s="93"/>
      <c r="D20" s="93"/>
      <c r="E20" s="93"/>
      <c r="F20" s="148"/>
      <c r="G20" s="119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</row>
    <row r="21" spans="1:28" ht="14.25" customHeight="1">
      <c r="A21" s="93"/>
      <c r="B21" s="93"/>
      <c r="C21" s="93"/>
      <c r="D21" s="93"/>
      <c r="E21" s="93"/>
      <c r="F21" s="93"/>
      <c r="G21" s="119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</row>
    <row r="22" spans="1:28" ht="14.25" customHeight="1">
      <c r="A22" s="93"/>
      <c r="B22" s="93"/>
      <c r="C22" s="93"/>
      <c r="D22" s="93"/>
      <c r="E22" s="93"/>
      <c r="F22" s="93"/>
      <c r="G22" s="119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</row>
    <row r="23" spans="1:28" ht="14.25" customHeight="1">
      <c r="A23" s="93"/>
      <c r="B23" s="93"/>
      <c r="C23" s="93"/>
      <c r="D23" s="93"/>
      <c r="E23" s="93"/>
      <c r="F23" s="93"/>
      <c r="G23" s="119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</row>
    <row r="24" spans="1:28" ht="14.25" customHeight="1">
      <c r="A24" s="93"/>
      <c r="B24" s="93"/>
      <c r="C24" s="93"/>
      <c r="D24" s="93"/>
      <c r="E24" s="93"/>
      <c r="F24" s="93"/>
      <c r="G24" s="119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</row>
    <row r="25" spans="1:28" ht="14.25" customHeight="1">
      <c r="A25" s="93"/>
      <c r="B25" s="93"/>
      <c r="C25" s="93"/>
      <c r="D25" s="93"/>
      <c r="E25" s="93"/>
      <c r="F25" s="93"/>
      <c r="G25" s="119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</row>
    <row r="26" spans="1:28" ht="14.25" customHeight="1">
      <c r="A26" s="93"/>
      <c r="B26" s="93"/>
      <c r="C26" s="93"/>
      <c r="D26" s="93"/>
      <c r="E26" s="93"/>
      <c r="F26" s="93"/>
      <c r="G26" s="119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</row>
    <row r="27" spans="1:28" ht="14.25" customHeight="1">
      <c r="A27" s="93"/>
      <c r="B27" s="93"/>
      <c r="C27" s="93"/>
      <c r="D27" s="93"/>
      <c r="E27" s="93"/>
      <c r="F27" s="93"/>
      <c r="G27" s="119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</row>
    <row r="28" spans="1:28" ht="14.25" hidden="1" customHeight="1">
      <c r="A28" s="93"/>
      <c r="B28" s="93"/>
      <c r="C28" s="93"/>
      <c r="D28" s="149"/>
      <c r="E28" s="93"/>
      <c r="F28" s="93"/>
      <c r="G28" s="119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</row>
    <row r="29" spans="1:28" ht="14.25" customHeight="1">
      <c r="A29" s="93"/>
      <c r="B29" s="93"/>
      <c r="C29" s="93"/>
      <c r="D29" s="93"/>
      <c r="E29" s="93"/>
      <c r="F29" s="93"/>
      <c r="G29" s="119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</row>
    <row r="30" spans="1:28" ht="14.25" customHeight="1">
      <c r="A30" s="93"/>
      <c r="B30" s="93"/>
      <c r="C30" s="93"/>
      <c r="D30" s="93"/>
      <c r="E30" s="93"/>
      <c r="F30" s="93"/>
      <c r="G30" s="119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</row>
    <row r="31" spans="1:28" ht="14.25" customHeight="1">
      <c r="A31" s="93"/>
      <c r="B31" s="93"/>
      <c r="C31" s="93"/>
      <c r="D31" s="93"/>
      <c r="E31" s="93"/>
      <c r="F31" s="93"/>
      <c r="G31" s="119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</row>
    <row r="32" spans="1:28" ht="14.25" customHeight="1">
      <c r="A32" s="93"/>
      <c r="B32" s="93"/>
      <c r="C32" s="93"/>
      <c r="D32" s="93"/>
      <c r="E32" s="93"/>
      <c r="F32" s="93"/>
      <c r="G32" s="119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</row>
    <row r="33" spans="1:28" ht="14.25" customHeight="1">
      <c r="A33" s="93"/>
      <c r="B33" s="93"/>
      <c r="C33" s="93"/>
      <c r="D33" s="93"/>
      <c r="E33" s="93"/>
      <c r="F33" s="93"/>
      <c r="G33" s="119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</row>
    <row r="34" spans="1:28" ht="14.25" customHeight="1">
      <c r="A34" s="93"/>
      <c r="B34" s="93"/>
      <c r="C34" s="93"/>
      <c r="D34" s="93"/>
      <c r="E34" s="93"/>
      <c r="F34" s="93"/>
      <c r="G34" s="119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</row>
    <row r="35" spans="1:28" ht="14.25" customHeight="1">
      <c r="A35" s="93"/>
      <c r="B35" s="93"/>
      <c r="C35" s="93"/>
      <c r="D35" s="93"/>
      <c r="E35" s="93"/>
      <c r="F35" s="93"/>
      <c r="G35" s="119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</row>
    <row r="36" spans="1:28" ht="14.25" customHeight="1">
      <c r="A36" s="93"/>
      <c r="B36" s="93"/>
      <c r="C36" s="93"/>
      <c r="D36" s="93"/>
      <c r="E36" s="93"/>
      <c r="F36" s="93"/>
      <c r="G36" s="119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</row>
    <row r="37" spans="1:28" ht="14.25" customHeight="1">
      <c r="A37" s="93"/>
      <c r="B37" s="93"/>
      <c r="C37" s="93"/>
      <c r="D37" s="93"/>
      <c r="E37" s="93"/>
      <c r="F37" s="93"/>
      <c r="G37" s="119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</row>
    <row r="38" spans="1:28" ht="14.25" customHeight="1">
      <c r="A38" s="93"/>
      <c r="B38" s="93"/>
      <c r="C38" s="93"/>
      <c r="D38" s="93"/>
      <c r="E38" s="93"/>
      <c r="F38" s="93"/>
      <c r="G38" s="119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</row>
    <row r="39" spans="1:28" ht="14.25" customHeight="1">
      <c r="A39" s="93"/>
      <c r="B39" s="93"/>
      <c r="C39" s="93"/>
      <c r="D39" s="93"/>
      <c r="E39" s="93"/>
      <c r="F39" s="93"/>
      <c r="G39" s="119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</row>
    <row r="40" spans="1:28" ht="14.25" customHeight="1">
      <c r="A40" s="93"/>
      <c r="B40" s="93"/>
      <c r="C40" s="93"/>
      <c r="D40" s="93"/>
      <c r="E40" s="93"/>
      <c r="F40" s="93"/>
      <c r="G40" s="119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</row>
    <row r="41" spans="1:28" ht="14.25" customHeight="1">
      <c r="A41" s="93"/>
      <c r="B41" s="93"/>
      <c r="C41" s="93"/>
      <c r="D41" s="93"/>
      <c r="E41" s="93"/>
      <c r="F41" s="93"/>
      <c r="G41" s="119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</row>
    <row r="42" spans="1:28" ht="14.25" customHeight="1">
      <c r="A42" s="93"/>
      <c r="B42" s="93"/>
      <c r="C42" s="93"/>
      <c r="D42" s="93"/>
      <c r="E42" s="93"/>
      <c r="F42" s="93"/>
      <c r="G42" s="119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</row>
    <row r="43" spans="1:28" ht="14.25" customHeight="1">
      <c r="A43" s="93"/>
      <c r="B43" s="93"/>
      <c r="C43" s="93"/>
      <c r="D43" s="93"/>
      <c r="E43" s="93"/>
      <c r="F43" s="93"/>
      <c r="G43" s="119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</row>
    <row r="44" spans="1:28" ht="14.25" customHeight="1">
      <c r="A44" s="93"/>
      <c r="B44" s="93"/>
      <c r="C44" s="93"/>
      <c r="D44" s="93"/>
      <c r="E44" s="93"/>
      <c r="F44" s="93"/>
      <c r="G44" s="119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</row>
    <row r="45" spans="1:28" ht="14.25" customHeight="1">
      <c r="A45" s="93"/>
      <c r="B45" s="93"/>
      <c r="C45" s="93"/>
      <c r="D45" s="93"/>
      <c r="E45" s="93"/>
      <c r="F45" s="93"/>
      <c r="G45" s="119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</row>
    <row r="46" spans="1:28" ht="14.25" customHeight="1">
      <c r="A46" s="93"/>
      <c r="B46" s="93"/>
      <c r="C46" s="93"/>
      <c r="D46" s="93"/>
      <c r="E46" s="93"/>
      <c r="F46" s="93"/>
      <c r="G46" s="119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</row>
    <row r="47" spans="1:28" ht="14.25" customHeight="1">
      <c r="A47" s="93"/>
      <c r="B47" s="93"/>
      <c r="C47" s="93"/>
      <c r="D47" s="93"/>
      <c r="E47" s="93"/>
      <c r="F47" s="93"/>
      <c r="G47" s="119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</row>
    <row r="48" spans="1:28" ht="14.25" customHeight="1">
      <c r="A48" s="93"/>
      <c r="B48" s="93"/>
      <c r="C48" s="93"/>
      <c r="D48" s="93"/>
      <c r="E48" s="93"/>
      <c r="F48" s="93"/>
      <c r="G48" s="119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</row>
    <row r="49" spans="1:28" ht="14.25" customHeight="1">
      <c r="A49" s="93"/>
      <c r="B49" s="93"/>
      <c r="C49" s="93"/>
      <c r="D49" s="93"/>
      <c r="E49" s="93"/>
      <c r="F49" s="93"/>
      <c r="G49" s="119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</row>
    <row r="50" spans="1:28" ht="14.25" customHeight="1">
      <c r="A50" s="93"/>
      <c r="B50" s="93"/>
      <c r="C50" s="93"/>
      <c r="D50" s="93"/>
      <c r="E50" s="93"/>
      <c r="F50" s="93"/>
      <c r="G50" s="119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</row>
    <row r="51" spans="1:28" ht="14.25" customHeight="1">
      <c r="A51" s="93"/>
      <c r="B51" s="93"/>
      <c r="C51" s="93"/>
      <c r="D51" s="93"/>
      <c r="E51" s="93"/>
      <c r="F51" s="93"/>
      <c r="G51" s="119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</row>
    <row r="52" spans="1:28" ht="14.25" customHeight="1">
      <c r="A52" s="93"/>
      <c r="B52" s="93"/>
      <c r="C52" s="93"/>
      <c r="D52" s="93"/>
      <c r="E52" s="93"/>
      <c r="F52" s="93"/>
      <c r="G52" s="119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</row>
    <row r="53" spans="1:28" ht="14.25" customHeight="1">
      <c r="A53" s="93"/>
      <c r="B53" s="93"/>
      <c r="C53" s="93"/>
      <c r="D53" s="93"/>
      <c r="E53" s="93"/>
      <c r="F53" s="93"/>
      <c r="G53" s="119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</row>
    <row r="54" spans="1:28" ht="14.25" customHeight="1">
      <c r="A54" s="93"/>
      <c r="B54" s="93"/>
      <c r="C54" s="93"/>
      <c r="D54" s="93"/>
      <c r="E54" s="93"/>
      <c r="F54" s="93"/>
      <c r="G54" s="119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</row>
    <row r="55" spans="1:28" ht="14.25" customHeight="1">
      <c r="A55" s="93"/>
      <c r="B55" s="93"/>
      <c r="C55" s="93"/>
      <c r="D55" s="93"/>
      <c r="E55" s="93"/>
      <c r="F55" s="93"/>
      <c r="G55" s="119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</row>
    <row r="56" spans="1:28" ht="14.25" customHeight="1">
      <c r="A56" s="93"/>
      <c r="B56" s="93"/>
      <c r="C56" s="93"/>
      <c r="D56" s="93"/>
      <c r="E56" s="93"/>
      <c r="F56" s="93"/>
      <c r="G56" s="119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</row>
    <row r="57" spans="1:28" ht="14.25" customHeight="1">
      <c r="A57" s="93"/>
      <c r="B57" s="93"/>
      <c r="C57" s="93"/>
      <c r="D57" s="93"/>
      <c r="E57" s="93"/>
      <c r="F57" s="93"/>
      <c r="G57" s="119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</row>
    <row r="58" spans="1:28" ht="14.25" customHeight="1">
      <c r="A58" s="93"/>
      <c r="B58" s="93"/>
      <c r="C58" s="93"/>
      <c r="D58" s="93"/>
      <c r="E58" s="93"/>
      <c r="F58" s="93"/>
      <c r="G58" s="119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</row>
    <row r="59" spans="1:28" ht="14.25" customHeight="1">
      <c r="A59" s="93"/>
      <c r="B59" s="93"/>
      <c r="C59" s="93"/>
      <c r="D59" s="93"/>
      <c r="E59" s="93"/>
      <c r="F59" s="93"/>
      <c r="G59" s="119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</row>
    <row r="60" spans="1:28" ht="14.25" customHeight="1">
      <c r="A60" s="93"/>
      <c r="B60" s="93"/>
      <c r="C60" s="93"/>
      <c r="D60" s="93"/>
      <c r="E60" s="93"/>
      <c r="F60" s="93"/>
      <c r="G60" s="119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</row>
    <row r="61" spans="1:28" ht="14.25" customHeight="1">
      <c r="A61" s="93"/>
      <c r="B61" s="93"/>
      <c r="C61" s="93"/>
      <c r="D61" s="93"/>
      <c r="E61" s="93"/>
      <c r="F61" s="93"/>
      <c r="G61" s="119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</row>
    <row r="62" spans="1:28" ht="14.25" customHeight="1">
      <c r="A62" s="93"/>
      <c r="B62" s="93"/>
      <c r="C62" s="93"/>
      <c r="D62" s="93"/>
      <c r="E62" s="93"/>
      <c r="F62" s="93"/>
      <c r="G62" s="119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</row>
    <row r="63" spans="1:28" ht="14.25" customHeight="1">
      <c r="A63" s="93"/>
      <c r="B63" s="93"/>
      <c r="C63" s="93"/>
      <c r="D63" s="93"/>
      <c r="E63" s="93"/>
      <c r="F63" s="93"/>
      <c r="G63" s="119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</row>
    <row r="64" spans="1:28" ht="14.25" customHeight="1">
      <c r="A64" s="93"/>
      <c r="B64" s="93"/>
      <c r="C64" s="93"/>
      <c r="D64" s="93"/>
      <c r="E64" s="93"/>
      <c r="F64" s="93"/>
      <c r="G64" s="119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</row>
    <row r="65" spans="1:28" ht="14.25" customHeight="1">
      <c r="A65" s="93"/>
      <c r="B65" s="93"/>
      <c r="C65" s="93"/>
      <c r="D65" s="93"/>
      <c r="E65" s="93"/>
      <c r="F65" s="93"/>
      <c r="G65" s="119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</row>
    <row r="66" spans="1:28" ht="14.25" customHeight="1">
      <c r="A66" s="93"/>
      <c r="B66" s="93"/>
      <c r="C66" s="93"/>
      <c r="D66" s="93"/>
      <c r="E66" s="93"/>
      <c r="F66" s="93"/>
      <c r="G66" s="119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</row>
    <row r="67" spans="1:28" ht="14.25" customHeight="1">
      <c r="A67" s="93"/>
      <c r="B67" s="93"/>
      <c r="C67" s="93"/>
      <c r="D67" s="93"/>
      <c r="E67" s="93"/>
      <c r="F67" s="93"/>
      <c r="G67" s="119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</row>
    <row r="68" spans="1:28" ht="14.25" customHeight="1">
      <c r="A68" s="93"/>
      <c r="B68" s="93"/>
      <c r="C68" s="93"/>
      <c r="D68" s="93"/>
      <c r="E68" s="93"/>
      <c r="F68" s="93"/>
      <c r="G68" s="119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</row>
    <row r="69" spans="1:28" ht="14.25" customHeight="1">
      <c r="A69" s="93"/>
      <c r="B69" s="93"/>
      <c r="C69" s="93"/>
      <c r="D69" s="93"/>
      <c r="E69" s="93"/>
      <c r="F69" s="93"/>
      <c r="G69" s="119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</row>
    <row r="70" spans="1:28" ht="14.25" customHeight="1">
      <c r="A70" s="93"/>
      <c r="B70" s="93"/>
      <c r="C70" s="93"/>
      <c r="D70" s="93"/>
      <c r="E70" s="93"/>
      <c r="F70" s="93"/>
      <c r="G70" s="119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</row>
    <row r="71" spans="1:28" ht="14.25" customHeight="1">
      <c r="A71" s="93"/>
      <c r="B71" s="93"/>
      <c r="C71" s="93"/>
      <c r="D71" s="93"/>
      <c r="E71" s="93"/>
      <c r="F71" s="93"/>
      <c r="G71" s="119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</row>
    <row r="72" spans="1:28" ht="14.25" customHeight="1">
      <c r="A72" s="93"/>
      <c r="B72" s="93"/>
      <c r="C72" s="93"/>
      <c r="D72" s="93"/>
      <c r="E72" s="93"/>
      <c r="F72" s="93"/>
      <c r="G72" s="119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</row>
    <row r="73" spans="1:28" ht="14.25" customHeight="1">
      <c r="A73" s="93"/>
      <c r="B73" s="93"/>
      <c r="C73" s="93"/>
      <c r="D73" s="93"/>
      <c r="E73" s="93"/>
      <c r="F73" s="93"/>
      <c r="G73" s="119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</row>
    <row r="74" spans="1:28" ht="14.25" customHeight="1">
      <c r="A74" s="93"/>
      <c r="B74" s="93"/>
      <c r="C74" s="93"/>
      <c r="D74" s="93"/>
      <c r="E74" s="93"/>
      <c r="F74" s="93"/>
      <c r="G74" s="119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</row>
    <row r="75" spans="1:28" ht="14.25" customHeight="1">
      <c r="A75" s="93"/>
      <c r="B75" s="93"/>
      <c r="C75" s="93"/>
      <c r="D75" s="93"/>
      <c r="E75" s="93"/>
      <c r="F75" s="93"/>
      <c r="G75" s="119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</row>
    <row r="76" spans="1:28" ht="14.25" customHeight="1">
      <c r="A76" s="93"/>
      <c r="B76" s="93"/>
      <c r="C76" s="93"/>
      <c r="D76" s="93"/>
      <c r="E76" s="93"/>
      <c r="F76" s="93"/>
      <c r="G76" s="119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</row>
    <row r="77" spans="1:28" ht="14.25" customHeight="1">
      <c r="A77" s="93"/>
      <c r="B77" s="93"/>
      <c r="C77" s="93"/>
      <c r="D77" s="93"/>
      <c r="E77" s="93"/>
      <c r="F77" s="93"/>
      <c r="G77" s="119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</row>
    <row r="78" spans="1:28" ht="14.25" customHeight="1">
      <c r="A78" s="93"/>
      <c r="B78" s="93"/>
      <c r="C78" s="93"/>
      <c r="D78" s="93"/>
      <c r="E78" s="93"/>
      <c r="F78" s="93"/>
      <c r="G78" s="119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</row>
    <row r="79" spans="1:28" ht="14.25" customHeight="1">
      <c r="A79" s="93"/>
      <c r="B79" s="93"/>
      <c r="C79" s="93"/>
      <c r="D79" s="93"/>
      <c r="E79" s="93"/>
      <c r="F79" s="93"/>
      <c r="G79" s="119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</row>
    <row r="80" spans="1:28" ht="14.25" customHeight="1">
      <c r="A80" s="93"/>
      <c r="B80" s="93"/>
      <c r="C80" s="93"/>
      <c r="D80" s="93"/>
      <c r="E80" s="93"/>
      <c r="F80" s="93"/>
      <c r="G80" s="119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</row>
    <row r="81" spans="1:28" ht="14.25" customHeight="1">
      <c r="A81" s="93"/>
      <c r="B81" s="93"/>
      <c r="C81" s="93"/>
      <c r="D81" s="93"/>
      <c r="E81" s="93"/>
      <c r="F81" s="93"/>
      <c r="G81" s="119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</row>
    <row r="82" spans="1:28" ht="14.25" customHeight="1">
      <c r="A82" s="93"/>
      <c r="B82" s="93"/>
      <c r="C82" s="93"/>
      <c r="D82" s="93"/>
      <c r="E82" s="93"/>
      <c r="F82" s="93"/>
      <c r="G82" s="119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</row>
    <row r="83" spans="1:28" ht="14.25" customHeight="1">
      <c r="A83" s="93"/>
      <c r="B83" s="93"/>
      <c r="C83" s="93"/>
      <c r="D83" s="93"/>
      <c r="E83" s="93"/>
      <c r="F83" s="93"/>
      <c r="G83" s="119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</row>
    <row r="84" spans="1:28" ht="14.25" customHeight="1">
      <c r="A84" s="93"/>
      <c r="B84" s="93"/>
      <c r="C84" s="93"/>
      <c r="D84" s="93"/>
      <c r="E84" s="93"/>
      <c r="F84" s="93"/>
      <c r="G84" s="119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</row>
    <row r="85" spans="1:28" ht="14.25" customHeight="1">
      <c r="A85" s="93"/>
      <c r="B85" s="93"/>
      <c r="C85" s="93"/>
      <c r="D85" s="93"/>
      <c r="E85" s="93"/>
      <c r="F85" s="93"/>
      <c r="G85" s="119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</row>
    <row r="86" spans="1:28" ht="14.25" customHeight="1">
      <c r="A86" s="93"/>
      <c r="B86" s="93"/>
      <c r="C86" s="93"/>
      <c r="D86" s="93"/>
      <c r="E86" s="93"/>
      <c r="F86" s="93"/>
      <c r="G86" s="119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</row>
    <row r="87" spans="1:28" ht="14.25" customHeight="1">
      <c r="A87" s="93"/>
      <c r="B87" s="93"/>
      <c r="C87" s="93"/>
      <c r="D87" s="93"/>
      <c r="E87" s="93"/>
      <c r="F87" s="93"/>
      <c r="G87" s="119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</row>
    <row r="88" spans="1:28" ht="14.25" customHeight="1">
      <c r="A88" s="93"/>
      <c r="B88" s="93"/>
      <c r="C88" s="93"/>
      <c r="D88" s="93"/>
      <c r="E88" s="93"/>
      <c r="F88" s="93"/>
      <c r="G88" s="119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</row>
    <row r="89" spans="1:28" ht="14.25" customHeight="1">
      <c r="A89" s="93"/>
      <c r="B89" s="93"/>
      <c r="C89" s="93"/>
      <c r="D89" s="93"/>
      <c r="E89" s="93"/>
      <c r="F89" s="93"/>
      <c r="G89" s="119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</row>
    <row r="90" spans="1:28" ht="14.25" customHeight="1">
      <c r="A90" s="93"/>
      <c r="B90" s="93"/>
      <c r="C90" s="93"/>
      <c r="D90" s="93"/>
      <c r="E90" s="93"/>
      <c r="F90" s="93"/>
      <c r="G90" s="119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</row>
    <row r="91" spans="1:28" ht="14.25" customHeight="1">
      <c r="A91" s="93"/>
      <c r="B91" s="93"/>
      <c r="C91" s="93"/>
      <c r="D91" s="93"/>
      <c r="E91" s="93"/>
      <c r="F91" s="93"/>
      <c r="G91" s="119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</row>
    <row r="92" spans="1:28" ht="14.25" customHeight="1">
      <c r="A92" s="93"/>
      <c r="B92" s="93"/>
      <c r="C92" s="93"/>
      <c r="D92" s="93"/>
      <c r="E92" s="93"/>
      <c r="F92" s="93"/>
      <c r="G92" s="119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</row>
    <row r="93" spans="1:28" ht="14.25" customHeight="1">
      <c r="A93" s="93"/>
      <c r="B93" s="93"/>
      <c r="C93" s="93"/>
      <c r="D93" s="93"/>
      <c r="E93" s="93"/>
      <c r="F93" s="93"/>
      <c r="G93" s="119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</row>
    <row r="94" spans="1:28" ht="14.25" customHeight="1">
      <c r="A94" s="93"/>
      <c r="B94" s="93"/>
      <c r="C94" s="93"/>
      <c r="D94" s="93"/>
      <c r="E94" s="93"/>
      <c r="F94" s="93"/>
      <c r="G94" s="119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</row>
    <row r="95" spans="1:28" ht="14.25" customHeight="1">
      <c r="A95" s="93"/>
      <c r="B95" s="93"/>
      <c r="C95" s="93"/>
      <c r="D95" s="93"/>
      <c r="E95" s="93"/>
      <c r="F95" s="93"/>
      <c r="G95" s="119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</row>
    <row r="96" spans="1:28" ht="14.25" customHeight="1">
      <c r="A96" s="93"/>
      <c r="B96" s="93"/>
      <c r="C96" s="93"/>
      <c r="D96" s="93"/>
      <c r="E96" s="93"/>
      <c r="F96" s="93"/>
      <c r="G96" s="119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</row>
    <row r="97" spans="1:28" ht="14.25" customHeight="1">
      <c r="A97" s="93"/>
      <c r="B97" s="93"/>
      <c r="C97" s="93"/>
      <c r="D97" s="93"/>
      <c r="E97" s="93"/>
      <c r="F97" s="93"/>
      <c r="G97" s="119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</row>
    <row r="98" spans="1:28" ht="14.25" customHeight="1">
      <c r="A98" s="93"/>
      <c r="B98" s="93"/>
      <c r="C98" s="93"/>
      <c r="D98" s="93"/>
      <c r="E98" s="93"/>
      <c r="F98" s="93"/>
      <c r="G98" s="119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</row>
    <row r="99" spans="1:28" ht="14.25" customHeight="1">
      <c r="A99" s="93"/>
      <c r="B99" s="93"/>
      <c r="C99" s="93"/>
      <c r="D99" s="93"/>
      <c r="E99" s="93"/>
      <c r="F99" s="93"/>
      <c r="G99" s="119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</row>
    <row r="100" spans="1:28" ht="14.25" customHeight="1">
      <c r="A100" s="93"/>
      <c r="B100" s="93"/>
      <c r="C100" s="93"/>
      <c r="D100" s="93"/>
      <c r="E100" s="93"/>
      <c r="F100" s="93"/>
      <c r="G100" s="119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</row>
    <row r="101" spans="1:28" ht="14.25" customHeight="1">
      <c r="A101" s="93"/>
      <c r="B101" s="93"/>
      <c r="C101" s="93"/>
      <c r="D101" s="93"/>
      <c r="E101" s="93"/>
      <c r="F101" s="93"/>
      <c r="G101" s="119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</row>
    <row r="102" spans="1:28" ht="14.25" customHeight="1">
      <c r="A102" s="93"/>
      <c r="B102" s="93"/>
      <c r="C102" s="93"/>
      <c r="D102" s="93"/>
      <c r="E102" s="93"/>
      <c r="F102" s="93"/>
      <c r="G102" s="119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</row>
    <row r="103" spans="1:28" ht="14.25" customHeight="1">
      <c r="A103" s="93"/>
      <c r="B103" s="93"/>
      <c r="C103" s="93"/>
      <c r="D103" s="93"/>
      <c r="E103" s="93"/>
      <c r="F103" s="93"/>
      <c r="G103" s="119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</row>
    <row r="104" spans="1:28" ht="14.25" customHeight="1">
      <c r="A104" s="93"/>
      <c r="B104" s="93"/>
      <c r="C104" s="93"/>
      <c r="D104" s="93"/>
      <c r="E104" s="93"/>
      <c r="F104" s="93"/>
      <c r="G104" s="119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</row>
    <row r="105" spans="1:28" ht="14.25" customHeight="1">
      <c r="A105" s="93"/>
      <c r="B105" s="93"/>
      <c r="C105" s="93"/>
      <c r="D105" s="93"/>
      <c r="E105" s="93"/>
      <c r="F105" s="93"/>
      <c r="G105" s="119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</row>
    <row r="106" spans="1:28" ht="14.25" customHeight="1">
      <c r="A106" s="93"/>
      <c r="B106" s="93"/>
      <c r="C106" s="93"/>
      <c r="D106" s="93"/>
      <c r="E106" s="93"/>
      <c r="F106" s="93"/>
      <c r="G106" s="119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</row>
    <row r="107" spans="1:28" ht="14.25" customHeight="1">
      <c r="A107" s="93"/>
      <c r="B107" s="93"/>
      <c r="C107" s="93"/>
      <c r="D107" s="93"/>
      <c r="E107" s="93"/>
      <c r="F107" s="93"/>
      <c r="G107" s="119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</row>
    <row r="108" spans="1:28" ht="14.25" customHeight="1">
      <c r="A108" s="93"/>
      <c r="B108" s="93"/>
      <c r="C108" s="93"/>
      <c r="D108" s="93"/>
      <c r="E108" s="93"/>
      <c r="F108" s="93"/>
      <c r="G108" s="119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</row>
    <row r="109" spans="1:28" ht="14.25" customHeight="1">
      <c r="A109" s="93"/>
      <c r="B109" s="93"/>
      <c r="C109" s="93"/>
      <c r="D109" s="93"/>
      <c r="E109" s="93"/>
      <c r="F109" s="93"/>
      <c r="G109" s="119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</row>
    <row r="110" spans="1:28" ht="14.25" customHeight="1">
      <c r="A110" s="93"/>
      <c r="B110" s="93"/>
      <c r="C110" s="93"/>
      <c r="D110" s="93"/>
      <c r="E110" s="93"/>
      <c r="F110" s="93"/>
      <c r="G110" s="119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</row>
    <row r="111" spans="1:28" ht="14.25" customHeight="1">
      <c r="A111" s="93"/>
      <c r="B111" s="93"/>
      <c r="C111" s="93"/>
      <c r="D111" s="93"/>
      <c r="E111" s="93"/>
      <c r="F111" s="93"/>
      <c r="G111" s="119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</row>
    <row r="112" spans="1:28" ht="14.25" customHeight="1">
      <c r="A112" s="93"/>
      <c r="B112" s="93"/>
      <c r="C112" s="93"/>
      <c r="D112" s="93"/>
      <c r="E112" s="93"/>
      <c r="F112" s="93"/>
      <c r="G112" s="119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</row>
    <row r="113" spans="1:28" ht="14.25" customHeight="1">
      <c r="A113" s="93"/>
      <c r="B113" s="93"/>
      <c r="C113" s="93"/>
      <c r="D113" s="93"/>
      <c r="E113" s="93"/>
      <c r="F113" s="93"/>
      <c r="G113" s="119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</row>
    <row r="114" spans="1:28" ht="14.25" customHeight="1">
      <c r="A114" s="93"/>
      <c r="B114" s="93"/>
      <c r="C114" s="93"/>
      <c r="D114" s="93"/>
      <c r="E114" s="93"/>
      <c r="F114" s="93"/>
      <c r="G114" s="119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</row>
    <row r="115" spans="1:28" ht="14.25" customHeight="1">
      <c r="A115" s="93"/>
      <c r="B115" s="93"/>
      <c r="C115" s="93"/>
      <c r="D115" s="93"/>
      <c r="E115" s="93"/>
      <c r="F115" s="93"/>
      <c r="G115" s="119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</row>
    <row r="116" spans="1:28" ht="14.25" customHeight="1">
      <c r="A116" s="93"/>
      <c r="B116" s="93"/>
      <c r="C116" s="93"/>
      <c r="D116" s="93"/>
      <c r="E116" s="93"/>
      <c r="F116" s="93"/>
      <c r="G116" s="119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</row>
    <row r="117" spans="1:28" ht="14.25" customHeight="1">
      <c r="A117" s="93"/>
      <c r="B117" s="93"/>
      <c r="C117" s="93"/>
      <c r="D117" s="93"/>
      <c r="E117" s="93"/>
      <c r="F117" s="93"/>
      <c r="G117" s="119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</row>
    <row r="118" spans="1:28" ht="14.25" customHeight="1">
      <c r="A118" s="93"/>
      <c r="B118" s="93"/>
      <c r="C118" s="93"/>
      <c r="D118" s="93"/>
      <c r="E118" s="93"/>
      <c r="F118" s="93"/>
      <c r="G118" s="119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</row>
    <row r="119" spans="1:28" ht="14.25" customHeight="1">
      <c r="A119" s="93"/>
      <c r="B119" s="93"/>
      <c r="C119" s="93"/>
      <c r="D119" s="93"/>
      <c r="E119" s="93"/>
      <c r="F119" s="93"/>
      <c r="G119" s="119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</row>
    <row r="120" spans="1:28" ht="14.25" customHeight="1">
      <c r="A120" s="93"/>
      <c r="B120" s="93"/>
      <c r="C120" s="93"/>
      <c r="D120" s="93"/>
      <c r="E120" s="93"/>
      <c r="F120" s="93"/>
      <c r="G120" s="119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</row>
    <row r="121" spans="1:28" ht="14.25" customHeight="1">
      <c r="A121" s="93"/>
      <c r="B121" s="93"/>
      <c r="C121" s="93"/>
      <c r="D121" s="93"/>
      <c r="E121" s="93"/>
      <c r="F121" s="93"/>
      <c r="G121" s="119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</row>
    <row r="122" spans="1:28" ht="14.25" customHeight="1">
      <c r="A122" s="93"/>
      <c r="B122" s="93"/>
      <c r="C122" s="93"/>
      <c r="D122" s="93"/>
      <c r="E122" s="93"/>
      <c r="F122" s="93"/>
      <c r="G122" s="119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</row>
    <row r="123" spans="1:28" ht="14.25" customHeight="1">
      <c r="A123" s="93"/>
      <c r="B123" s="93"/>
      <c r="C123" s="93"/>
      <c r="D123" s="93"/>
      <c r="E123" s="93"/>
      <c r="F123" s="93"/>
      <c r="G123" s="119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</row>
    <row r="124" spans="1:28" ht="14.25" customHeight="1">
      <c r="A124" s="93"/>
      <c r="B124" s="93"/>
      <c r="C124" s="93"/>
      <c r="D124" s="93"/>
      <c r="E124" s="93"/>
      <c r="F124" s="93"/>
      <c r="G124" s="119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</row>
    <row r="125" spans="1:28" ht="14.25" customHeight="1">
      <c r="A125" s="93"/>
      <c r="B125" s="93"/>
      <c r="C125" s="93"/>
      <c r="D125" s="93"/>
      <c r="E125" s="93"/>
      <c r="F125" s="93"/>
      <c r="G125" s="119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</row>
    <row r="126" spans="1:28" ht="14.25" customHeight="1">
      <c r="A126" s="93"/>
      <c r="B126" s="93"/>
      <c r="C126" s="93"/>
      <c r="D126" s="93"/>
      <c r="E126" s="93"/>
      <c r="F126" s="93"/>
      <c r="G126" s="119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</row>
    <row r="127" spans="1:28" ht="14.25" customHeight="1">
      <c r="A127" s="93"/>
      <c r="B127" s="93"/>
      <c r="C127" s="93"/>
      <c r="D127" s="93"/>
      <c r="E127" s="93"/>
      <c r="F127" s="93"/>
      <c r="G127" s="119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</row>
    <row r="128" spans="1:28" ht="14.25" customHeight="1">
      <c r="A128" s="93"/>
      <c r="B128" s="93"/>
      <c r="C128" s="93"/>
      <c r="D128" s="93"/>
      <c r="E128" s="93"/>
      <c r="F128" s="93"/>
      <c r="G128" s="119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</row>
    <row r="129" spans="1:28" ht="14.25" customHeight="1">
      <c r="A129" s="93"/>
      <c r="B129" s="93"/>
      <c r="C129" s="93"/>
      <c r="D129" s="93"/>
      <c r="E129" s="93"/>
      <c r="F129" s="93"/>
      <c r="G129" s="119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</row>
    <row r="130" spans="1:28" ht="14.25" customHeight="1">
      <c r="A130" s="93"/>
      <c r="B130" s="93"/>
      <c r="C130" s="93"/>
      <c r="D130" s="93"/>
      <c r="E130" s="93"/>
      <c r="F130" s="93"/>
      <c r="G130" s="119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</row>
    <row r="131" spans="1:28" ht="14.25" customHeight="1">
      <c r="A131" s="93"/>
      <c r="B131" s="93"/>
      <c r="C131" s="93"/>
      <c r="D131" s="93"/>
      <c r="E131" s="93"/>
      <c r="F131" s="93"/>
      <c r="G131" s="119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</row>
    <row r="132" spans="1:28" ht="14.25" customHeight="1">
      <c r="A132" s="93"/>
      <c r="B132" s="93"/>
      <c r="C132" s="93"/>
      <c r="D132" s="93"/>
      <c r="E132" s="93"/>
      <c r="F132" s="93"/>
      <c r="G132" s="119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</row>
    <row r="133" spans="1:28" ht="14.25" customHeight="1">
      <c r="A133" s="93"/>
      <c r="B133" s="93"/>
      <c r="C133" s="93"/>
      <c r="D133" s="93"/>
      <c r="E133" s="93"/>
      <c r="F133" s="93"/>
      <c r="G133" s="119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</row>
    <row r="134" spans="1:28" ht="14.25" customHeight="1">
      <c r="A134" s="93"/>
      <c r="B134" s="93"/>
      <c r="C134" s="93"/>
      <c r="D134" s="93"/>
      <c r="E134" s="93"/>
      <c r="F134" s="93"/>
      <c r="G134" s="119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</row>
    <row r="135" spans="1:28" ht="14.25" customHeight="1">
      <c r="A135" s="93"/>
      <c r="B135" s="93"/>
      <c r="C135" s="93"/>
      <c r="D135" s="93"/>
      <c r="E135" s="93"/>
      <c r="F135" s="93"/>
      <c r="G135" s="119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</row>
    <row r="136" spans="1:28" ht="14.25" customHeight="1">
      <c r="A136" s="93"/>
      <c r="B136" s="93"/>
      <c r="C136" s="93"/>
      <c r="D136" s="93"/>
      <c r="E136" s="93"/>
      <c r="F136" s="93"/>
      <c r="G136" s="119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</row>
    <row r="137" spans="1:28" ht="14.25" customHeight="1">
      <c r="A137" s="93"/>
      <c r="B137" s="93"/>
      <c r="C137" s="93"/>
      <c r="D137" s="93"/>
      <c r="E137" s="93"/>
      <c r="F137" s="93"/>
      <c r="G137" s="119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</row>
    <row r="138" spans="1:28" ht="14.25" customHeight="1">
      <c r="A138" s="93"/>
      <c r="B138" s="93"/>
      <c r="C138" s="93"/>
      <c r="D138" s="93"/>
      <c r="E138" s="93"/>
      <c r="F138" s="93"/>
      <c r="G138" s="119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</row>
    <row r="139" spans="1:28" ht="14.25" customHeight="1">
      <c r="A139" s="93"/>
      <c r="B139" s="93"/>
      <c r="C139" s="93"/>
      <c r="D139" s="93"/>
      <c r="E139" s="93"/>
      <c r="F139" s="93"/>
      <c r="G139" s="119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</row>
    <row r="140" spans="1:28" ht="14.25" customHeight="1">
      <c r="A140" s="93"/>
      <c r="B140" s="93"/>
      <c r="C140" s="93"/>
      <c r="D140" s="93"/>
      <c r="E140" s="93"/>
      <c r="F140" s="93"/>
      <c r="G140" s="119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</row>
    <row r="141" spans="1:28" ht="14.25" customHeight="1">
      <c r="A141" s="93"/>
      <c r="B141" s="93"/>
      <c r="C141" s="93"/>
      <c r="D141" s="93"/>
      <c r="E141" s="93"/>
      <c r="F141" s="93"/>
      <c r="G141" s="119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</row>
    <row r="142" spans="1:28" ht="14.25" customHeight="1">
      <c r="A142" s="93"/>
      <c r="B142" s="93"/>
      <c r="C142" s="93"/>
      <c r="D142" s="93"/>
      <c r="E142" s="93"/>
      <c r="F142" s="93"/>
      <c r="G142" s="119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</row>
    <row r="143" spans="1:28" ht="14.25" customHeight="1">
      <c r="A143" s="93"/>
      <c r="B143" s="93"/>
      <c r="C143" s="93"/>
      <c r="D143" s="93"/>
      <c r="E143" s="93"/>
      <c r="F143" s="93"/>
      <c r="G143" s="119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</row>
    <row r="144" spans="1:28" ht="14.25" customHeight="1">
      <c r="A144" s="93"/>
      <c r="B144" s="93"/>
      <c r="C144" s="93"/>
      <c r="D144" s="93"/>
      <c r="E144" s="93"/>
      <c r="F144" s="93"/>
      <c r="G144" s="119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</row>
    <row r="145" spans="1:28" ht="14.25" customHeight="1">
      <c r="A145" s="93"/>
      <c r="B145" s="93"/>
      <c r="C145" s="93"/>
      <c r="D145" s="93"/>
      <c r="E145" s="93"/>
      <c r="F145" s="93"/>
      <c r="G145" s="119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</row>
    <row r="146" spans="1:28" ht="14.25" customHeight="1">
      <c r="A146" s="93"/>
      <c r="B146" s="93"/>
      <c r="C146" s="93"/>
      <c r="D146" s="93"/>
      <c r="E146" s="93"/>
      <c r="F146" s="93"/>
      <c r="G146" s="119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</row>
    <row r="147" spans="1:28" ht="14.25" customHeight="1">
      <c r="A147" s="93"/>
      <c r="B147" s="93"/>
      <c r="C147" s="93"/>
      <c r="D147" s="93"/>
      <c r="E147" s="93"/>
      <c r="F147" s="93"/>
      <c r="G147" s="119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</row>
    <row r="148" spans="1:28" ht="14.25" customHeight="1">
      <c r="A148" s="93"/>
      <c r="B148" s="93"/>
      <c r="C148" s="93"/>
      <c r="D148" s="93"/>
      <c r="E148" s="93"/>
      <c r="F148" s="93"/>
      <c r="G148" s="119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</row>
    <row r="149" spans="1:28" ht="14.25" customHeight="1">
      <c r="A149" s="93"/>
      <c r="B149" s="93"/>
      <c r="C149" s="93"/>
      <c r="D149" s="93"/>
      <c r="E149" s="93"/>
      <c r="F149" s="93"/>
      <c r="G149" s="119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</row>
    <row r="150" spans="1:28" ht="14.25" customHeight="1">
      <c r="A150" s="93"/>
      <c r="B150" s="93"/>
      <c r="C150" s="93"/>
      <c r="D150" s="93"/>
      <c r="E150" s="93"/>
      <c r="F150" s="93"/>
      <c r="G150" s="119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</row>
    <row r="151" spans="1:28" ht="14.25" customHeight="1">
      <c r="A151" s="93"/>
      <c r="B151" s="93"/>
      <c r="C151" s="93"/>
      <c r="D151" s="93"/>
      <c r="E151" s="93"/>
      <c r="F151" s="93"/>
      <c r="G151" s="119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</row>
    <row r="152" spans="1:28" ht="14.25" customHeight="1">
      <c r="A152" s="93"/>
      <c r="B152" s="93"/>
      <c r="C152" s="93"/>
      <c r="D152" s="93"/>
      <c r="E152" s="93"/>
      <c r="F152" s="93"/>
      <c r="G152" s="119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</row>
    <row r="153" spans="1:28" ht="14.25" customHeight="1">
      <c r="A153" s="93"/>
      <c r="B153" s="93"/>
      <c r="C153" s="93"/>
      <c r="D153" s="93"/>
      <c r="E153" s="93"/>
      <c r="F153" s="93"/>
      <c r="G153" s="119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</row>
    <row r="154" spans="1:28" ht="14.25" customHeight="1">
      <c r="A154" s="93"/>
      <c r="B154" s="93"/>
      <c r="C154" s="93"/>
      <c r="D154" s="93"/>
      <c r="E154" s="93"/>
      <c r="F154" s="93"/>
      <c r="G154" s="119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</row>
    <row r="155" spans="1:28" ht="14.25" customHeight="1">
      <c r="A155" s="93"/>
      <c r="B155" s="93"/>
      <c r="C155" s="93"/>
      <c r="D155" s="93"/>
      <c r="E155" s="93"/>
      <c r="F155" s="93"/>
      <c r="G155" s="119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</row>
    <row r="156" spans="1:28" ht="14.25" customHeight="1">
      <c r="A156" s="93"/>
      <c r="B156" s="93"/>
      <c r="C156" s="93"/>
      <c r="D156" s="93"/>
      <c r="E156" s="93"/>
      <c r="F156" s="93"/>
      <c r="G156" s="119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</row>
    <row r="157" spans="1:28" ht="14.25" customHeight="1">
      <c r="A157" s="93"/>
      <c r="B157" s="93"/>
      <c r="C157" s="93"/>
      <c r="D157" s="93"/>
      <c r="E157" s="93"/>
      <c r="F157" s="93"/>
      <c r="G157" s="119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</row>
    <row r="158" spans="1:28" ht="14.25" customHeight="1">
      <c r="A158" s="93"/>
      <c r="B158" s="93"/>
      <c r="C158" s="93"/>
      <c r="D158" s="93"/>
      <c r="E158" s="93"/>
      <c r="F158" s="93"/>
      <c r="G158" s="119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</row>
    <row r="159" spans="1:28" ht="14.25" customHeight="1">
      <c r="A159" s="93"/>
      <c r="B159" s="93"/>
      <c r="C159" s="93"/>
      <c r="D159" s="93"/>
      <c r="E159" s="93"/>
      <c r="F159" s="93"/>
      <c r="G159" s="119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</row>
    <row r="160" spans="1:28" ht="14.25" customHeight="1">
      <c r="A160" s="93"/>
      <c r="B160" s="93"/>
      <c r="C160" s="93"/>
      <c r="D160" s="93"/>
      <c r="E160" s="93"/>
      <c r="F160" s="93"/>
      <c r="G160" s="119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</row>
    <row r="161" spans="1:28" ht="14.25" customHeight="1">
      <c r="A161" s="93"/>
      <c r="B161" s="93"/>
      <c r="C161" s="93"/>
      <c r="D161" s="93"/>
      <c r="E161" s="93"/>
      <c r="F161" s="93"/>
      <c r="G161" s="119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</row>
    <row r="162" spans="1:28" ht="14.25" customHeight="1">
      <c r="A162" s="93"/>
      <c r="B162" s="93"/>
      <c r="C162" s="93"/>
      <c r="D162" s="93"/>
      <c r="E162" s="93"/>
      <c r="F162" s="93"/>
      <c r="G162" s="119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</row>
    <row r="163" spans="1:28" ht="14.25" customHeight="1">
      <c r="A163" s="93"/>
      <c r="B163" s="93"/>
      <c r="C163" s="93"/>
      <c r="D163" s="93"/>
      <c r="E163" s="93"/>
      <c r="F163" s="93"/>
      <c r="G163" s="119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</row>
    <row r="164" spans="1:28" ht="14.25" customHeight="1">
      <c r="A164" s="93"/>
      <c r="B164" s="93"/>
      <c r="C164" s="93"/>
      <c r="D164" s="93"/>
      <c r="E164" s="93"/>
      <c r="F164" s="93"/>
      <c r="G164" s="119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</row>
    <row r="165" spans="1:28" ht="14.25" customHeight="1">
      <c r="A165" s="93"/>
      <c r="B165" s="93"/>
      <c r="C165" s="93"/>
      <c r="D165" s="93"/>
      <c r="E165" s="93"/>
      <c r="F165" s="93"/>
      <c r="G165" s="119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</row>
    <row r="166" spans="1:28" ht="14.25" customHeight="1">
      <c r="A166" s="93"/>
      <c r="B166" s="93"/>
      <c r="C166" s="93"/>
      <c r="D166" s="93"/>
      <c r="E166" s="93"/>
      <c r="F166" s="93"/>
      <c r="G166" s="119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</row>
    <row r="167" spans="1:28" ht="14.25" customHeight="1">
      <c r="A167" s="93"/>
      <c r="B167" s="93"/>
      <c r="C167" s="93"/>
      <c r="D167" s="93"/>
      <c r="E167" s="93"/>
      <c r="F167" s="93"/>
      <c r="G167" s="119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</row>
    <row r="168" spans="1:28" ht="14.25" customHeight="1">
      <c r="A168" s="93"/>
      <c r="B168" s="93"/>
      <c r="C168" s="93"/>
      <c r="D168" s="93"/>
      <c r="E168" s="93"/>
      <c r="F168" s="93"/>
      <c r="G168" s="119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</row>
    <row r="169" spans="1:28" ht="14.25" customHeight="1">
      <c r="A169" s="93"/>
      <c r="B169" s="93"/>
      <c r="C169" s="93"/>
      <c r="D169" s="93"/>
      <c r="E169" s="93"/>
      <c r="F169" s="93"/>
      <c r="G169" s="119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</row>
    <row r="170" spans="1:28" ht="14.25" customHeight="1">
      <c r="A170" s="93"/>
      <c r="B170" s="93"/>
      <c r="C170" s="93"/>
      <c r="D170" s="93"/>
      <c r="E170" s="93"/>
      <c r="F170" s="93"/>
      <c r="G170" s="119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</row>
    <row r="171" spans="1:28" ht="14.25" customHeight="1">
      <c r="A171" s="93"/>
      <c r="B171" s="93"/>
      <c r="C171" s="93"/>
      <c r="D171" s="93"/>
      <c r="E171" s="93"/>
      <c r="F171" s="93"/>
      <c r="G171" s="119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</row>
    <row r="172" spans="1:28" ht="14.25" customHeight="1">
      <c r="A172" s="93"/>
      <c r="B172" s="93"/>
      <c r="C172" s="93"/>
      <c r="D172" s="93"/>
      <c r="E172" s="93"/>
      <c r="F172" s="93"/>
      <c r="G172" s="119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</row>
    <row r="173" spans="1:28" ht="14.25" customHeight="1">
      <c r="A173" s="93"/>
      <c r="B173" s="93"/>
      <c r="C173" s="93"/>
      <c r="D173" s="93"/>
      <c r="E173" s="93"/>
      <c r="F173" s="93"/>
      <c r="G173" s="119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</row>
    <row r="174" spans="1:28" ht="14.25" customHeight="1">
      <c r="A174" s="93"/>
      <c r="B174" s="93"/>
      <c r="C174" s="93"/>
      <c r="D174" s="93"/>
      <c r="E174" s="93"/>
      <c r="F174" s="93"/>
      <c r="G174" s="119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</row>
    <row r="175" spans="1:28" ht="14.25" customHeight="1">
      <c r="A175" s="93"/>
      <c r="B175" s="93"/>
      <c r="C175" s="93"/>
      <c r="D175" s="93"/>
      <c r="E175" s="93"/>
      <c r="F175" s="93"/>
      <c r="G175" s="119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</row>
    <row r="176" spans="1:28" ht="14.25" customHeight="1">
      <c r="A176" s="93"/>
      <c r="B176" s="93"/>
      <c r="C176" s="93"/>
      <c r="D176" s="93"/>
      <c r="E176" s="93"/>
      <c r="F176" s="93"/>
      <c r="G176" s="119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</row>
    <row r="177" spans="1:28" ht="14.25" customHeight="1">
      <c r="A177" s="93"/>
      <c r="B177" s="93"/>
      <c r="C177" s="93"/>
      <c r="D177" s="93"/>
      <c r="E177" s="93"/>
      <c r="F177" s="93"/>
      <c r="G177" s="119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</row>
    <row r="178" spans="1:28" ht="14.25" customHeight="1">
      <c r="A178" s="93"/>
      <c r="B178" s="93"/>
      <c r="C178" s="93"/>
      <c r="D178" s="93"/>
      <c r="E178" s="93"/>
      <c r="F178" s="93"/>
      <c r="G178" s="119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</row>
    <row r="179" spans="1:28" ht="14.25" customHeight="1">
      <c r="A179" s="93"/>
      <c r="B179" s="93"/>
      <c r="C179" s="93"/>
      <c r="D179" s="93"/>
      <c r="E179" s="93"/>
      <c r="F179" s="93"/>
      <c r="G179" s="119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</row>
    <row r="180" spans="1:28" ht="14.25" customHeight="1">
      <c r="A180" s="93"/>
      <c r="B180" s="93"/>
      <c r="C180" s="93"/>
      <c r="D180" s="93"/>
      <c r="E180" s="93"/>
      <c r="F180" s="93"/>
      <c r="G180" s="119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</row>
    <row r="181" spans="1:28" ht="14.25" customHeight="1">
      <c r="A181" s="93"/>
      <c r="B181" s="93"/>
      <c r="C181" s="93"/>
      <c r="D181" s="93"/>
      <c r="E181" s="93"/>
      <c r="F181" s="93"/>
      <c r="G181" s="119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</row>
    <row r="182" spans="1:28" ht="14.25" customHeight="1">
      <c r="A182" s="93"/>
      <c r="B182" s="93"/>
      <c r="C182" s="93"/>
      <c r="D182" s="93"/>
      <c r="E182" s="93"/>
      <c r="F182" s="93"/>
      <c r="G182" s="119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</row>
    <row r="183" spans="1:28" ht="14.25" customHeight="1">
      <c r="A183" s="93"/>
      <c r="B183" s="93"/>
      <c r="C183" s="93"/>
      <c r="D183" s="93"/>
      <c r="E183" s="93"/>
      <c r="F183" s="93"/>
      <c r="G183" s="119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</row>
    <row r="184" spans="1:28" ht="14.25" customHeight="1">
      <c r="A184" s="93"/>
      <c r="B184" s="93"/>
      <c r="C184" s="93"/>
      <c r="D184" s="93"/>
      <c r="E184" s="93"/>
      <c r="F184" s="93"/>
      <c r="G184" s="119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</row>
    <row r="185" spans="1:28" ht="14.25" customHeight="1">
      <c r="A185" s="93"/>
      <c r="B185" s="93"/>
      <c r="C185" s="93"/>
      <c r="D185" s="93"/>
      <c r="E185" s="93"/>
      <c r="F185" s="93"/>
      <c r="G185" s="119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</row>
    <row r="186" spans="1:28" ht="14.25" customHeight="1">
      <c r="A186" s="93"/>
      <c r="B186" s="93"/>
      <c r="C186" s="93"/>
      <c r="D186" s="93"/>
      <c r="E186" s="93"/>
      <c r="F186" s="93"/>
      <c r="G186" s="119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</row>
    <row r="187" spans="1:28" ht="14.25" customHeight="1">
      <c r="A187" s="93"/>
      <c r="B187" s="93"/>
      <c r="C187" s="93"/>
      <c r="D187" s="93"/>
      <c r="E187" s="93"/>
      <c r="F187" s="93"/>
      <c r="G187" s="119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</row>
    <row r="188" spans="1:28" ht="14.25" customHeight="1">
      <c r="A188" s="93"/>
      <c r="B188" s="93"/>
      <c r="C188" s="93"/>
      <c r="D188" s="93"/>
      <c r="E188" s="93"/>
      <c r="F188" s="93"/>
      <c r="G188" s="119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</row>
    <row r="189" spans="1:28" ht="14.25" customHeight="1">
      <c r="A189" s="93"/>
      <c r="B189" s="93"/>
      <c r="C189" s="93"/>
      <c r="D189" s="93"/>
      <c r="E189" s="93"/>
      <c r="F189" s="93"/>
      <c r="G189" s="119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</row>
    <row r="190" spans="1:28" ht="14.25" customHeight="1">
      <c r="A190" s="93"/>
      <c r="B190" s="93"/>
      <c r="C190" s="93"/>
      <c r="D190" s="93"/>
      <c r="E190" s="93"/>
      <c r="F190" s="93"/>
      <c r="G190" s="119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</row>
    <row r="191" spans="1:28" ht="14.25" customHeight="1">
      <c r="A191" s="93"/>
      <c r="B191" s="93"/>
      <c r="C191" s="93"/>
      <c r="D191" s="93"/>
      <c r="E191" s="93"/>
      <c r="F191" s="93"/>
      <c r="G191" s="119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</row>
    <row r="192" spans="1:28" ht="14.25" customHeight="1">
      <c r="A192" s="93"/>
      <c r="B192" s="93"/>
      <c r="C192" s="93"/>
      <c r="D192" s="93"/>
      <c r="E192" s="93"/>
      <c r="F192" s="93"/>
      <c r="G192" s="119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</row>
    <row r="193" spans="1:28" ht="14.25" customHeight="1">
      <c r="A193" s="93"/>
      <c r="B193" s="93"/>
      <c r="C193" s="93"/>
      <c r="D193" s="93"/>
      <c r="E193" s="93"/>
      <c r="F193" s="93"/>
      <c r="G193" s="119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</row>
    <row r="194" spans="1:28" ht="14.25" customHeight="1">
      <c r="A194" s="93"/>
      <c r="B194" s="93"/>
      <c r="C194" s="93"/>
      <c r="D194" s="93"/>
      <c r="E194" s="93"/>
      <c r="F194" s="93"/>
      <c r="G194" s="119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</row>
    <row r="195" spans="1:28" ht="14.25" customHeight="1">
      <c r="A195" s="93"/>
      <c r="B195" s="93"/>
      <c r="C195" s="93"/>
      <c r="D195" s="93"/>
      <c r="E195" s="93"/>
      <c r="F195" s="93"/>
      <c r="G195" s="119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</row>
    <row r="196" spans="1:28" ht="14.25" customHeight="1">
      <c r="A196" s="93"/>
      <c r="B196" s="93"/>
      <c r="C196" s="93"/>
      <c r="D196" s="93"/>
      <c r="E196" s="93"/>
      <c r="F196" s="93"/>
      <c r="G196" s="119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</row>
    <row r="197" spans="1:28" ht="14.25" customHeight="1">
      <c r="A197" s="93"/>
      <c r="B197" s="93"/>
      <c r="C197" s="93"/>
      <c r="D197" s="93"/>
      <c r="E197" s="93"/>
      <c r="F197" s="93"/>
      <c r="G197" s="119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</row>
    <row r="198" spans="1:28" ht="14.25" customHeight="1">
      <c r="A198" s="93"/>
      <c r="B198" s="93"/>
      <c r="C198" s="93"/>
      <c r="D198" s="93"/>
      <c r="E198" s="93"/>
      <c r="F198" s="93"/>
      <c r="G198" s="119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</row>
    <row r="199" spans="1:28" ht="14.25" customHeight="1">
      <c r="A199" s="93"/>
      <c r="B199" s="93"/>
      <c r="C199" s="93"/>
      <c r="D199" s="93"/>
      <c r="E199" s="93"/>
      <c r="F199" s="93"/>
      <c r="G199" s="119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</row>
    <row r="200" spans="1:28" ht="14.25" customHeight="1">
      <c r="A200" s="93"/>
      <c r="B200" s="93"/>
      <c r="C200" s="93"/>
      <c r="D200" s="93"/>
      <c r="E200" s="93"/>
      <c r="F200" s="93"/>
      <c r="G200" s="119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</row>
    <row r="201" spans="1:28" ht="14.25" customHeight="1">
      <c r="A201" s="93"/>
      <c r="B201" s="93"/>
      <c r="C201" s="93"/>
      <c r="D201" s="93"/>
      <c r="E201" s="93"/>
      <c r="F201" s="93"/>
      <c r="G201" s="119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</row>
    <row r="202" spans="1:28" ht="14.25" customHeight="1">
      <c r="A202" s="93"/>
      <c r="B202" s="93"/>
      <c r="C202" s="93"/>
      <c r="D202" s="93"/>
      <c r="E202" s="93"/>
      <c r="F202" s="93"/>
      <c r="G202" s="119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</row>
    <row r="203" spans="1:28" ht="14.25" customHeight="1">
      <c r="A203" s="93"/>
      <c r="B203" s="93"/>
      <c r="C203" s="93"/>
      <c r="D203" s="93"/>
      <c r="E203" s="93"/>
      <c r="F203" s="93"/>
      <c r="G203" s="119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</row>
    <row r="204" spans="1:28" ht="14.25" customHeight="1">
      <c r="A204" s="93"/>
      <c r="B204" s="93"/>
      <c r="C204" s="93"/>
      <c r="D204" s="93"/>
      <c r="E204" s="93"/>
      <c r="F204" s="93"/>
      <c r="G204" s="119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</row>
    <row r="205" spans="1:28" ht="14.25" customHeight="1">
      <c r="A205" s="93"/>
      <c r="B205" s="93"/>
      <c r="C205" s="93"/>
      <c r="D205" s="93"/>
      <c r="E205" s="93"/>
      <c r="F205" s="93"/>
      <c r="G205" s="119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</row>
    <row r="206" spans="1:28" ht="14.25" customHeight="1">
      <c r="A206" s="93"/>
      <c r="B206" s="93"/>
      <c r="C206" s="93"/>
      <c r="D206" s="93"/>
      <c r="E206" s="93"/>
      <c r="F206" s="93"/>
      <c r="G206" s="119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</row>
    <row r="207" spans="1:28" ht="14.25" customHeight="1">
      <c r="A207" s="93"/>
      <c r="B207" s="93"/>
      <c r="C207" s="93"/>
      <c r="D207" s="93"/>
      <c r="E207" s="93"/>
      <c r="F207" s="93"/>
      <c r="G207" s="119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</row>
    <row r="208" spans="1:28" ht="14.25" customHeight="1">
      <c r="A208" s="93"/>
      <c r="B208" s="93"/>
      <c r="C208" s="93"/>
      <c r="D208" s="93"/>
      <c r="E208" s="93"/>
      <c r="F208" s="93"/>
      <c r="G208" s="119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</row>
    <row r="209" spans="1:28" ht="14.25" customHeight="1">
      <c r="A209" s="93"/>
      <c r="B209" s="93"/>
      <c r="C209" s="93"/>
      <c r="D209" s="93"/>
      <c r="E209" s="93"/>
      <c r="F209" s="93"/>
      <c r="G209" s="119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</row>
    <row r="210" spans="1:28" ht="14.25" customHeight="1">
      <c r="A210" s="93"/>
      <c r="B210" s="93"/>
      <c r="C210" s="93"/>
      <c r="D210" s="93"/>
      <c r="E210" s="93"/>
      <c r="F210" s="93"/>
      <c r="G210" s="119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</row>
    <row r="211" spans="1:28" ht="14.25" customHeight="1">
      <c r="A211" s="93"/>
      <c r="B211" s="93"/>
      <c r="C211" s="93"/>
      <c r="D211" s="93"/>
      <c r="E211" s="93"/>
      <c r="F211" s="93"/>
      <c r="G211" s="119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</row>
    <row r="212" spans="1:28" ht="14.25" customHeight="1">
      <c r="A212" s="93"/>
      <c r="B212" s="93"/>
      <c r="C212" s="93"/>
      <c r="D212" s="93"/>
      <c r="E212" s="93"/>
      <c r="F212" s="93"/>
      <c r="G212" s="119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</row>
    <row r="213" spans="1:28" ht="14.25" customHeight="1">
      <c r="A213" s="93"/>
      <c r="B213" s="93"/>
      <c r="C213" s="93"/>
      <c r="D213" s="93"/>
      <c r="E213" s="93"/>
      <c r="F213" s="93"/>
      <c r="G213" s="119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</row>
    <row r="214" spans="1:28" ht="14.25" customHeight="1">
      <c r="A214" s="93"/>
      <c r="B214" s="93"/>
      <c r="C214" s="93"/>
      <c r="D214" s="93"/>
      <c r="E214" s="93"/>
      <c r="F214" s="93"/>
      <c r="G214" s="119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</row>
    <row r="215" spans="1:28" ht="14.25" customHeight="1">
      <c r="A215" s="93"/>
      <c r="B215" s="93"/>
      <c r="C215" s="93"/>
      <c r="D215" s="93"/>
      <c r="E215" s="93"/>
      <c r="F215" s="93"/>
      <c r="G215" s="119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</row>
    <row r="216" spans="1:28" ht="14.25" customHeight="1">
      <c r="A216" s="93"/>
      <c r="B216" s="93"/>
      <c r="C216" s="93"/>
      <c r="D216" s="93"/>
      <c r="E216" s="93"/>
      <c r="F216" s="93"/>
      <c r="G216" s="119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</row>
    <row r="217" spans="1:28" ht="14.25" customHeight="1">
      <c r="A217" s="93"/>
      <c r="B217" s="93"/>
      <c r="C217" s="93"/>
      <c r="D217" s="93"/>
      <c r="E217" s="93"/>
      <c r="F217" s="93"/>
      <c r="G217" s="119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</row>
    <row r="218" spans="1:28" ht="14.25" customHeight="1">
      <c r="A218" s="93"/>
      <c r="B218" s="93"/>
      <c r="C218" s="93"/>
      <c r="D218" s="93"/>
      <c r="E218" s="93"/>
      <c r="F218" s="93"/>
      <c r="G218" s="119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</row>
    <row r="219" spans="1:28" ht="14.25" customHeight="1">
      <c r="A219" s="93"/>
      <c r="B219" s="93"/>
      <c r="C219" s="93"/>
      <c r="D219" s="93"/>
      <c r="E219" s="93"/>
      <c r="F219" s="93"/>
      <c r="G219" s="119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</row>
    <row r="220" spans="1:28" ht="14.25" customHeight="1">
      <c r="A220" s="93"/>
      <c r="B220" s="93"/>
      <c r="C220" s="93"/>
      <c r="D220" s="93"/>
      <c r="E220" s="93"/>
      <c r="F220" s="93"/>
      <c r="G220" s="119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</row>
    <row r="221" spans="1:28" ht="14.25" customHeight="1">
      <c r="A221" s="93"/>
      <c r="B221" s="93"/>
      <c r="C221" s="93"/>
      <c r="D221" s="93"/>
      <c r="E221" s="93"/>
      <c r="F221" s="93"/>
      <c r="G221" s="119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</row>
    <row r="222" spans="1:28" ht="14.25" customHeight="1">
      <c r="A222" s="93"/>
      <c r="B222" s="93"/>
      <c r="C222" s="93"/>
      <c r="D222" s="93"/>
      <c r="E222" s="93"/>
      <c r="F222" s="93"/>
      <c r="G222" s="119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</row>
    <row r="223" spans="1:28" ht="14.25" customHeight="1">
      <c r="A223" s="93"/>
      <c r="B223" s="93"/>
      <c r="C223" s="93"/>
      <c r="D223" s="93"/>
      <c r="E223" s="93"/>
      <c r="F223" s="93"/>
      <c r="G223" s="119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</row>
    <row r="224" spans="1:28" ht="14.25" customHeight="1">
      <c r="A224" s="93"/>
      <c r="B224" s="93"/>
      <c r="C224" s="93"/>
      <c r="D224" s="93"/>
      <c r="E224" s="93"/>
      <c r="F224" s="93"/>
      <c r="G224" s="119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</row>
    <row r="225" spans="1:28" ht="14.25" customHeight="1">
      <c r="A225" s="93"/>
      <c r="B225" s="93"/>
      <c r="C225" s="93"/>
      <c r="D225" s="93"/>
      <c r="E225" s="93"/>
      <c r="F225" s="93"/>
      <c r="G225" s="119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</row>
    <row r="226" spans="1:28" ht="14.25" customHeight="1">
      <c r="A226" s="93"/>
      <c r="B226" s="93"/>
      <c r="C226" s="93"/>
      <c r="D226" s="93"/>
      <c r="E226" s="93"/>
      <c r="F226" s="93"/>
      <c r="G226" s="119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</row>
    <row r="227" spans="1:28" ht="14.25" customHeight="1">
      <c r="A227" s="93"/>
      <c r="B227" s="93"/>
      <c r="C227" s="93"/>
      <c r="D227" s="93"/>
      <c r="E227" s="93"/>
      <c r="F227" s="93"/>
      <c r="G227" s="119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</row>
    <row r="228" spans="1:28" ht="14.25" customHeight="1">
      <c r="A228" s="93"/>
      <c r="B228" s="93"/>
      <c r="C228" s="93"/>
      <c r="D228" s="93"/>
      <c r="E228" s="93"/>
      <c r="F228" s="93"/>
      <c r="G228" s="119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</row>
    <row r="229" spans="1:28" ht="14.25" customHeight="1">
      <c r="A229" s="93"/>
      <c r="B229" s="93"/>
      <c r="C229" s="93"/>
      <c r="D229" s="93"/>
      <c r="E229" s="93"/>
      <c r="F229" s="93"/>
      <c r="G229" s="119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</row>
    <row r="230" spans="1:28" ht="14.25" customHeight="1">
      <c r="A230" s="93"/>
      <c r="B230" s="93"/>
      <c r="C230" s="93"/>
      <c r="D230" s="93"/>
      <c r="E230" s="93"/>
      <c r="F230" s="93"/>
      <c r="G230" s="119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</row>
    <row r="231" spans="1:28" ht="14.25" customHeight="1">
      <c r="A231" s="93"/>
      <c r="B231" s="93"/>
      <c r="C231" s="93"/>
      <c r="D231" s="93"/>
      <c r="E231" s="93"/>
      <c r="F231" s="93"/>
      <c r="G231" s="119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</row>
    <row r="232" spans="1:28" ht="14.25" customHeight="1">
      <c r="A232" s="93"/>
      <c r="B232" s="93"/>
      <c r="C232" s="93"/>
      <c r="D232" s="93"/>
      <c r="E232" s="93"/>
      <c r="F232" s="93"/>
      <c r="G232" s="119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</row>
    <row r="233" spans="1:28" ht="14.25" customHeight="1">
      <c r="A233" s="93"/>
      <c r="B233" s="93"/>
      <c r="C233" s="93"/>
      <c r="D233" s="93"/>
      <c r="E233" s="93"/>
      <c r="F233" s="93"/>
      <c r="G233" s="119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</row>
    <row r="234" spans="1:28" ht="14.25" customHeight="1">
      <c r="A234" s="93"/>
      <c r="B234" s="93"/>
      <c r="C234" s="93"/>
      <c r="D234" s="93"/>
      <c r="E234" s="93"/>
      <c r="F234" s="93"/>
      <c r="G234" s="119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</row>
    <row r="235" spans="1:28" ht="14.25" customHeight="1">
      <c r="A235" s="93"/>
      <c r="B235" s="93"/>
      <c r="C235" s="93"/>
      <c r="D235" s="93"/>
      <c r="E235" s="93"/>
      <c r="F235" s="93"/>
      <c r="G235" s="119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</row>
    <row r="236" spans="1:28" ht="14.25" customHeight="1">
      <c r="A236" s="93"/>
      <c r="B236" s="93"/>
      <c r="C236" s="93"/>
      <c r="D236" s="93"/>
      <c r="E236" s="93"/>
      <c r="F236" s="93"/>
      <c r="G236" s="119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</row>
    <row r="237" spans="1:28" ht="14.25" customHeight="1">
      <c r="A237" s="93"/>
      <c r="B237" s="93"/>
      <c r="C237" s="93"/>
      <c r="D237" s="93"/>
      <c r="E237" s="93"/>
      <c r="F237" s="93"/>
      <c r="G237" s="119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</row>
    <row r="238" spans="1:28" ht="14.25" customHeight="1">
      <c r="A238" s="93"/>
      <c r="B238" s="93"/>
      <c r="C238" s="93"/>
      <c r="D238" s="93"/>
      <c r="E238" s="93"/>
      <c r="F238" s="93"/>
      <c r="G238" s="119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</row>
    <row r="239" spans="1:28" ht="14.25" customHeight="1">
      <c r="A239" s="93"/>
      <c r="B239" s="93"/>
      <c r="C239" s="93"/>
      <c r="D239" s="93"/>
      <c r="E239" s="93"/>
      <c r="F239" s="93"/>
      <c r="G239" s="119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</row>
    <row r="240" spans="1:28" ht="14.25" customHeight="1">
      <c r="A240" s="93"/>
      <c r="B240" s="93"/>
      <c r="C240" s="93"/>
      <c r="D240" s="93"/>
      <c r="E240" s="93"/>
      <c r="F240" s="93"/>
      <c r="G240" s="119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</row>
    <row r="241" spans="1:28" ht="14.25" customHeight="1">
      <c r="A241" s="93"/>
      <c r="B241" s="93"/>
      <c r="C241" s="93"/>
      <c r="D241" s="93"/>
      <c r="E241" s="93"/>
      <c r="F241" s="93"/>
      <c r="G241" s="119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</row>
    <row r="242" spans="1:28" ht="14.25" customHeight="1">
      <c r="A242" s="93"/>
      <c r="B242" s="93"/>
      <c r="C242" s="93"/>
      <c r="D242" s="93"/>
      <c r="E242" s="93"/>
      <c r="F242" s="93"/>
      <c r="G242" s="119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</row>
    <row r="243" spans="1:28" ht="14.25" customHeight="1">
      <c r="A243" s="93"/>
      <c r="B243" s="93"/>
      <c r="C243" s="93"/>
      <c r="D243" s="93"/>
      <c r="E243" s="93"/>
      <c r="F243" s="93"/>
      <c r="G243" s="119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</row>
    <row r="244" spans="1:28" ht="14.25" customHeight="1">
      <c r="A244" s="93"/>
      <c r="B244" s="93"/>
      <c r="C244" s="93"/>
      <c r="D244" s="93"/>
      <c r="E244" s="93"/>
      <c r="F244" s="93"/>
      <c r="G244" s="119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</row>
    <row r="245" spans="1:28" ht="14.25" customHeight="1">
      <c r="A245" s="93"/>
      <c r="B245" s="93"/>
      <c r="C245" s="93"/>
      <c r="D245" s="93"/>
      <c r="E245" s="93"/>
      <c r="F245" s="93"/>
      <c r="G245" s="119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</row>
    <row r="246" spans="1:28" ht="14.25" customHeight="1">
      <c r="A246" s="93"/>
      <c r="B246" s="93"/>
      <c r="C246" s="93"/>
      <c r="D246" s="93"/>
      <c r="E246" s="93"/>
      <c r="F246" s="93"/>
      <c r="G246" s="119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</row>
    <row r="247" spans="1:28" ht="14.25" customHeight="1">
      <c r="A247" s="93"/>
      <c r="B247" s="93"/>
      <c r="C247" s="93"/>
      <c r="D247" s="93"/>
      <c r="E247" s="93"/>
      <c r="F247" s="93"/>
      <c r="G247" s="119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</row>
    <row r="248" spans="1:28" ht="14.25" customHeight="1">
      <c r="A248" s="93"/>
      <c r="B248" s="93"/>
      <c r="C248" s="93"/>
      <c r="D248" s="93"/>
      <c r="E248" s="93"/>
      <c r="F248" s="93"/>
      <c r="G248" s="119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</row>
    <row r="249" spans="1:28" ht="14.25" customHeight="1">
      <c r="A249" s="93"/>
      <c r="B249" s="93"/>
      <c r="C249" s="93"/>
      <c r="D249" s="93"/>
      <c r="E249" s="93"/>
      <c r="F249" s="93"/>
      <c r="G249" s="119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</row>
    <row r="250" spans="1:28" ht="14.25" customHeight="1">
      <c r="A250" s="93"/>
      <c r="B250" s="93"/>
      <c r="C250" s="93"/>
      <c r="D250" s="93"/>
      <c r="E250" s="93"/>
      <c r="F250" s="93"/>
      <c r="G250" s="119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</row>
    <row r="251" spans="1:28" ht="14.25" customHeight="1">
      <c r="A251" s="93"/>
      <c r="B251" s="93"/>
      <c r="C251" s="93"/>
      <c r="D251" s="93"/>
      <c r="E251" s="93"/>
      <c r="F251" s="93"/>
      <c r="G251" s="119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</row>
    <row r="252" spans="1:28" ht="14.25" customHeight="1">
      <c r="A252" s="93"/>
      <c r="B252" s="93"/>
      <c r="C252" s="93"/>
      <c r="D252" s="93"/>
      <c r="E252" s="93"/>
      <c r="F252" s="93"/>
      <c r="G252" s="119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</row>
    <row r="253" spans="1:28" ht="14.25" customHeight="1">
      <c r="A253" s="93"/>
      <c r="B253" s="93"/>
      <c r="C253" s="93"/>
      <c r="D253" s="93"/>
      <c r="E253" s="93"/>
      <c r="F253" s="93"/>
      <c r="G253" s="119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</row>
    <row r="254" spans="1:28" ht="14.25" customHeight="1">
      <c r="A254" s="93"/>
      <c r="B254" s="93"/>
      <c r="C254" s="93"/>
      <c r="D254" s="93"/>
      <c r="E254" s="93"/>
      <c r="F254" s="93"/>
      <c r="G254" s="119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</row>
    <row r="255" spans="1:28" ht="14.25" customHeight="1">
      <c r="A255" s="93"/>
      <c r="B255" s="93"/>
      <c r="C255" s="93"/>
      <c r="D255" s="93"/>
      <c r="E255" s="93"/>
      <c r="F255" s="93"/>
      <c r="G255" s="119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</row>
    <row r="256" spans="1:28" ht="14.25" customHeight="1">
      <c r="A256" s="93"/>
      <c r="B256" s="93"/>
      <c r="C256" s="93"/>
      <c r="D256" s="93"/>
      <c r="E256" s="93"/>
      <c r="F256" s="93"/>
      <c r="G256" s="119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</row>
    <row r="257" spans="1:28" ht="14.25" customHeight="1">
      <c r="A257" s="93"/>
      <c r="B257" s="93"/>
      <c r="C257" s="93"/>
      <c r="D257" s="93"/>
      <c r="E257" s="93"/>
      <c r="F257" s="93"/>
      <c r="G257" s="119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</row>
    <row r="258" spans="1:28" ht="14.25" customHeight="1">
      <c r="A258" s="93"/>
      <c r="B258" s="93"/>
      <c r="C258" s="93"/>
      <c r="D258" s="93"/>
      <c r="E258" s="93"/>
      <c r="F258" s="93"/>
      <c r="G258" s="119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</row>
    <row r="259" spans="1:28" ht="14.25" customHeight="1">
      <c r="A259" s="93"/>
      <c r="B259" s="93"/>
      <c r="C259" s="93"/>
      <c r="D259" s="93"/>
      <c r="E259" s="93"/>
      <c r="F259" s="93"/>
      <c r="G259" s="119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</row>
    <row r="260" spans="1:28" ht="14.25" customHeight="1">
      <c r="A260" s="93"/>
      <c r="B260" s="93"/>
      <c r="C260" s="93"/>
      <c r="D260" s="93"/>
      <c r="E260" s="93"/>
      <c r="F260" s="93"/>
      <c r="G260" s="119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</row>
    <row r="261" spans="1:28" ht="14.25" customHeight="1">
      <c r="A261" s="93"/>
      <c r="B261" s="93"/>
      <c r="C261" s="93"/>
      <c r="D261" s="93"/>
      <c r="E261" s="93"/>
      <c r="F261" s="93"/>
      <c r="G261" s="119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</row>
    <row r="262" spans="1:28" ht="14.25" customHeight="1">
      <c r="A262" s="93"/>
      <c r="B262" s="93"/>
      <c r="C262" s="93"/>
      <c r="D262" s="93"/>
      <c r="E262" s="93"/>
      <c r="F262" s="93"/>
      <c r="G262" s="119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</row>
    <row r="263" spans="1:28" ht="14.25" customHeight="1">
      <c r="A263" s="93"/>
      <c r="B263" s="93"/>
      <c r="C263" s="93"/>
      <c r="D263" s="93"/>
      <c r="E263" s="93"/>
      <c r="F263" s="93"/>
      <c r="G263" s="119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</row>
    <row r="264" spans="1:28" ht="14.25" customHeight="1">
      <c r="A264" s="93"/>
      <c r="B264" s="93"/>
      <c r="C264" s="93"/>
      <c r="D264" s="93"/>
      <c r="E264" s="93"/>
      <c r="F264" s="93"/>
      <c r="G264" s="119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</row>
    <row r="265" spans="1:28" ht="14.25" customHeight="1">
      <c r="A265" s="93"/>
      <c r="B265" s="93"/>
      <c r="C265" s="93"/>
      <c r="D265" s="93"/>
      <c r="E265" s="93"/>
      <c r="F265" s="93"/>
      <c r="G265" s="119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</row>
    <row r="266" spans="1:28" ht="14.25" customHeight="1">
      <c r="A266" s="93"/>
      <c r="B266" s="93"/>
      <c r="C266" s="93"/>
      <c r="D266" s="93"/>
      <c r="E266" s="93"/>
      <c r="F266" s="93"/>
      <c r="G266" s="119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</row>
    <row r="267" spans="1:28" ht="14.25" customHeight="1">
      <c r="A267" s="93"/>
      <c r="B267" s="93"/>
      <c r="C267" s="93"/>
      <c r="D267" s="93"/>
      <c r="E267" s="93"/>
      <c r="F267" s="93"/>
      <c r="G267" s="119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</row>
    <row r="268" spans="1:28" ht="14.25" customHeight="1">
      <c r="A268" s="93"/>
      <c r="B268" s="93"/>
      <c r="C268" s="93"/>
      <c r="D268" s="93"/>
      <c r="E268" s="93"/>
      <c r="F268" s="93"/>
      <c r="G268" s="119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</row>
    <row r="269" spans="1:28" ht="14.25" customHeight="1">
      <c r="A269" s="93"/>
      <c r="B269" s="93"/>
      <c r="C269" s="93"/>
      <c r="D269" s="93"/>
      <c r="E269" s="93"/>
      <c r="F269" s="93"/>
      <c r="G269" s="119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</row>
    <row r="270" spans="1:28" ht="14.25" customHeight="1">
      <c r="A270" s="93"/>
      <c r="B270" s="93"/>
      <c r="C270" s="93"/>
      <c r="D270" s="93"/>
      <c r="E270" s="93"/>
      <c r="F270" s="93"/>
      <c r="G270" s="119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</row>
    <row r="271" spans="1:28" ht="14.25" customHeight="1">
      <c r="A271" s="93"/>
      <c r="B271" s="93"/>
      <c r="C271" s="93"/>
      <c r="D271" s="93"/>
      <c r="E271" s="93"/>
      <c r="F271" s="93"/>
      <c r="G271" s="119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</row>
    <row r="272" spans="1:28" ht="14.25" customHeight="1">
      <c r="A272" s="93"/>
      <c r="B272" s="93"/>
      <c r="C272" s="93"/>
      <c r="D272" s="93"/>
      <c r="E272" s="93"/>
      <c r="F272" s="93"/>
      <c r="G272" s="119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</row>
    <row r="273" spans="1:28" ht="14.25" customHeight="1">
      <c r="A273" s="93"/>
      <c r="B273" s="93"/>
      <c r="C273" s="93"/>
      <c r="D273" s="93"/>
      <c r="E273" s="93"/>
      <c r="F273" s="93"/>
      <c r="G273" s="119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</row>
    <row r="274" spans="1:28" ht="14.25" customHeight="1">
      <c r="A274" s="93"/>
      <c r="B274" s="93"/>
      <c r="C274" s="93"/>
      <c r="D274" s="93"/>
      <c r="E274" s="93"/>
      <c r="F274" s="93"/>
      <c r="G274" s="119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</row>
    <row r="275" spans="1:28" ht="14.25" customHeight="1">
      <c r="A275" s="93"/>
      <c r="B275" s="93"/>
      <c r="C275" s="93"/>
      <c r="D275" s="93"/>
      <c r="E275" s="93"/>
      <c r="F275" s="93"/>
      <c r="G275" s="119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</row>
    <row r="276" spans="1:28" ht="14.25" customHeight="1">
      <c r="A276" s="93"/>
      <c r="B276" s="93"/>
      <c r="C276" s="93"/>
      <c r="D276" s="93"/>
      <c r="E276" s="93"/>
      <c r="F276" s="93"/>
      <c r="G276" s="119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</row>
    <row r="277" spans="1:28" ht="14.25" customHeight="1">
      <c r="A277" s="93"/>
      <c r="B277" s="93"/>
      <c r="C277" s="93"/>
      <c r="D277" s="93"/>
      <c r="E277" s="93"/>
      <c r="F277" s="93"/>
      <c r="G277" s="119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</row>
    <row r="278" spans="1:28" ht="14.25" customHeight="1">
      <c r="A278" s="93"/>
      <c r="B278" s="93"/>
      <c r="C278" s="93"/>
      <c r="D278" s="93"/>
      <c r="E278" s="93"/>
      <c r="F278" s="93"/>
      <c r="G278" s="119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</row>
    <row r="279" spans="1:28" ht="14.25" customHeight="1">
      <c r="A279" s="93"/>
      <c r="B279" s="93"/>
      <c r="C279" s="93"/>
      <c r="D279" s="93"/>
      <c r="E279" s="93"/>
      <c r="F279" s="93"/>
      <c r="G279" s="119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</row>
    <row r="280" spans="1:28" ht="14.25" customHeight="1">
      <c r="A280" s="93"/>
      <c r="B280" s="93"/>
      <c r="C280" s="93"/>
      <c r="D280" s="93"/>
      <c r="E280" s="93"/>
      <c r="F280" s="93"/>
      <c r="G280" s="119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</row>
    <row r="281" spans="1:28" ht="14.25" customHeight="1">
      <c r="A281" s="93"/>
      <c r="B281" s="93"/>
      <c r="C281" s="93"/>
      <c r="D281" s="93"/>
      <c r="E281" s="93"/>
      <c r="F281" s="93"/>
      <c r="G281" s="119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</row>
    <row r="282" spans="1:28" ht="14.25" customHeight="1">
      <c r="A282" s="93"/>
      <c r="B282" s="93"/>
      <c r="C282" s="93"/>
      <c r="D282" s="93"/>
      <c r="E282" s="93"/>
      <c r="F282" s="93"/>
      <c r="G282" s="119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</row>
    <row r="283" spans="1:28" ht="14.25" customHeight="1">
      <c r="A283" s="93"/>
      <c r="B283" s="93"/>
      <c r="C283" s="93"/>
      <c r="D283" s="93"/>
      <c r="E283" s="93"/>
      <c r="F283" s="93"/>
      <c r="G283" s="119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</row>
    <row r="284" spans="1:28" ht="14.25" customHeight="1">
      <c r="A284" s="93"/>
      <c r="B284" s="93"/>
      <c r="C284" s="93"/>
      <c r="D284" s="93"/>
      <c r="E284" s="93"/>
      <c r="F284" s="93"/>
      <c r="G284" s="119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</row>
    <row r="285" spans="1:28" ht="14.25" customHeight="1">
      <c r="A285" s="93"/>
      <c r="B285" s="93"/>
      <c r="C285" s="93"/>
      <c r="D285" s="93"/>
      <c r="E285" s="93"/>
      <c r="F285" s="93"/>
      <c r="G285" s="119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</row>
    <row r="286" spans="1:28" ht="14.25" customHeight="1">
      <c r="A286" s="93"/>
      <c r="B286" s="93"/>
      <c r="C286" s="93"/>
      <c r="D286" s="93"/>
      <c r="E286" s="93"/>
      <c r="F286" s="93"/>
      <c r="G286" s="119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</row>
    <row r="287" spans="1:28" ht="14.25" customHeight="1">
      <c r="A287" s="93"/>
      <c r="B287" s="93"/>
      <c r="C287" s="93"/>
      <c r="D287" s="93"/>
      <c r="E287" s="93"/>
      <c r="F287" s="93"/>
      <c r="G287" s="119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</row>
    <row r="288" spans="1:28" ht="14.25" customHeight="1">
      <c r="A288" s="93"/>
      <c r="B288" s="93"/>
      <c r="C288" s="93"/>
      <c r="D288" s="93"/>
      <c r="E288" s="93"/>
      <c r="F288" s="93"/>
      <c r="G288" s="119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</row>
    <row r="289" spans="1:28" ht="14.25" customHeight="1">
      <c r="A289" s="93"/>
      <c r="B289" s="93"/>
      <c r="C289" s="93"/>
      <c r="D289" s="93"/>
      <c r="E289" s="93"/>
      <c r="F289" s="93"/>
      <c r="G289" s="119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</row>
    <row r="290" spans="1:28" ht="14.25" customHeight="1">
      <c r="A290" s="93"/>
      <c r="B290" s="93"/>
      <c r="C290" s="93"/>
      <c r="D290" s="93"/>
      <c r="E290" s="93"/>
      <c r="F290" s="93"/>
      <c r="G290" s="119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</row>
    <row r="291" spans="1:28" ht="14.25" customHeight="1">
      <c r="A291" s="93"/>
      <c r="B291" s="93"/>
      <c r="C291" s="93"/>
      <c r="D291" s="93"/>
      <c r="E291" s="93"/>
      <c r="F291" s="93"/>
      <c r="G291" s="119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</row>
    <row r="292" spans="1:28" ht="14.25" customHeight="1">
      <c r="A292" s="93"/>
      <c r="B292" s="93"/>
      <c r="C292" s="93"/>
      <c r="D292" s="93"/>
      <c r="E292" s="93"/>
      <c r="F292" s="93"/>
      <c r="G292" s="119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</row>
    <row r="293" spans="1:28" ht="14.25" customHeight="1">
      <c r="A293" s="93"/>
      <c r="B293" s="93"/>
      <c r="C293" s="93"/>
      <c r="D293" s="93"/>
      <c r="E293" s="93"/>
      <c r="F293" s="93"/>
      <c r="G293" s="119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</row>
    <row r="294" spans="1:28" ht="14.25" customHeight="1">
      <c r="A294" s="93"/>
      <c r="B294" s="93"/>
      <c r="C294" s="93"/>
      <c r="D294" s="93"/>
      <c r="E294" s="93"/>
      <c r="F294" s="93"/>
      <c r="G294" s="119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</row>
    <row r="295" spans="1:28" ht="14.25" customHeight="1">
      <c r="A295" s="93"/>
      <c r="B295" s="93"/>
      <c r="C295" s="93"/>
      <c r="D295" s="93"/>
      <c r="E295" s="93"/>
      <c r="F295" s="93"/>
      <c r="G295" s="119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</row>
    <row r="296" spans="1:28" ht="14.25" customHeight="1">
      <c r="A296" s="93"/>
      <c r="B296" s="93"/>
      <c r="C296" s="93"/>
      <c r="D296" s="93"/>
      <c r="E296" s="93"/>
      <c r="F296" s="93"/>
      <c r="G296" s="119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</row>
    <row r="297" spans="1:28" ht="14.25" customHeight="1">
      <c r="A297" s="93"/>
      <c r="B297" s="93"/>
      <c r="C297" s="93"/>
      <c r="D297" s="93"/>
      <c r="E297" s="93"/>
      <c r="F297" s="93"/>
      <c r="G297" s="119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</row>
    <row r="298" spans="1:28" ht="14.25" customHeight="1">
      <c r="A298" s="93"/>
      <c r="B298" s="93"/>
      <c r="C298" s="93"/>
      <c r="D298" s="93"/>
      <c r="E298" s="93"/>
      <c r="F298" s="93"/>
      <c r="G298" s="119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</row>
    <row r="299" spans="1:28" ht="14.25" customHeight="1">
      <c r="A299" s="93"/>
      <c r="B299" s="93"/>
      <c r="C299" s="93"/>
      <c r="D299" s="93"/>
      <c r="E299" s="93"/>
      <c r="F299" s="93"/>
      <c r="G299" s="119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</row>
    <row r="300" spans="1:28" ht="14.25" customHeight="1">
      <c r="A300" s="93"/>
      <c r="B300" s="93"/>
      <c r="C300" s="93"/>
      <c r="D300" s="93"/>
      <c r="E300" s="93"/>
      <c r="F300" s="93"/>
      <c r="G300" s="119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</row>
    <row r="301" spans="1:28" ht="14.25" customHeight="1">
      <c r="A301" s="93"/>
      <c r="B301" s="93"/>
      <c r="C301" s="93"/>
      <c r="D301" s="93"/>
      <c r="E301" s="93"/>
      <c r="F301" s="93"/>
      <c r="G301" s="119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</row>
    <row r="302" spans="1:28" ht="14.25" customHeight="1">
      <c r="A302" s="93"/>
      <c r="B302" s="93"/>
      <c r="C302" s="93"/>
      <c r="D302" s="93"/>
      <c r="E302" s="93"/>
      <c r="F302" s="93"/>
      <c r="G302" s="119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</row>
    <row r="303" spans="1:28" ht="14.25" customHeight="1">
      <c r="A303" s="93"/>
      <c r="B303" s="93"/>
      <c r="C303" s="93"/>
      <c r="D303" s="93"/>
      <c r="E303" s="93"/>
      <c r="F303" s="93"/>
      <c r="G303" s="119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</row>
    <row r="304" spans="1:28" ht="14.25" customHeight="1">
      <c r="A304" s="93"/>
      <c r="B304" s="93"/>
      <c r="C304" s="93"/>
      <c r="D304" s="93"/>
      <c r="E304" s="93"/>
      <c r="F304" s="93"/>
      <c r="G304" s="119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</row>
    <row r="305" spans="1:28" ht="14.25" customHeight="1">
      <c r="A305" s="93"/>
      <c r="B305" s="93"/>
      <c r="C305" s="93"/>
      <c r="D305" s="93"/>
      <c r="E305" s="93"/>
      <c r="F305" s="93"/>
      <c r="G305" s="119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</row>
    <row r="306" spans="1:28" ht="14.25" customHeight="1">
      <c r="A306" s="93"/>
      <c r="B306" s="93"/>
      <c r="C306" s="93"/>
      <c r="D306" s="93"/>
      <c r="E306" s="93"/>
      <c r="F306" s="93"/>
      <c r="G306" s="119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</row>
    <row r="307" spans="1:28" ht="14.25" customHeight="1">
      <c r="A307" s="93"/>
      <c r="B307" s="93"/>
      <c r="C307" s="93"/>
      <c r="D307" s="93"/>
      <c r="E307" s="93"/>
      <c r="F307" s="93"/>
      <c r="G307" s="119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</row>
    <row r="308" spans="1:28" ht="14.25" customHeight="1">
      <c r="A308" s="93"/>
      <c r="B308" s="93"/>
      <c r="C308" s="93"/>
      <c r="D308" s="93"/>
      <c r="E308" s="93"/>
      <c r="F308" s="93"/>
      <c r="G308" s="119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</row>
    <row r="309" spans="1:28" ht="14.25" customHeight="1">
      <c r="A309" s="93"/>
      <c r="B309" s="93"/>
      <c r="C309" s="93"/>
      <c r="D309" s="93"/>
      <c r="E309" s="93"/>
      <c r="F309" s="93"/>
      <c r="G309" s="119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</row>
    <row r="310" spans="1:28" ht="14.25" customHeight="1">
      <c r="A310" s="93"/>
      <c r="B310" s="93"/>
      <c r="C310" s="93"/>
      <c r="D310" s="93"/>
      <c r="E310" s="93"/>
      <c r="F310" s="93"/>
      <c r="G310" s="119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</row>
    <row r="311" spans="1:28" ht="14.25" customHeight="1">
      <c r="A311" s="93"/>
      <c r="B311" s="93"/>
      <c r="C311" s="93"/>
      <c r="D311" s="93"/>
      <c r="E311" s="93"/>
      <c r="F311" s="93"/>
      <c r="G311" s="119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</row>
    <row r="312" spans="1:28" ht="14.25" customHeight="1">
      <c r="A312" s="93"/>
      <c r="B312" s="93"/>
      <c r="C312" s="93"/>
      <c r="D312" s="93"/>
      <c r="E312" s="93"/>
      <c r="F312" s="93"/>
      <c r="G312" s="119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</row>
    <row r="313" spans="1:28" ht="14.25" customHeight="1">
      <c r="A313" s="93"/>
      <c r="B313" s="93"/>
      <c r="C313" s="93"/>
      <c r="D313" s="93"/>
      <c r="E313" s="93"/>
      <c r="F313" s="93"/>
      <c r="G313" s="119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</row>
    <row r="314" spans="1:28" ht="14.25" customHeight="1">
      <c r="A314" s="93"/>
      <c r="B314" s="93"/>
      <c r="C314" s="93"/>
      <c r="D314" s="93"/>
      <c r="E314" s="93"/>
      <c r="F314" s="93"/>
      <c r="G314" s="119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</row>
    <row r="315" spans="1:28" ht="14.25" customHeight="1">
      <c r="A315" s="93"/>
      <c r="B315" s="93"/>
      <c r="C315" s="93"/>
      <c r="D315" s="93"/>
      <c r="E315" s="93"/>
      <c r="F315" s="93"/>
      <c r="G315" s="119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</row>
    <row r="316" spans="1:28" ht="14.25" customHeight="1">
      <c r="A316" s="93"/>
      <c r="B316" s="93"/>
      <c r="C316" s="93"/>
      <c r="D316" s="93"/>
      <c r="E316" s="93"/>
      <c r="F316" s="93"/>
      <c r="G316" s="119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</row>
    <row r="317" spans="1:28" ht="14.25" customHeight="1">
      <c r="A317" s="93"/>
      <c r="B317" s="93"/>
      <c r="C317" s="93"/>
      <c r="D317" s="93"/>
      <c r="E317" s="93"/>
      <c r="F317" s="93"/>
      <c r="G317" s="119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</row>
    <row r="318" spans="1:28" ht="14.25" customHeight="1">
      <c r="A318" s="93"/>
      <c r="B318" s="93"/>
      <c r="C318" s="93"/>
      <c r="D318" s="93"/>
      <c r="E318" s="93"/>
      <c r="F318" s="93"/>
      <c r="G318" s="119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</row>
    <row r="319" spans="1:28" ht="14.25" customHeight="1">
      <c r="A319" s="93"/>
      <c r="B319" s="93"/>
      <c r="C319" s="93"/>
      <c r="D319" s="93"/>
      <c r="E319" s="93"/>
      <c r="F319" s="93"/>
      <c r="G319" s="119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</row>
    <row r="320" spans="1:28" ht="14.25" customHeight="1">
      <c r="A320" s="93"/>
      <c r="B320" s="93"/>
      <c r="C320" s="93"/>
      <c r="D320" s="93"/>
      <c r="E320" s="93"/>
      <c r="F320" s="93"/>
      <c r="G320" s="119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</row>
    <row r="321" spans="1:28" ht="14.25" customHeight="1">
      <c r="A321" s="93"/>
      <c r="B321" s="93"/>
      <c r="C321" s="93"/>
      <c r="D321" s="93"/>
      <c r="E321" s="93"/>
      <c r="F321" s="93"/>
      <c r="G321" s="119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</row>
    <row r="322" spans="1:28" ht="14.25" customHeight="1">
      <c r="A322" s="93"/>
      <c r="B322" s="93"/>
      <c r="C322" s="93"/>
      <c r="D322" s="93"/>
      <c r="E322" s="93"/>
      <c r="F322" s="93"/>
      <c r="G322" s="119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</row>
    <row r="323" spans="1:28" ht="14.25" customHeight="1">
      <c r="A323" s="93"/>
      <c r="B323" s="93"/>
      <c r="C323" s="93"/>
      <c r="D323" s="93"/>
      <c r="E323" s="93"/>
      <c r="F323" s="93"/>
      <c r="G323" s="119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</row>
    <row r="324" spans="1:28" ht="14.25" customHeight="1">
      <c r="A324" s="93"/>
      <c r="B324" s="93"/>
      <c r="C324" s="93"/>
      <c r="D324" s="93"/>
      <c r="E324" s="93"/>
      <c r="F324" s="93"/>
      <c r="G324" s="119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</row>
    <row r="325" spans="1:28" ht="14.25" customHeight="1">
      <c r="A325" s="93"/>
      <c r="B325" s="93"/>
      <c r="C325" s="93"/>
      <c r="D325" s="93"/>
      <c r="E325" s="93"/>
      <c r="F325" s="93"/>
      <c r="G325" s="119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</row>
    <row r="326" spans="1:28" ht="14.25" customHeight="1">
      <c r="A326" s="93"/>
      <c r="B326" s="93"/>
      <c r="C326" s="93"/>
      <c r="D326" s="93"/>
      <c r="E326" s="93"/>
      <c r="F326" s="93"/>
      <c r="G326" s="119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</row>
    <row r="327" spans="1:28" ht="14.25" customHeight="1">
      <c r="A327" s="93"/>
      <c r="B327" s="93"/>
      <c r="C327" s="93"/>
      <c r="D327" s="93"/>
      <c r="E327" s="93"/>
      <c r="F327" s="93"/>
      <c r="G327" s="119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</row>
    <row r="328" spans="1:28" ht="14.25" customHeight="1">
      <c r="A328" s="93"/>
      <c r="B328" s="93"/>
      <c r="C328" s="93"/>
      <c r="D328" s="93"/>
      <c r="E328" s="93"/>
      <c r="F328" s="93"/>
      <c r="G328" s="119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</row>
    <row r="329" spans="1:28" ht="14.25" customHeight="1">
      <c r="A329" s="93"/>
      <c r="B329" s="93"/>
      <c r="C329" s="93"/>
      <c r="D329" s="93"/>
      <c r="E329" s="93"/>
      <c r="F329" s="93"/>
      <c r="G329" s="119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</row>
    <row r="330" spans="1:28" ht="14.25" customHeight="1">
      <c r="A330" s="93"/>
      <c r="B330" s="93"/>
      <c r="C330" s="93"/>
      <c r="D330" s="93"/>
      <c r="E330" s="93"/>
      <c r="F330" s="93"/>
      <c r="G330" s="119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</row>
    <row r="331" spans="1:28" ht="14.25" customHeight="1">
      <c r="A331" s="93"/>
      <c r="B331" s="93"/>
      <c r="C331" s="93"/>
      <c r="D331" s="93"/>
      <c r="E331" s="93"/>
      <c r="F331" s="93"/>
      <c r="G331" s="119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</row>
    <row r="332" spans="1:28" ht="14.25" customHeight="1">
      <c r="A332" s="93"/>
      <c r="B332" s="93"/>
      <c r="C332" s="93"/>
      <c r="D332" s="93"/>
      <c r="E332" s="93"/>
      <c r="F332" s="93"/>
      <c r="G332" s="119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</row>
    <row r="333" spans="1:28" ht="14.25" customHeight="1">
      <c r="A333" s="93"/>
      <c r="B333" s="93"/>
      <c r="C333" s="93"/>
      <c r="D333" s="93"/>
      <c r="E333" s="93"/>
      <c r="F333" s="93"/>
      <c r="G333" s="119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</row>
    <row r="334" spans="1:28" ht="14.25" customHeight="1">
      <c r="A334" s="93"/>
      <c r="B334" s="93"/>
      <c r="C334" s="93"/>
      <c r="D334" s="93"/>
      <c r="E334" s="93"/>
      <c r="F334" s="93"/>
      <c r="G334" s="119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</row>
    <row r="335" spans="1:28" ht="14.25" customHeight="1">
      <c r="A335" s="93"/>
      <c r="B335" s="93"/>
      <c r="C335" s="93"/>
      <c r="D335" s="93"/>
      <c r="E335" s="93"/>
      <c r="F335" s="93"/>
      <c r="G335" s="119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</row>
    <row r="336" spans="1:28" ht="14.25" customHeight="1">
      <c r="A336" s="93"/>
      <c r="B336" s="93"/>
      <c r="C336" s="93"/>
      <c r="D336" s="93"/>
      <c r="E336" s="93"/>
      <c r="F336" s="93"/>
      <c r="G336" s="119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</row>
    <row r="337" spans="1:28" ht="14.25" customHeight="1">
      <c r="A337" s="93"/>
      <c r="B337" s="93"/>
      <c r="C337" s="93"/>
      <c r="D337" s="93"/>
      <c r="E337" s="93"/>
      <c r="F337" s="93"/>
      <c r="G337" s="119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</row>
    <row r="338" spans="1:28" ht="14.25" customHeight="1">
      <c r="A338" s="93"/>
      <c r="B338" s="93"/>
      <c r="C338" s="93"/>
      <c r="D338" s="93"/>
      <c r="E338" s="93"/>
      <c r="F338" s="93"/>
      <c r="G338" s="119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</row>
    <row r="339" spans="1:28" ht="14.25" customHeight="1">
      <c r="A339" s="93"/>
      <c r="B339" s="93"/>
      <c r="C339" s="93"/>
      <c r="D339" s="93"/>
      <c r="E339" s="93"/>
      <c r="F339" s="93"/>
      <c r="G339" s="119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</row>
    <row r="340" spans="1:28" ht="14.25" customHeight="1">
      <c r="A340" s="93"/>
      <c r="B340" s="93"/>
      <c r="C340" s="93"/>
      <c r="D340" s="93"/>
      <c r="E340" s="93"/>
      <c r="F340" s="93"/>
      <c r="G340" s="119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</row>
    <row r="341" spans="1:28" ht="14.25" customHeight="1">
      <c r="A341" s="93"/>
      <c r="B341" s="93"/>
      <c r="C341" s="93"/>
      <c r="D341" s="93"/>
      <c r="E341" s="93"/>
      <c r="F341" s="93"/>
      <c r="G341" s="119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</row>
    <row r="342" spans="1:28" ht="14.25" customHeight="1">
      <c r="A342" s="93"/>
      <c r="B342" s="93"/>
      <c r="C342" s="93"/>
      <c r="D342" s="93"/>
      <c r="E342" s="93"/>
      <c r="F342" s="93"/>
      <c r="G342" s="119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</row>
    <row r="343" spans="1:28" ht="14.25" customHeight="1">
      <c r="A343" s="93"/>
      <c r="B343" s="93"/>
      <c r="C343" s="93"/>
      <c r="D343" s="93"/>
      <c r="E343" s="93"/>
      <c r="F343" s="93"/>
      <c r="G343" s="119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</row>
    <row r="344" spans="1:28" ht="14.25" customHeight="1">
      <c r="A344" s="93"/>
      <c r="B344" s="93"/>
      <c r="C344" s="93"/>
      <c r="D344" s="93"/>
      <c r="E344" s="93"/>
      <c r="F344" s="93"/>
      <c r="G344" s="119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</row>
    <row r="345" spans="1:28" ht="14.25" customHeight="1">
      <c r="A345" s="93"/>
      <c r="B345" s="93"/>
      <c r="C345" s="93"/>
      <c r="D345" s="93"/>
      <c r="E345" s="93"/>
      <c r="F345" s="93"/>
      <c r="G345" s="119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</row>
    <row r="346" spans="1:28" ht="14.25" customHeight="1">
      <c r="A346" s="93"/>
      <c r="B346" s="93"/>
      <c r="C346" s="93"/>
      <c r="D346" s="93"/>
      <c r="E346" s="93"/>
      <c r="F346" s="93"/>
      <c r="G346" s="119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</row>
    <row r="347" spans="1:28" ht="14.25" customHeight="1">
      <c r="A347" s="93"/>
      <c r="B347" s="93"/>
      <c r="C347" s="93"/>
      <c r="D347" s="93"/>
      <c r="E347" s="93"/>
      <c r="F347" s="93"/>
      <c r="G347" s="119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</row>
    <row r="348" spans="1:28" ht="14.25" customHeight="1">
      <c r="A348" s="93"/>
      <c r="B348" s="93"/>
      <c r="C348" s="93"/>
      <c r="D348" s="93"/>
      <c r="E348" s="93"/>
      <c r="F348" s="93"/>
      <c r="G348" s="119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</row>
    <row r="349" spans="1:28" ht="14.25" customHeight="1">
      <c r="A349" s="93"/>
      <c r="B349" s="93"/>
      <c r="C349" s="93"/>
      <c r="D349" s="93"/>
      <c r="E349" s="93"/>
      <c r="F349" s="93"/>
      <c r="G349" s="119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</row>
    <row r="350" spans="1:28" ht="14.25" customHeight="1">
      <c r="A350" s="93"/>
      <c r="B350" s="93"/>
      <c r="C350" s="93"/>
      <c r="D350" s="93"/>
      <c r="E350" s="93"/>
      <c r="F350" s="93"/>
      <c r="G350" s="119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</row>
    <row r="351" spans="1:28" ht="14.25" customHeight="1">
      <c r="A351" s="93"/>
      <c r="B351" s="93"/>
      <c r="C351" s="93"/>
      <c r="D351" s="93"/>
      <c r="E351" s="93"/>
      <c r="F351" s="93"/>
      <c r="G351" s="119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</row>
    <row r="352" spans="1:28" ht="14.25" customHeight="1">
      <c r="A352" s="93"/>
      <c r="B352" s="93"/>
      <c r="C352" s="93"/>
      <c r="D352" s="93"/>
      <c r="E352" s="93"/>
      <c r="F352" s="93"/>
      <c r="G352" s="119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</row>
    <row r="353" spans="1:28" ht="14.25" customHeight="1">
      <c r="A353" s="93"/>
      <c r="B353" s="93"/>
      <c r="C353" s="93"/>
      <c r="D353" s="93"/>
      <c r="E353" s="93"/>
      <c r="F353" s="93"/>
      <c r="G353" s="119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</row>
    <row r="354" spans="1:28" ht="14.25" customHeight="1">
      <c r="A354" s="93"/>
      <c r="B354" s="93"/>
      <c r="C354" s="93"/>
      <c r="D354" s="93"/>
      <c r="E354" s="93"/>
      <c r="F354" s="93"/>
      <c r="G354" s="119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</row>
    <row r="355" spans="1:28" ht="14.25" customHeight="1">
      <c r="A355" s="93"/>
      <c r="B355" s="93"/>
      <c r="C355" s="93"/>
      <c r="D355" s="93"/>
      <c r="E355" s="93"/>
      <c r="F355" s="93"/>
      <c r="G355" s="119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</row>
    <row r="356" spans="1:28" ht="14.25" customHeight="1">
      <c r="A356" s="93"/>
      <c r="B356" s="93"/>
      <c r="C356" s="93"/>
      <c r="D356" s="93"/>
      <c r="E356" s="93"/>
      <c r="F356" s="93"/>
      <c r="G356" s="119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</row>
    <row r="357" spans="1:28" ht="14.25" customHeight="1">
      <c r="A357" s="93"/>
      <c r="B357" s="93"/>
      <c r="C357" s="93"/>
      <c r="D357" s="93"/>
      <c r="E357" s="93"/>
      <c r="F357" s="93"/>
      <c r="G357" s="119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</row>
    <row r="358" spans="1:28" ht="14.25" customHeight="1">
      <c r="A358" s="93"/>
      <c r="B358" s="93"/>
      <c r="C358" s="93"/>
      <c r="D358" s="93"/>
      <c r="E358" s="93"/>
      <c r="F358" s="93"/>
      <c r="G358" s="119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</row>
    <row r="359" spans="1:28" ht="14.25" customHeight="1">
      <c r="A359" s="93"/>
      <c r="B359" s="93"/>
      <c r="C359" s="93"/>
      <c r="D359" s="93"/>
      <c r="E359" s="93"/>
      <c r="F359" s="93"/>
      <c r="G359" s="119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</row>
    <row r="360" spans="1:28" ht="14.25" customHeight="1">
      <c r="A360" s="93"/>
      <c r="B360" s="93"/>
      <c r="C360" s="93"/>
      <c r="D360" s="93"/>
      <c r="E360" s="93"/>
      <c r="F360" s="93"/>
      <c r="G360" s="119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</row>
    <row r="361" spans="1:28" ht="14.25" customHeight="1">
      <c r="A361" s="93"/>
      <c r="B361" s="93"/>
      <c r="C361" s="93"/>
      <c r="D361" s="93"/>
      <c r="E361" s="93"/>
      <c r="F361" s="93"/>
      <c r="G361" s="119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</row>
    <row r="362" spans="1:28" ht="14.25" customHeight="1">
      <c r="A362" s="93"/>
      <c r="B362" s="93"/>
      <c r="C362" s="93"/>
      <c r="D362" s="93"/>
      <c r="E362" s="93"/>
      <c r="F362" s="93"/>
      <c r="G362" s="119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</row>
    <row r="363" spans="1:28" ht="14.25" customHeight="1">
      <c r="A363" s="93"/>
      <c r="B363" s="93"/>
      <c r="C363" s="93"/>
      <c r="D363" s="93"/>
      <c r="E363" s="93"/>
      <c r="F363" s="93"/>
      <c r="G363" s="119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</row>
    <row r="364" spans="1:28" ht="14.25" customHeight="1">
      <c r="A364" s="93"/>
      <c r="B364" s="93"/>
      <c r="C364" s="93"/>
      <c r="D364" s="93"/>
      <c r="E364" s="93"/>
      <c r="F364" s="93"/>
      <c r="G364" s="119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</row>
    <row r="365" spans="1:28" ht="14.25" customHeight="1">
      <c r="A365" s="93"/>
      <c r="B365" s="93"/>
      <c r="C365" s="93"/>
      <c r="D365" s="93"/>
      <c r="E365" s="93"/>
      <c r="F365" s="93"/>
      <c r="G365" s="119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</row>
    <row r="366" spans="1:28" ht="14.25" customHeight="1">
      <c r="A366" s="93"/>
      <c r="B366" s="93"/>
      <c r="C366" s="93"/>
      <c r="D366" s="93"/>
      <c r="E366" s="93"/>
      <c r="F366" s="93"/>
      <c r="G366" s="119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</row>
    <row r="367" spans="1:28" ht="14.25" customHeight="1">
      <c r="A367" s="93"/>
      <c r="B367" s="93"/>
      <c r="C367" s="93"/>
      <c r="D367" s="93"/>
      <c r="E367" s="93"/>
      <c r="F367" s="93"/>
      <c r="G367" s="119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</row>
    <row r="368" spans="1:28" ht="14.25" customHeight="1">
      <c r="A368" s="93"/>
      <c r="B368" s="93"/>
      <c r="C368" s="93"/>
      <c r="D368" s="93"/>
      <c r="E368" s="93"/>
      <c r="F368" s="93"/>
      <c r="G368" s="119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</row>
    <row r="369" spans="1:28" ht="14.25" customHeight="1">
      <c r="A369" s="93"/>
      <c r="B369" s="93"/>
      <c r="C369" s="93"/>
      <c r="D369" s="93"/>
      <c r="E369" s="93"/>
      <c r="F369" s="93"/>
      <c r="G369" s="119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</row>
    <row r="370" spans="1:28" ht="14.25" customHeight="1">
      <c r="A370" s="93"/>
      <c r="B370" s="93"/>
      <c r="C370" s="93"/>
      <c r="D370" s="93"/>
      <c r="E370" s="93"/>
      <c r="F370" s="93"/>
      <c r="G370" s="119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</row>
    <row r="371" spans="1:28" ht="14.25" customHeight="1">
      <c r="A371" s="93"/>
      <c r="B371" s="93"/>
      <c r="C371" s="93"/>
      <c r="D371" s="93"/>
      <c r="E371" s="93"/>
      <c r="F371" s="93"/>
      <c r="G371" s="119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</row>
    <row r="372" spans="1:28" ht="14.25" customHeight="1">
      <c r="A372" s="93"/>
      <c r="B372" s="93"/>
      <c r="C372" s="93"/>
      <c r="D372" s="93"/>
      <c r="E372" s="93"/>
      <c r="F372" s="93"/>
      <c r="G372" s="119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</row>
    <row r="373" spans="1:28" ht="14.25" customHeight="1">
      <c r="A373" s="93"/>
      <c r="B373" s="93"/>
      <c r="C373" s="93"/>
      <c r="D373" s="93"/>
      <c r="E373" s="93"/>
      <c r="F373" s="93"/>
      <c r="G373" s="119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</row>
    <row r="374" spans="1:28" ht="14.25" customHeight="1">
      <c r="A374" s="93"/>
      <c r="B374" s="93"/>
      <c r="C374" s="93"/>
      <c r="D374" s="93"/>
      <c r="E374" s="93"/>
      <c r="F374" s="93"/>
      <c r="G374" s="119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</row>
    <row r="375" spans="1:28" ht="14.25" customHeight="1">
      <c r="A375" s="93"/>
      <c r="B375" s="93"/>
      <c r="C375" s="93"/>
      <c r="D375" s="93"/>
      <c r="E375" s="93"/>
      <c r="F375" s="93"/>
      <c r="G375" s="119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</row>
    <row r="376" spans="1:28" ht="14.25" customHeight="1">
      <c r="A376" s="93"/>
      <c r="B376" s="93"/>
      <c r="C376" s="93"/>
      <c r="D376" s="93"/>
      <c r="E376" s="93"/>
      <c r="F376" s="93"/>
      <c r="G376" s="119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</row>
    <row r="377" spans="1:28" ht="14.25" customHeight="1">
      <c r="A377" s="93"/>
      <c r="B377" s="93"/>
      <c r="C377" s="93"/>
      <c r="D377" s="93"/>
      <c r="E377" s="93"/>
      <c r="F377" s="93"/>
      <c r="G377" s="119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</row>
    <row r="378" spans="1:28" ht="14.25" customHeight="1">
      <c r="A378" s="93"/>
      <c r="B378" s="93"/>
      <c r="C378" s="93"/>
      <c r="D378" s="93"/>
      <c r="E378" s="93"/>
      <c r="F378" s="93"/>
      <c r="G378" s="119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</row>
    <row r="379" spans="1:28" ht="14.25" customHeight="1">
      <c r="A379" s="93"/>
      <c r="B379" s="93"/>
      <c r="C379" s="93"/>
      <c r="D379" s="93"/>
      <c r="E379" s="93"/>
      <c r="F379" s="93"/>
      <c r="G379" s="119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</row>
    <row r="380" spans="1:28" ht="14.25" customHeight="1">
      <c r="A380" s="93"/>
      <c r="B380" s="93"/>
      <c r="C380" s="93"/>
      <c r="D380" s="93"/>
      <c r="E380" s="93"/>
      <c r="F380" s="93"/>
      <c r="G380" s="119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</row>
    <row r="381" spans="1:28" ht="14.25" customHeight="1">
      <c r="A381" s="93"/>
      <c r="B381" s="93"/>
      <c r="C381" s="93"/>
      <c r="D381" s="93"/>
      <c r="E381" s="93"/>
      <c r="F381" s="93"/>
      <c r="G381" s="119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</row>
    <row r="382" spans="1:28" ht="14.25" customHeight="1">
      <c r="A382" s="93"/>
      <c r="B382" s="93"/>
      <c r="C382" s="93"/>
      <c r="D382" s="93"/>
      <c r="E382" s="93"/>
      <c r="F382" s="93"/>
      <c r="G382" s="119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</row>
    <row r="383" spans="1:28" ht="14.25" customHeight="1">
      <c r="A383" s="93"/>
      <c r="B383" s="93"/>
      <c r="C383" s="93"/>
      <c r="D383" s="93"/>
      <c r="E383" s="93"/>
      <c r="F383" s="93"/>
      <c r="G383" s="119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</row>
    <row r="384" spans="1:28" ht="14.25" customHeight="1">
      <c r="A384" s="93"/>
      <c r="B384" s="93"/>
      <c r="C384" s="93"/>
      <c r="D384" s="93"/>
      <c r="E384" s="93"/>
      <c r="F384" s="93"/>
      <c r="G384" s="119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</row>
    <row r="385" spans="1:28" ht="14.25" customHeight="1">
      <c r="A385" s="93"/>
      <c r="B385" s="93"/>
      <c r="C385" s="93"/>
      <c r="D385" s="93"/>
      <c r="E385" s="93"/>
      <c r="F385" s="93"/>
      <c r="G385" s="119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</row>
    <row r="386" spans="1:28" ht="14.25" customHeight="1">
      <c r="A386" s="93"/>
      <c r="B386" s="93"/>
      <c r="C386" s="93"/>
      <c r="D386" s="93"/>
      <c r="E386" s="93"/>
      <c r="F386" s="93"/>
      <c r="G386" s="119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</row>
    <row r="387" spans="1:28" ht="14.25" customHeight="1">
      <c r="A387" s="93"/>
      <c r="B387" s="93"/>
      <c r="C387" s="93"/>
      <c r="D387" s="93"/>
      <c r="E387" s="93"/>
      <c r="F387" s="93"/>
      <c r="G387" s="119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</row>
    <row r="388" spans="1:28" ht="14.25" customHeight="1">
      <c r="A388" s="93"/>
      <c r="B388" s="93"/>
      <c r="C388" s="93"/>
      <c r="D388" s="93"/>
      <c r="E388" s="93"/>
      <c r="F388" s="93"/>
      <c r="G388" s="119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</row>
    <row r="389" spans="1:28" ht="14.25" customHeight="1">
      <c r="A389" s="93"/>
      <c r="B389" s="93"/>
      <c r="C389" s="93"/>
      <c r="D389" s="93"/>
      <c r="E389" s="93"/>
      <c r="F389" s="93"/>
      <c r="G389" s="119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</row>
    <row r="390" spans="1:28" ht="14.25" customHeight="1">
      <c r="A390" s="93"/>
      <c r="B390" s="93"/>
      <c r="C390" s="93"/>
      <c r="D390" s="93"/>
      <c r="E390" s="93"/>
      <c r="F390" s="93"/>
      <c r="G390" s="119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</row>
    <row r="391" spans="1:28" ht="14.25" customHeight="1">
      <c r="A391" s="93"/>
      <c r="B391" s="93"/>
      <c r="C391" s="93"/>
      <c r="D391" s="93"/>
      <c r="E391" s="93"/>
      <c r="F391" s="93"/>
      <c r="G391" s="119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</row>
    <row r="392" spans="1:28" ht="14.25" customHeight="1">
      <c r="A392" s="93"/>
      <c r="B392" s="93"/>
      <c r="C392" s="93"/>
      <c r="D392" s="93"/>
      <c r="E392" s="93"/>
      <c r="F392" s="93"/>
      <c r="G392" s="119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</row>
    <row r="393" spans="1:28" ht="14.25" customHeight="1">
      <c r="A393" s="93"/>
      <c r="B393" s="93"/>
      <c r="C393" s="93"/>
      <c r="D393" s="93"/>
      <c r="E393" s="93"/>
      <c r="F393" s="93"/>
      <c r="G393" s="119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</row>
    <row r="394" spans="1:28" ht="14.25" customHeight="1">
      <c r="A394" s="93"/>
      <c r="B394" s="93"/>
      <c r="C394" s="93"/>
      <c r="D394" s="93"/>
      <c r="E394" s="93"/>
      <c r="F394" s="93"/>
      <c r="G394" s="119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</row>
    <row r="395" spans="1:28" ht="14.25" customHeight="1">
      <c r="A395" s="93"/>
      <c r="B395" s="93"/>
      <c r="C395" s="93"/>
      <c r="D395" s="93"/>
      <c r="E395" s="93"/>
      <c r="F395" s="93"/>
      <c r="G395" s="119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</row>
    <row r="396" spans="1:28" ht="14.25" customHeight="1">
      <c r="A396" s="93"/>
      <c r="B396" s="93"/>
      <c r="C396" s="93"/>
      <c r="D396" s="93"/>
      <c r="E396" s="93"/>
      <c r="F396" s="93"/>
      <c r="G396" s="119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</row>
    <row r="397" spans="1:28" ht="14.25" customHeight="1">
      <c r="A397" s="93"/>
      <c r="B397" s="93"/>
      <c r="C397" s="93"/>
      <c r="D397" s="93"/>
      <c r="E397" s="93"/>
      <c r="F397" s="93"/>
      <c r="G397" s="119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</row>
    <row r="398" spans="1:28" ht="14.25" customHeight="1">
      <c r="A398" s="93"/>
      <c r="B398" s="93"/>
      <c r="C398" s="93"/>
      <c r="D398" s="93"/>
      <c r="E398" s="93"/>
      <c r="F398" s="93"/>
      <c r="G398" s="119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</row>
    <row r="399" spans="1:28" ht="14.25" customHeight="1">
      <c r="A399" s="93"/>
      <c r="B399" s="93"/>
      <c r="C399" s="93"/>
      <c r="D399" s="93"/>
      <c r="E399" s="93"/>
      <c r="F399" s="93"/>
      <c r="G399" s="119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</row>
    <row r="400" spans="1:28" ht="14.25" customHeight="1">
      <c r="A400" s="93"/>
      <c r="B400" s="93"/>
      <c r="C400" s="93"/>
      <c r="D400" s="93"/>
      <c r="E400" s="93"/>
      <c r="F400" s="93"/>
      <c r="G400" s="119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</row>
    <row r="401" spans="1:28" ht="14.25" customHeight="1">
      <c r="A401" s="93"/>
      <c r="B401" s="93"/>
      <c r="C401" s="93"/>
      <c r="D401" s="93"/>
      <c r="E401" s="93"/>
      <c r="F401" s="93"/>
      <c r="G401" s="119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</row>
    <row r="402" spans="1:28" ht="14.25" customHeight="1">
      <c r="A402" s="93"/>
      <c r="B402" s="93"/>
      <c r="C402" s="93"/>
      <c r="D402" s="93"/>
      <c r="E402" s="93"/>
      <c r="F402" s="93"/>
      <c r="G402" s="119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</row>
    <row r="403" spans="1:28" ht="14.25" customHeight="1">
      <c r="A403" s="93"/>
      <c r="B403" s="93"/>
      <c r="C403" s="93"/>
      <c r="D403" s="93"/>
      <c r="E403" s="93"/>
      <c r="F403" s="93"/>
      <c r="G403" s="119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</row>
    <row r="404" spans="1:28" ht="14.25" customHeight="1">
      <c r="A404" s="93"/>
      <c r="B404" s="93"/>
      <c r="C404" s="93"/>
      <c r="D404" s="93"/>
      <c r="E404" s="93"/>
      <c r="F404" s="93"/>
      <c r="G404" s="119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</row>
    <row r="405" spans="1:28" ht="14.25" customHeight="1">
      <c r="A405" s="93"/>
      <c r="B405" s="93"/>
      <c r="C405" s="93"/>
      <c r="D405" s="93"/>
      <c r="E405" s="93"/>
      <c r="F405" s="93"/>
      <c r="G405" s="119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</row>
    <row r="406" spans="1:28" ht="14.25" customHeight="1">
      <c r="A406" s="93"/>
      <c r="B406" s="93"/>
      <c r="C406" s="93"/>
      <c r="D406" s="93"/>
      <c r="E406" s="93"/>
      <c r="F406" s="93"/>
      <c r="G406" s="119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</row>
    <row r="407" spans="1:28" ht="14.25" customHeight="1">
      <c r="A407" s="93"/>
      <c r="B407" s="93"/>
      <c r="C407" s="93"/>
      <c r="D407" s="93"/>
      <c r="E407" s="93"/>
      <c r="F407" s="93"/>
      <c r="G407" s="119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</row>
    <row r="408" spans="1:28" ht="14.25" customHeight="1">
      <c r="A408" s="93"/>
      <c r="B408" s="93"/>
      <c r="C408" s="93"/>
      <c r="D408" s="93"/>
      <c r="E408" s="93"/>
      <c r="F408" s="93"/>
      <c r="G408" s="119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</row>
    <row r="409" spans="1:28" ht="14.25" customHeight="1">
      <c r="A409" s="93"/>
      <c r="B409" s="93"/>
      <c r="C409" s="93"/>
      <c r="D409" s="93"/>
      <c r="E409" s="93"/>
      <c r="F409" s="93"/>
      <c r="G409" s="119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</row>
    <row r="410" spans="1:28" ht="14.25" customHeight="1">
      <c r="A410" s="93"/>
      <c r="B410" s="93"/>
      <c r="C410" s="93"/>
      <c r="D410" s="93"/>
      <c r="E410" s="93"/>
      <c r="F410" s="93"/>
      <c r="G410" s="119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</row>
    <row r="411" spans="1:28" ht="14.25" customHeight="1">
      <c r="A411" s="93"/>
      <c r="B411" s="93"/>
      <c r="C411" s="93"/>
      <c r="D411" s="93"/>
      <c r="E411" s="93"/>
      <c r="F411" s="93"/>
      <c r="G411" s="119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</row>
    <row r="412" spans="1:28" ht="14.25" customHeight="1">
      <c r="A412" s="93"/>
      <c r="B412" s="93"/>
      <c r="C412" s="93"/>
      <c r="D412" s="93"/>
      <c r="E412" s="93"/>
      <c r="F412" s="93"/>
      <c r="G412" s="119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</row>
    <row r="413" spans="1:28" ht="14.25" customHeight="1">
      <c r="A413" s="93"/>
      <c r="B413" s="93"/>
      <c r="C413" s="93"/>
      <c r="D413" s="93"/>
      <c r="E413" s="93"/>
      <c r="F413" s="93"/>
      <c r="G413" s="119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</row>
    <row r="414" spans="1:28" ht="14.25" customHeight="1">
      <c r="A414" s="93"/>
      <c r="B414" s="93"/>
      <c r="C414" s="93"/>
      <c r="D414" s="93"/>
      <c r="E414" s="93"/>
      <c r="F414" s="93"/>
      <c r="G414" s="119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</row>
    <row r="415" spans="1:28" ht="14.25" customHeight="1">
      <c r="A415" s="93"/>
      <c r="B415" s="93"/>
      <c r="C415" s="93"/>
      <c r="D415" s="93"/>
      <c r="E415" s="93"/>
      <c r="F415" s="93"/>
      <c r="G415" s="119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</row>
    <row r="416" spans="1:28" ht="14.25" customHeight="1">
      <c r="A416" s="93"/>
      <c r="B416" s="93"/>
      <c r="C416" s="93"/>
      <c r="D416" s="93"/>
      <c r="E416" s="93"/>
      <c r="F416" s="93"/>
      <c r="G416" s="119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</row>
    <row r="417" spans="1:28" ht="14.25" customHeight="1">
      <c r="A417" s="93"/>
      <c r="B417" s="93"/>
      <c r="C417" s="93"/>
      <c r="D417" s="93"/>
      <c r="E417" s="93"/>
      <c r="F417" s="93"/>
      <c r="G417" s="119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</row>
    <row r="418" spans="1:28" ht="14.25" customHeight="1">
      <c r="A418" s="93"/>
      <c r="B418" s="93"/>
      <c r="C418" s="93"/>
      <c r="D418" s="93"/>
      <c r="E418" s="93"/>
      <c r="F418" s="93"/>
      <c r="G418" s="119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</row>
    <row r="419" spans="1:28" ht="14.25" customHeight="1">
      <c r="A419" s="93"/>
      <c r="B419" s="93"/>
      <c r="C419" s="93"/>
      <c r="D419" s="93"/>
      <c r="E419" s="93"/>
      <c r="F419" s="93"/>
      <c r="G419" s="119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</row>
    <row r="420" spans="1:28" ht="14.25" customHeight="1">
      <c r="A420" s="93"/>
      <c r="B420" s="93"/>
      <c r="C420" s="93"/>
      <c r="D420" s="93"/>
      <c r="E420" s="93"/>
      <c r="F420" s="93"/>
      <c r="G420" s="119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</row>
    <row r="421" spans="1:28" ht="14.25" customHeight="1">
      <c r="A421" s="93"/>
      <c r="B421" s="93"/>
      <c r="C421" s="93"/>
      <c r="D421" s="93"/>
      <c r="E421" s="93"/>
      <c r="F421" s="93"/>
      <c r="G421" s="119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</row>
    <row r="422" spans="1:28" ht="14.25" customHeight="1">
      <c r="A422" s="93"/>
      <c r="B422" s="93"/>
      <c r="C422" s="93"/>
      <c r="D422" s="93"/>
      <c r="E422" s="93"/>
      <c r="F422" s="93"/>
      <c r="G422" s="119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</row>
    <row r="423" spans="1:28" ht="14.25" customHeight="1">
      <c r="A423" s="93"/>
      <c r="B423" s="93"/>
      <c r="C423" s="93"/>
      <c r="D423" s="93"/>
      <c r="E423" s="93"/>
      <c r="F423" s="93"/>
      <c r="G423" s="119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</row>
    <row r="424" spans="1:28" ht="14.25" customHeight="1">
      <c r="A424" s="93"/>
      <c r="B424" s="93"/>
      <c r="C424" s="93"/>
      <c r="D424" s="93"/>
      <c r="E424" s="93"/>
      <c r="F424" s="93"/>
      <c r="G424" s="119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</row>
    <row r="425" spans="1:28" ht="14.25" customHeight="1">
      <c r="A425" s="93"/>
      <c r="B425" s="93"/>
      <c r="C425" s="93"/>
      <c r="D425" s="93"/>
      <c r="E425" s="93"/>
      <c r="F425" s="93"/>
      <c r="G425" s="119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</row>
    <row r="426" spans="1:28" ht="14.25" customHeight="1">
      <c r="A426" s="93"/>
      <c r="B426" s="93"/>
      <c r="C426" s="93"/>
      <c r="D426" s="93"/>
      <c r="E426" s="93"/>
      <c r="F426" s="93"/>
      <c r="G426" s="119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</row>
    <row r="427" spans="1:28" ht="14.25" customHeight="1">
      <c r="A427" s="93"/>
      <c r="B427" s="93"/>
      <c r="C427" s="93"/>
      <c r="D427" s="93"/>
      <c r="E427" s="93"/>
      <c r="F427" s="93"/>
      <c r="G427" s="119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</row>
    <row r="428" spans="1:28" ht="14.25" customHeight="1">
      <c r="A428" s="93"/>
      <c r="B428" s="93"/>
      <c r="C428" s="93"/>
      <c r="D428" s="93"/>
      <c r="E428" s="93"/>
      <c r="F428" s="93"/>
      <c r="G428" s="119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</row>
    <row r="429" spans="1:28" ht="14.25" customHeight="1">
      <c r="A429" s="93"/>
      <c r="B429" s="93"/>
      <c r="C429" s="93"/>
      <c r="D429" s="93"/>
      <c r="E429" s="93"/>
      <c r="F429" s="93"/>
      <c r="G429" s="119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</row>
    <row r="430" spans="1:28" ht="14.25" customHeight="1">
      <c r="A430" s="93"/>
      <c r="B430" s="93"/>
      <c r="C430" s="93"/>
      <c r="D430" s="93"/>
      <c r="E430" s="93"/>
      <c r="F430" s="93"/>
      <c r="G430" s="119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</row>
    <row r="431" spans="1:28" ht="14.25" customHeight="1">
      <c r="A431" s="93"/>
      <c r="B431" s="93"/>
      <c r="C431" s="93"/>
      <c r="D431" s="93"/>
      <c r="E431" s="93"/>
      <c r="F431" s="93"/>
      <c r="G431" s="119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</row>
    <row r="432" spans="1:28" ht="14.25" customHeight="1">
      <c r="A432" s="93"/>
      <c r="B432" s="93"/>
      <c r="C432" s="93"/>
      <c r="D432" s="93"/>
      <c r="E432" s="93"/>
      <c r="F432" s="93"/>
      <c r="G432" s="119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</row>
    <row r="433" spans="1:28" ht="14.25" customHeight="1">
      <c r="A433" s="93"/>
      <c r="B433" s="93"/>
      <c r="C433" s="93"/>
      <c r="D433" s="93"/>
      <c r="E433" s="93"/>
      <c r="F433" s="93"/>
      <c r="G433" s="119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</row>
    <row r="434" spans="1:28" ht="14.25" customHeight="1">
      <c r="A434" s="93"/>
      <c r="B434" s="93"/>
      <c r="C434" s="93"/>
      <c r="D434" s="93"/>
      <c r="E434" s="93"/>
      <c r="F434" s="93"/>
      <c r="G434" s="119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</row>
    <row r="435" spans="1:28" ht="14.25" customHeight="1">
      <c r="A435" s="93"/>
      <c r="B435" s="93"/>
      <c r="C435" s="93"/>
      <c r="D435" s="93"/>
      <c r="E435" s="93"/>
      <c r="F435" s="93"/>
      <c r="G435" s="119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</row>
    <row r="436" spans="1:28" ht="14.25" customHeight="1">
      <c r="A436" s="93"/>
      <c r="B436" s="93"/>
      <c r="C436" s="93"/>
      <c r="D436" s="93"/>
      <c r="E436" s="93"/>
      <c r="F436" s="93"/>
      <c r="G436" s="119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</row>
    <row r="437" spans="1:28" ht="14.25" customHeight="1">
      <c r="A437" s="93"/>
      <c r="B437" s="93"/>
      <c r="C437" s="93"/>
      <c r="D437" s="93"/>
      <c r="E437" s="93"/>
      <c r="F437" s="93"/>
      <c r="G437" s="119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</row>
    <row r="438" spans="1:28" ht="14.25" customHeight="1">
      <c r="A438" s="93"/>
      <c r="B438" s="93"/>
      <c r="C438" s="93"/>
      <c r="D438" s="93"/>
      <c r="E438" s="93"/>
      <c r="F438" s="93"/>
      <c r="G438" s="119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</row>
    <row r="439" spans="1:28" ht="14.25" customHeight="1">
      <c r="A439" s="93"/>
      <c r="B439" s="93"/>
      <c r="C439" s="93"/>
      <c r="D439" s="93"/>
      <c r="E439" s="93"/>
      <c r="F439" s="93"/>
      <c r="G439" s="119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</row>
    <row r="440" spans="1:28" ht="14.25" customHeight="1">
      <c r="A440" s="93"/>
      <c r="B440" s="93"/>
      <c r="C440" s="93"/>
      <c r="D440" s="93"/>
      <c r="E440" s="93"/>
      <c r="F440" s="93"/>
      <c r="G440" s="119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</row>
    <row r="441" spans="1:28" ht="14.25" customHeight="1">
      <c r="A441" s="93"/>
      <c r="B441" s="93"/>
      <c r="C441" s="93"/>
      <c r="D441" s="93"/>
      <c r="E441" s="93"/>
      <c r="F441" s="93"/>
      <c r="G441" s="119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</row>
    <row r="442" spans="1:28" ht="14.25" customHeight="1">
      <c r="A442" s="93"/>
      <c r="B442" s="93"/>
      <c r="C442" s="93"/>
      <c r="D442" s="93"/>
      <c r="E442" s="93"/>
      <c r="F442" s="93"/>
      <c r="G442" s="119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</row>
    <row r="443" spans="1:28" ht="14.25" customHeight="1">
      <c r="A443" s="93"/>
      <c r="B443" s="93"/>
      <c r="C443" s="93"/>
      <c r="D443" s="93"/>
      <c r="E443" s="93"/>
      <c r="F443" s="93"/>
      <c r="G443" s="119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</row>
    <row r="444" spans="1:28" ht="14.25" customHeight="1">
      <c r="A444" s="93"/>
      <c r="B444" s="93"/>
      <c r="C444" s="93"/>
      <c r="D444" s="93"/>
      <c r="E444" s="93"/>
      <c r="F444" s="93"/>
      <c r="G444" s="119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</row>
    <row r="445" spans="1:28" ht="14.25" customHeight="1">
      <c r="A445" s="93"/>
      <c r="B445" s="93"/>
      <c r="C445" s="93"/>
      <c r="D445" s="93"/>
      <c r="E445" s="93"/>
      <c r="F445" s="93"/>
      <c r="G445" s="119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</row>
    <row r="446" spans="1:28" ht="14.25" customHeight="1">
      <c r="A446" s="93"/>
      <c r="B446" s="93"/>
      <c r="C446" s="93"/>
      <c r="D446" s="93"/>
      <c r="E446" s="93"/>
      <c r="F446" s="93"/>
      <c r="G446" s="119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</row>
    <row r="447" spans="1:28" ht="14.25" customHeight="1">
      <c r="A447" s="93"/>
      <c r="B447" s="93"/>
      <c r="C447" s="93"/>
      <c r="D447" s="93"/>
      <c r="E447" s="93"/>
      <c r="F447" s="93"/>
      <c r="G447" s="119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</row>
    <row r="448" spans="1:28" ht="14.25" customHeight="1">
      <c r="A448" s="93"/>
      <c r="B448" s="93"/>
      <c r="C448" s="93"/>
      <c r="D448" s="93"/>
      <c r="E448" s="93"/>
      <c r="F448" s="93"/>
      <c r="G448" s="119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</row>
    <row r="449" spans="1:28" ht="14.25" customHeight="1">
      <c r="A449" s="93"/>
      <c r="B449" s="93"/>
      <c r="C449" s="93"/>
      <c r="D449" s="93"/>
      <c r="E449" s="93"/>
      <c r="F449" s="93"/>
      <c r="G449" s="119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</row>
    <row r="450" spans="1:28" ht="14.25" customHeight="1">
      <c r="A450" s="93"/>
      <c r="B450" s="93"/>
      <c r="C450" s="93"/>
      <c r="D450" s="93"/>
      <c r="E450" s="93"/>
      <c r="F450" s="93"/>
      <c r="G450" s="119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</row>
    <row r="451" spans="1:28" ht="14.25" customHeight="1">
      <c r="A451" s="93"/>
      <c r="B451" s="93"/>
      <c r="C451" s="93"/>
      <c r="D451" s="93"/>
      <c r="E451" s="93"/>
      <c r="F451" s="93"/>
      <c r="G451" s="119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</row>
    <row r="452" spans="1:28" ht="14.25" customHeight="1">
      <c r="A452" s="93"/>
      <c r="B452" s="93"/>
      <c r="C452" s="93"/>
      <c r="D452" s="93"/>
      <c r="E452" s="93"/>
      <c r="F452" s="93"/>
      <c r="G452" s="119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</row>
    <row r="453" spans="1:28" ht="14.25" customHeight="1">
      <c r="A453" s="93"/>
      <c r="B453" s="93"/>
      <c r="C453" s="93"/>
      <c r="D453" s="93"/>
      <c r="E453" s="93"/>
      <c r="F453" s="93"/>
      <c r="G453" s="119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</row>
    <row r="454" spans="1:28" ht="14.25" customHeight="1">
      <c r="A454" s="93"/>
      <c r="B454" s="93"/>
      <c r="C454" s="93"/>
      <c r="D454" s="93"/>
      <c r="E454" s="93"/>
      <c r="F454" s="93"/>
      <c r="G454" s="119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</row>
    <row r="455" spans="1:28" ht="14.25" customHeight="1">
      <c r="A455" s="93"/>
      <c r="B455" s="93"/>
      <c r="C455" s="93"/>
      <c r="D455" s="93"/>
      <c r="E455" s="93"/>
      <c r="F455" s="93"/>
      <c r="G455" s="119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</row>
    <row r="456" spans="1:28" ht="14.25" customHeight="1">
      <c r="A456" s="93"/>
      <c r="B456" s="93"/>
      <c r="C456" s="93"/>
      <c r="D456" s="93"/>
      <c r="E456" s="93"/>
      <c r="F456" s="93"/>
      <c r="G456" s="119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</row>
    <row r="457" spans="1:28" ht="14.25" customHeight="1">
      <c r="A457" s="93"/>
      <c r="B457" s="93"/>
      <c r="C457" s="93"/>
      <c r="D457" s="93"/>
      <c r="E457" s="93"/>
      <c r="F457" s="93"/>
      <c r="G457" s="119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</row>
    <row r="458" spans="1:28" ht="14.25" customHeight="1">
      <c r="A458" s="93"/>
      <c r="B458" s="93"/>
      <c r="C458" s="93"/>
      <c r="D458" s="93"/>
      <c r="E458" s="93"/>
      <c r="F458" s="93"/>
      <c r="G458" s="119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</row>
    <row r="459" spans="1:28" ht="14.25" customHeight="1">
      <c r="A459" s="93"/>
      <c r="B459" s="93"/>
      <c r="C459" s="93"/>
      <c r="D459" s="93"/>
      <c r="E459" s="93"/>
      <c r="F459" s="93"/>
      <c r="G459" s="119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</row>
    <row r="460" spans="1:28" ht="14.25" customHeight="1">
      <c r="A460" s="93"/>
      <c r="B460" s="93"/>
      <c r="C460" s="93"/>
      <c r="D460" s="93"/>
      <c r="E460" s="93"/>
      <c r="F460" s="93"/>
      <c r="G460" s="119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</row>
    <row r="461" spans="1:28" ht="14.25" customHeight="1">
      <c r="A461" s="93"/>
      <c r="B461" s="93"/>
      <c r="C461" s="93"/>
      <c r="D461" s="93"/>
      <c r="E461" s="93"/>
      <c r="F461" s="93"/>
      <c r="G461" s="119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</row>
    <row r="462" spans="1:28" ht="14.25" customHeight="1">
      <c r="A462" s="93"/>
      <c r="B462" s="93"/>
      <c r="C462" s="93"/>
      <c r="D462" s="93"/>
      <c r="E462" s="93"/>
      <c r="F462" s="93"/>
      <c r="G462" s="119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</row>
    <row r="463" spans="1:28" ht="14.25" customHeight="1">
      <c r="A463" s="93"/>
      <c r="B463" s="93"/>
      <c r="C463" s="93"/>
      <c r="D463" s="93"/>
      <c r="E463" s="93"/>
      <c r="F463" s="93"/>
      <c r="G463" s="119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</row>
    <row r="464" spans="1:28" ht="14.25" customHeight="1">
      <c r="A464" s="93"/>
      <c r="B464" s="93"/>
      <c r="C464" s="93"/>
      <c r="D464" s="93"/>
      <c r="E464" s="93"/>
      <c r="F464" s="93"/>
      <c r="G464" s="119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</row>
    <row r="465" spans="1:28" ht="14.25" customHeight="1">
      <c r="A465" s="93"/>
      <c r="B465" s="93"/>
      <c r="C465" s="93"/>
      <c r="D465" s="93"/>
      <c r="E465" s="93"/>
      <c r="F465" s="93"/>
      <c r="G465" s="119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</row>
    <row r="466" spans="1:28" ht="14.25" customHeight="1">
      <c r="A466" s="93"/>
      <c r="B466" s="93"/>
      <c r="C466" s="93"/>
      <c r="D466" s="93"/>
      <c r="E466" s="93"/>
      <c r="F466" s="93"/>
      <c r="G466" s="119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</row>
    <row r="467" spans="1:28" ht="14.25" customHeight="1">
      <c r="A467" s="93"/>
      <c r="B467" s="93"/>
      <c r="C467" s="93"/>
      <c r="D467" s="93"/>
      <c r="E467" s="93"/>
      <c r="F467" s="93"/>
      <c r="G467" s="119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</row>
    <row r="468" spans="1:28" ht="14.25" customHeight="1">
      <c r="A468" s="93"/>
      <c r="B468" s="93"/>
      <c r="C468" s="93"/>
      <c r="D468" s="93"/>
      <c r="E468" s="93"/>
      <c r="F468" s="93"/>
      <c r="G468" s="119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</row>
    <row r="469" spans="1:28" ht="14.25" customHeight="1">
      <c r="A469" s="93"/>
      <c r="B469" s="93"/>
      <c r="C469" s="93"/>
      <c r="D469" s="93"/>
      <c r="E469" s="93"/>
      <c r="F469" s="93"/>
      <c r="G469" s="119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</row>
    <row r="470" spans="1:28" ht="14.25" customHeight="1">
      <c r="A470" s="93"/>
      <c r="B470" s="93"/>
      <c r="C470" s="93"/>
      <c r="D470" s="93"/>
      <c r="E470" s="93"/>
      <c r="F470" s="93"/>
      <c r="G470" s="119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</row>
    <row r="471" spans="1:28" ht="14.25" customHeight="1">
      <c r="A471" s="93"/>
      <c r="B471" s="93"/>
      <c r="C471" s="93"/>
      <c r="D471" s="93"/>
      <c r="E471" s="93"/>
      <c r="F471" s="93"/>
      <c r="G471" s="119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</row>
    <row r="472" spans="1:28" ht="14.25" customHeight="1">
      <c r="A472" s="93"/>
      <c r="B472" s="93"/>
      <c r="C472" s="93"/>
      <c r="D472" s="93"/>
      <c r="E472" s="93"/>
      <c r="F472" s="93"/>
      <c r="G472" s="119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</row>
    <row r="473" spans="1:28" ht="14.25" customHeight="1">
      <c r="A473" s="93"/>
      <c r="B473" s="93"/>
      <c r="C473" s="93"/>
      <c r="D473" s="93"/>
      <c r="E473" s="93"/>
      <c r="F473" s="93"/>
      <c r="G473" s="119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</row>
    <row r="474" spans="1:28" ht="14.25" customHeight="1">
      <c r="A474" s="93"/>
      <c r="B474" s="93"/>
      <c r="C474" s="93"/>
      <c r="D474" s="93"/>
      <c r="E474" s="93"/>
      <c r="F474" s="93"/>
      <c r="G474" s="119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</row>
    <row r="475" spans="1:28" ht="14.25" customHeight="1">
      <c r="A475" s="93"/>
      <c r="B475" s="93"/>
      <c r="C475" s="93"/>
      <c r="D475" s="93"/>
      <c r="E475" s="93"/>
      <c r="F475" s="93"/>
      <c r="G475" s="119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</row>
    <row r="476" spans="1:28" ht="14.25" customHeight="1">
      <c r="A476" s="93"/>
      <c r="B476" s="93"/>
      <c r="C476" s="93"/>
      <c r="D476" s="93"/>
      <c r="E476" s="93"/>
      <c r="F476" s="93"/>
      <c r="G476" s="119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</row>
    <row r="477" spans="1:28" ht="14.25" customHeight="1">
      <c r="A477" s="93"/>
      <c r="B477" s="93"/>
      <c r="C477" s="93"/>
      <c r="D477" s="93"/>
      <c r="E477" s="93"/>
      <c r="F477" s="93"/>
      <c r="G477" s="119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</row>
    <row r="478" spans="1:28" ht="14.25" customHeight="1">
      <c r="A478" s="93"/>
      <c r="B478" s="93"/>
      <c r="C478" s="93"/>
      <c r="D478" s="93"/>
      <c r="E478" s="93"/>
      <c r="F478" s="93"/>
      <c r="G478" s="119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</row>
    <row r="479" spans="1:28" ht="14.25" customHeight="1">
      <c r="A479" s="93"/>
      <c r="B479" s="93"/>
      <c r="C479" s="93"/>
      <c r="D479" s="93"/>
      <c r="E479" s="93"/>
      <c r="F479" s="93"/>
      <c r="G479" s="119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</row>
    <row r="480" spans="1:28" ht="14.25" customHeight="1">
      <c r="A480" s="93"/>
      <c r="B480" s="93"/>
      <c r="C480" s="93"/>
      <c r="D480" s="93"/>
      <c r="E480" s="93"/>
      <c r="F480" s="93"/>
      <c r="G480" s="119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</row>
    <row r="481" spans="1:28" ht="14.25" customHeight="1">
      <c r="A481" s="93"/>
      <c r="B481" s="93"/>
      <c r="C481" s="93"/>
      <c r="D481" s="93"/>
      <c r="E481" s="93"/>
      <c r="F481" s="93"/>
      <c r="G481" s="119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</row>
    <row r="482" spans="1:28" ht="14.25" customHeight="1">
      <c r="A482" s="93"/>
      <c r="B482" s="93"/>
      <c r="C482" s="93"/>
      <c r="D482" s="93"/>
      <c r="E482" s="93"/>
      <c r="F482" s="93"/>
      <c r="G482" s="119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</row>
    <row r="483" spans="1:28" ht="14.25" customHeight="1">
      <c r="A483" s="93"/>
      <c r="B483" s="93"/>
      <c r="C483" s="93"/>
      <c r="D483" s="93"/>
      <c r="E483" s="93"/>
      <c r="F483" s="93"/>
      <c r="G483" s="119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</row>
    <row r="484" spans="1:28" ht="14.25" customHeight="1">
      <c r="A484" s="93"/>
      <c r="B484" s="93"/>
      <c r="C484" s="93"/>
      <c r="D484" s="93"/>
      <c r="E484" s="93"/>
      <c r="F484" s="93"/>
      <c r="G484" s="119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</row>
    <row r="485" spans="1:28" ht="14.25" customHeight="1">
      <c r="A485" s="93"/>
      <c r="B485" s="93"/>
      <c r="C485" s="93"/>
      <c r="D485" s="93"/>
      <c r="E485" s="93"/>
      <c r="F485" s="93"/>
      <c r="G485" s="119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</row>
    <row r="486" spans="1:28" ht="14.25" customHeight="1">
      <c r="A486" s="93"/>
      <c r="B486" s="93"/>
      <c r="C486" s="93"/>
      <c r="D486" s="93"/>
      <c r="E486" s="93"/>
      <c r="F486" s="93"/>
      <c r="G486" s="119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</row>
    <row r="487" spans="1:28" ht="14.25" customHeight="1">
      <c r="A487" s="93"/>
      <c r="B487" s="93"/>
      <c r="C487" s="93"/>
      <c r="D487" s="93"/>
      <c r="E487" s="93"/>
      <c r="F487" s="93"/>
      <c r="G487" s="119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</row>
    <row r="488" spans="1:28" ht="14.25" customHeight="1">
      <c r="A488" s="93"/>
      <c r="B488" s="93"/>
      <c r="C488" s="93"/>
      <c r="D488" s="93"/>
      <c r="E488" s="93"/>
      <c r="F488" s="93"/>
      <c r="G488" s="119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</row>
    <row r="489" spans="1:28" ht="14.25" customHeight="1">
      <c r="A489" s="93"/>
      <c r="B489" s="93"/>
      <c r="C489" s="93"/>
      <c r="D489" s="93"/>
      <c r="E489" s="93"/>
      <c r="F489" s="93"/>
      <c r="G489" s="119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</row>
    <row r="490" spans="1:28" ht="14.25" customHeight="1">
      <c r="A490" s="93"/>
      <c r="B490" s="93"/>
      <c r="C490" s="93"/>
      <c r="D490" s="93"/>
      <c r="E490" s="93"/>
      <c r="F490" s="93"/>
      <c r="G490" s="119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</row>
    <row r="491" spans="1:28" ht="14.25" customHeight="1">
      <c r="A491" s="93"/>
      <c r="B491" s="93"/>
      <c r="C491" s="93"/>
      <c r="D491" s="93"/>
      <c r="E491" s="93"/>
      <c r="F491" s="93"/>
      <c r="G491" s="119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</row>
    <row r="492" spans="1:28" ht="14.25" customHeight="1">
      <c r="A492" s="93"/>
      <c r="B492" s="93"/>
      <c r="C492" s="93"/>
      <c r="D492" s="93"/>
      <c r="E492" s="93"/>
      <c r="F492" s="93"/>
      <c r="G492" s="119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</row>
    <row r="493" spans="1:28" ht="14.25" customHeight="1">
      <c r="A493" s="93"/>
      <c r="B493" s="93"/>
      <c r="C493" s="93"/>
      <c r="D493" s="93"/>
      <c r="E493" s="93"/>
      <c r="F493" s="93"/>
      <c r="G493" s="119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</row>
    <row r="494" spans="1:28" ht="14.25" customHeight="1">
      <c r="A494" s="93"/>
      <c r="B494" s="93"/>
      <c r="C494" s="93"/>
      <c r="D494" s="93"/>
      <c r="E494" s="93"/>
      <c r="F494" s="93"/>
      <c r="G494" s="119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</row>
    <row r="495" spans="1:28" ht="14.25" customHeight="1">
      <c r="A495" s="93"/>
      <c r="B495" s="93"/>
      <c r="C495" s="93"/>
      <c r="D495" s="93"/>
      <c r="E495" s="93"/>
      <c r="F495" s="93"/>
      <c r="G495" s="119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</row>
    <row r="496" spans="1:28" ht="14.25" customHeight="1">
      <c r="A496" s="93"/>
      <c r="B496" s="93"/>
      <c r="C496" s="93"/>
      <c r="D496" s="93"/>
      <c r="E496" s="93"/>
      <c r="F496" s="93"/>
      <c r="G496" s="119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</row>
    <row r="497" spans="1:28" ht="14.25" customHeight="1">
      <c r="A497" s="93"/>
      <c r="B497" s="93"/>
      <c r="C497" s="93"/>
      <c r="D497" s="93"/>
      <c r="E497" s="93"/>
      <c r="F497" s="93"/>
      <c r="G497" s="119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</row>
    <row r="498" spans="1:28" ht="14.25" customHeight="1">
      <c r="A498" s="93"/>
      <c r="B498" s="93"/>
      <c r="C498" s="93"/>
      <c r="D498" s="93"/>
      <c r="E498" s="93"/>
      <c r="F498" s="93"/>
      <c r="G498" s="119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</row>
    <row r="499" spans="1:28" ht="14.25" customHeight="1">
      <c r="A499" s="93"/>
      <c r="B499" s="93"/>
      <c r="C499" s="93"/>
      <c r="D499" s="93"/>
      <c r="E499" s="93"/>
      <c r="F499" s="93"/>
      <c r="G499" s="119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</row>
    <row r="500" spans="1:28" ht="14.25" customHeight="1">
      <c r="A500" s="93"/>
      <c r="B500" s="93"/>
      <c r="C500" s="93"/>
      <c r="D500" s="93"/>
      <c r="E500" s="93"/>
      <c r="F500" s="93"/>
      <c r="G500" s="119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</row>
    <row r="501" spans="1:28" ht="14.25" customHeight="1">
      <c r="A501" s="93"/>
      <c r="B501" s="93"/>
      <c r="C501" s="93"/>
      <c r="D501" s="93"/>
      <c r="E501" s="93"/>
      <c r="F501" s="93"/>
      <c r="G501" s="119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</row>
    <row r="502" spans="1:28" ht="14.25" customHeight="1">
      <c r="A502" s="93"/>
      <c r="B502" s="93"/>
      <c r="C502" s="93"/>
      <c r="D502" s="93"/>
      <c r="E502" s="93"/>
      <c r="F502" s="93"/>
      <c r="G502" s="119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</row>
    <row r="503" spans="1:28" ht="14.25" customHeight="1">
      <c r="A503" s="93"/>
      <c r="B503" s="93"/>
      <c r="C503" s="93"/>
      <c r="D503" s="93"/>
      <c r="E503" s="93"/>
      <c r="F503" s="93"/>
      <c r="G503" s="119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</row>
    <row r="504" spans="1:28" ht="14.25" customHeight="1">
      <c r="A504" s="93"/>
      <c r="B504" s="93"/>
      <c r="C504" s="93"/>
      <c r="D504" s="93"/>
      <c r="E504" s="93"/>
      <c r="F504" s="93"/>
      <c r="G504" s="119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</row>
    <row r="505" spans="1:28" ht="14.25" customHeight="1">
      <c r="A505" s="93"/>
      <c r="B505" s="93"/>
      <c r="C505" s="93"/>
      <c r="D505" s="93"/>
      <c r="E505" s="93"/>
      <c r="F505" s="93"/>
      <c r="G505" s="119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</row>
    <row r="506" spans="1:28" ht="14.25" customHeight="1">
      <c r="A506" s="93"/>
      <c r="B506" s="93"/>
      <c r="C506" s="93"/>
      <c r="D506" s="93"/>
      <c r="E506" s="93"/>
      <c r="F506" s="93"/>
      <c r="G506" s="119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</row>
    <row r="507" spans="1:28" ht="14.25" customHeight="1">
      <c r="A507" s="93"/>
      <c r="B507" s="93"/>
      <c r="C507" s="93"/>
      <c r="D507" s="93"/>
      <c r="E507" s="93"/>
      <c r="F507" s="93"/>
      <c r="G507" s="119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</row>
    <row r="508" spans="1:28" ht="14.25" customHeight="1">
      <c r="A508" s="93"/>
      <c r="B508" s="93"/>
      <c r="C508" s="93"/>
      <c r="D508" s="93"/>
      <c r="E508" s="93"/>
      <c r="F508" s="93"/>
      <c r="G508" s="119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</row>
    <row r="509" spans="1:28" ht="14.25" customHeight="1">
      <c r="A509" s="93"/>
      <c r="B509" s="93"/>
      <c r="C509" s="93"/>
      <c r="D509" s="93"/>
      <c r="E509" s="93"/>
      <c r="F509" s="93"/>
      <c r="G509" s="119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</row>
    <row r="510" spans="1:28" ht="14.25" customHeight="1">
      <c r="A510" s="93"/>
      <c r="B510" s="93"/>
      <c r="C510" s="93"/>
      <c r="D510" s="93"/>
      <c r="E510" s="93"/>
      <c r="F510" s="93"/>
      <c r="G510" s="119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</row>
    <row r="511" spans="1:28" ht="14.25" customHeight="1">
      <c r="A511" s="93"/>
      <c r="B511" s="93"/>
      <c r="C511" s="93"/>
      <c r="D511" s="93"/>
      <c r="E511" s="93"/>
      <c r="F511" s="93"/>
      <c r="G511" s="119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</row>
    <row r="512" spans="1:28" ht="14.25" customHeight="1">
      <c r="A512" s="93"/>
      <c r="B512" s="93"/>
      <c r="C512" s="93"/>
      <c r="D512" s="93"/>
      <c r="E512" s="93"/>
      <c r="F512" s="93"/>
      <c r="G512" s="119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</row>
    <row r="513" spans="1:28" ht="14.25" customHeight="1">
      <c r="A513" s="93"/>
      <c r="B513" s="93"/>
      <c r="C513" s="93"/>
      <c r="D513" s="93"/>
      <c r="E513" s="93"/>
      <c r="F513" s="93"/>
      <c r="G513" s="119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</row>
    <row r="514" spans="1:28" ht="14.25" customHeight="1">
      <c r="A514" s="93"/>
      <c r="B514" s="93"/>
      <c r="C514" s="93"/>
      <c r="D514" s="93"/>
      <c r="E514" s="93"/>
      <c r="F514" s="93"/>
      <c r="G514" s="119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</row>
    <row r="515" spans="1:28" ht="14.25" customHeight="1">
      <c r="A515" s="93"/>
      <c r="B515" s="93"/>
      <c r="C515" s="93"/>
      <c r="D515" s="93"/>
      <c r="E515" s="93"/>
      <c r="F515" s="93"/>
      <c r="G515" s="119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</row>
    <row r="516" spans="1:28" ht="14.25" customHeight="1">
      <c r="A516" s="93"/>
      <c r="B516" s="93"/>
      <c r="C516" s="93"/>
      <c r="D516" s="93"/>
      <c r="E516" s="93"/>
      <c r="F516" s="93"/>
      <c r="G516" s="119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</row>
    <row r="517" spans="1:28" ht="14.25" customHeight="1">
      <c r="A517" s="93"/>
      <c r="B517" s="93"/>
      <c r="C517" s="93"/>
      <c r="D517" s="93"/>
      <c r="E517" s="93"/>
      <c r="F517" s="93"/>
      <c r="G517" s="119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</row>
    <row r="518" spans="1:28" ht="14.25" customHeight="1">
      <c r="A518" s="93"/>
      <c r="B518" s="93"/>
      <c r="C518" s="93"/>
      <c r="D518" s="93"/>
      <c r="E518" s="93"/>
      <c r="F518" s="93"/>
      <c r="G518" s="119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</row>
    <row r="519" spans="1:28" ht="14.25" customHeight="1">
      <c r="A519" s="93"/>
      <c r="B519" s="93"/>
      <c r="C519" s="93"/>
      <c r="D519" s="93"/>
      <c r="E519" s="93"/>
      <c r="F519" s="93"/>
      <c r="G519" s="119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</row>
    <row r="520" spans="1:28" ht="14.25" customHeight="1">
      <c r="A520" s="93"/>
      <c r="B520" s="93"/>
      <c r="C520" s="93"/>
      <c r="D520" s="93"/>
      <c r="E520" s="93"/>
      <c r="F520" s="93"/>
      <c r="G520" s="119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</row>
    <row r="521" spans="1:28" ht="14.25" customHeight="1">
      <c r="A521" s="93"/>
      <c r="B521" s="93"/>
      <c r="C521" s="93"/>
      <c r="D521" s="93"/>
      <c r="E521" s="93"/>
      <c r="F521" s="93"/>
      <c r="G521" s="119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</row>
    <row r="522" spans="1:28" ht="14.25" customHeight="1">
      <c r="A522" s="93"/>
      <c r="B522" s="93"/>
      <c r="C522" s="93"/>
      <c r="D522" s="93"/>
      <c r="E522" s="93"/>
      <c r="F522" s="93"/>
      <c r="G522" s="119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</row>
    <row r="523" spans="1:28" ht="14.25" customHeight="1">
      <c r="A523" s="93"/>
      <c r="B523" s="93"/>
      <c r="C523" s="93"/>
      <c r="D523" s="93"/>
      <c r="E523" s="93"/>
      <c r="F523" s="93"/>
      <c r="G523" s="119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</row>
    <row r="524" spans="1:28" ht="14.25" customHeight="1">
      <c r="A524" s="93"/>
      <c r="B524" s="93"/>
      <c r="C524" s="93"/>
      <c r="D524" s="93"/>
      <c r="E524" s="93"/>
      <c r="F524" s="93"/>
      <c r="G524" s="119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</row>
    <row r="525" spans="1:28" ht="14.25" customHeight="1">
      <c r="A525" s="93"/>
      <c r="B525" s="93"/>
      <c r="C525" s="93"/>
      <c r="D525" s="93"/>
      <c r="E525" s="93"/>
      <c r="F525" s="93"/>
      <c r="G525" s="119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</row>
    <row r="526" spans="1:28" ht="14.25" customHeight="1">
      <c r="A526" s="93"/>
      <c r="B526" s="93"/>
      <c r="C526" s="93"/>
      <c r="D526" s="93"/>
      <c r="E526" s="93"/>
      <c r="F526" s="93"/>
      <c r="G526" s="119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</row>
    <row r="527" spans="1:28" ht="14.25" customHeight="1">
      <c r="A527" s="93"/>
      <c r="B527" s="93"/>
      <c r="C527" s="93"/>
      <c r="D527" s="93"/>
      <c r="E527" s="93"/>
      <c r="F527" s="93"/>
      <c r="G527" s="119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</row>
    <row r="528" spans="1:28" ht="14.25" customHeight="1">
      <c r="A528" s="93"/>
      <c r="B528" s="93"/>
      <c r="C528" s="93"/>
      <c r="D528" s="93"/>
      <c r="E528" s="93"/>
      <c r="F528" s="93"/>
      <c r="G528" s="119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</row>
    <row r="529" spans="1:28" ht="14.25" customHeight="1">
      <c r="A529" s="93"/>
      <c r="B529" s="93"/>
      <c r="C529" s="93"/>
      <c r="D529" s="93"/>
      <c r="E529" s="93"/>
      <c r="F529" s="93"/>
      <c r="G529" s="119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</row>
    <row r="530" spans="1:28" ht="14.25" customHeight="1">
      <c r="A530" s="93"/>
      <c r="B530" s="93"/>
      <c r="C530" s="93"/>
      <c r="D530" s="93"/>
      <c r="E530" s="93"/>
      <c r="F530" s="93"/>
      <c r="G530" s="119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</row>
    <row r="531" spans="1:28" ht="14.25" customHeight="1">
      <c r="A531" s="93"/>
      <c r="B531" s="93"/>
      <c r="C531" s="93"/>
      <c r="D531" s="93"/>
      <c r="E531" s="93"/>
      <c r="F531" s="93"/>
      <c r="G531" s="119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</row>
    <row r="532" spans="1:28" ht="14.25" customHeight="1">
      <c r="A532" s="93"/>
      <c r="B532" s="93"/>
      <c r="C532" s="93"/>
      <c r="D532" s="93"/>
      <c r="E532" s="93"/>
      <c r="F532" s="93"/>
      <c r="G532" s="119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</row>
    <row r="533" spans="1:28" ht="14.25" customHeight="1">
      <c r="A533" s="93"/>
      <c r="B533" s="93"/>
      <c r="C533" s="93"/>
      <c r="D533" s="93"/>
      <c r="E533" s="93"/>
      <c r="F533" s="93"/>
      <c r="G533" s="119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</row>
    <row r="534" spans="1:28" ht="14.25" customHeight="1">
      <c r="A534" s="93"/>
      <c r="B534" s="93"/>
      <c r="C534" s="93"/>
      <c r="D534" s="93"/>
      <c r="E534" s="93"/>
      <c r="F534" s="93"/>
      <c r="G534" s="119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</row>
    <row r="535" spans="1:28" ht="14.25" customHeight="1">
      <c r="A535" s="93"/>
      <c r="B535" s="93"/>
      <c r="C535" s="93"/>
      <c r="D535" s="93"/>
      <c r="E535" s="93"/>
      <c r="F535" s="93"/>
      <c r="G535" s="119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</row>
    <row r="536" spans="1:28" ht="14.25" customHeight="1">
      <c r="A536" s="93"/>
      <c r="B536" s="93"/>
      <c r="C536" s="93"/>
      <c r="D536" s="93"/>
      <c r="E536" s="93"/>
      <c r="F536" s="93"/>
      <c r="G536" s="119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</row>
    <row r="537" spans="1:28" ht="14.25" customHeight="1">
      <c r="A537" s="93"/>
      <c r="B537" s="93"/>
      <c r="C537" s="93"/>
      <c r="D537" s="93"/>
      <c r="E537" s="93"/>
      <c r="F537" s="93"/>
      <c r="G537" s="119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</row>
    <row r="538" spans="1:28" ht="14.25" customHeight="1">
      <c r="A538" s="93"/>
      <c r="B538" s="93"/>
      <c r="C538" s="93"/>
      <c r="D538" s="93"/>
      <c r="E538" s="93"/>
      <c r="F538" s="93"/>
      <c r="G538" s="119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</row>
    <row r="539" spans="1:28" ht="14.25" customHeight="1">
      <c r="A539" s="93"/>
      <c r="B539" s="93"/>
      <c r="C539" s="93"/>
      <c r="D539" s="93"/>
      <c r="E539" s="93"/>
      <c r="F539" s="93"/>
      <c r="G539" s="119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</row>
    <row r="540" spans="1:28" ht="14.25" customHeight="1">
      <c r="A540" s="93"/>
      <c r="B540" s="93"/>
      <c r="C540" s="93"/>
      <c r="D540" s="93"/>
      <c r="E540" s="93"/>
      <c r="F540" s="93"/>
      <c r="G540" s="119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</row>
    <row r="541" spans="1:28" ht="14.25" customHeight="1">
      <c r="A541" s="93"/>
      <c r="B541" s="93"/>
      <c r="C541" s="93"/>
      <c r="D541" s="93"/>
      <c r="E541" s="93"/>
      <c r="F541" s="93"/>
      <c r="G541" s="119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</row>
    <row r="542" spans="1:28" ht="14.25" customHeight="1">
      <c r="A542" s="93"/>
      <c r="B542" s="93"/>
      <c r="C542" s="93"/>
      <c r="D542" s="93"/>
      <c r="E542" s="93"/>
      <c r="F542" s="93"/>
      <c r="G542" s="119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</row>
    <row r="543" spans="1:28" ht="14.25" customHeight="1">
      <c r="A543" s="93"/>
      <c r="B543" s="93"/>
      <c r="C543" s="93"/>
      <c r="D543" s="93"/>
      <c r="E543" s="93"/>
      <c r="F543" s="93"/>
      <c r="G543" s="119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</row>
    <row r="544" spans="1:28" ht="14.25" customHeight="1">
      <c r="A544" s="93"/>
      <c r="B544" s="93"/>
      <c r="C544" s="93"/>
      <c r="D544" s="93"/>
      <c r="E544" s="93"/>
      <c r="F544" s="93"/>
      <c r="G544" s="119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</row>
    <row r="545" spans="1:28" ht="14.25" customHeight="1">
      <c r="A545" s="93"/>
      <c r="B545" s="93"/>
      <c r="C545" s="93"/>
      <c r="D545" s="93"/>
      <c r="E545" s="93"/>
      <c r="F545" s="93"/>
      <c r="G545" s="119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</row>
    <row r="546" spans="1:28" ht="14.25" customHeight="1">
      <c r="A546" s="93"/>
      <c r="B546" s="93"/>
      <c r="C546" s="93"/>
      <c r="D546" s="93"/>
      <c r="E546" s="93"/>
      <c r="F546" s="93"/>
      <c r="G546" s="119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</row>
    <row r="547" spans="1:28" ht="14.25" customHeight="1">
      <c r="A547" s="93"/>
      <c r="B547" s="93"/>
      <c r="C547" s="93"/>
      <c r="D547" s="93"/>
      <c r="E547" s="93"/>
      <c r="F547" s="93"/>
      <c r="G547" s="119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</row>
    <row r="548" spans="1:28" ht="14.25" customHeight="1">
      <c r="A548" s="93"/>
      <c r="B548" s="93"/>
      <c r="C548" s="93"/>
      <c r="D548" s="93"/>
      <c r="E548" s="93"/>
      <c r="F548" s="93"/>
      <c r="G548" s="119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</row>
    <row r="549" spans="1:28" ht="14.25" customHeight="1">
      <c r="A549" s="93"/>
      <c r="B549" s="93"/>
      <c r="C549" s="93"/>
      <c r="D549" s="93"/>
      <c r="E549" s="93"/>
      <c r="F549" s="93"/>
      <c r="G549" s="119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</row>
    <row r="550" spans="1:28" ht="14.25" customHeight="1">
      <c r="A550" s="93"/>
      <c r="B550" s="93"/>
      <c r="C550" s="93"/>
      <c r="D550" s="93"/>
      <c r="E550" s="93"/>
      <c r="F550" s="93"/>
      <c r="G550" s="119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</row>
    <row r="551" spans="1:28" ht="14.25" customHeight="1">
      <c r="A551" s="93"/>
      <c r="B551" s="93"/>
      <c r="C551" s="93"/>
      <c r="D551" s="93"/>
      <c r="E551" s="93"/>
      <c r="F551" s="93"/>
      <c r="G551" s="119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</row>
    <row r="552" spans="1:28" ht="14.25" customHeight="1">
      <c r="A552" s="93"/>
      <c r="B552" s="93"/>
      <c r="C552" s="93"/>
      <c r="D552" s="93"/>
      <c r="E552" s="93"/>
      <c r="F552" s="93"/>
      <c r="G552" s="119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</row>
    <row r="553" spans="1:28" ht="14.25" customHeight="1">
      <c r="A553" s="93"/>
      <c r="B553" s="93"/>
      <c r="C553" s="93"/>
      <c r="D553" s="93"/>
      <c r="E553" s="93"/>
      <c r="F553" s="93"/>
      <c r="G553" s="119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</row>
    <row r="554" spans="1:28" ht="14.25" customHeight="1">
      <c r="A554" s="93"/>
      <c r="B554" s="93"/>
      <c r="C554" s="93"/>
      <c r="D554" s="93"/>
      <c r="E554" s="93"/>
      <c r="F554" s="93"/>
      <c r="G554" s="119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</row>
    <row r="555" spans="1:28" ht="14.25" customHeight="1">
      <c r="A555" s="93"/>
      <c r="B555" s="93"/>
      <c r="C555" s="93"/>
      <c r="D555" s="93"/>
      <c r="E555" s="93"/>
      <c r="F555" s="93"/>
      <c r="G555" s="119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</row>
    <row r="556" spans="1:28" ht="14.25" customHeight="1">
      <c r="A556" s="93"/>
      <c r="B556" s="93"/>
      <c r="C556" s="93"/>
      <c r="D556" s="93"/>
      <c r="E556" s="93"/>
      <c r="F556" s="93"/>
      <c r="G556" s="119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</row>
    <row r="557" spans="1:28" ht="14.25" customHeight="1">
      <c r="A557" s="93"/>
      <c r="B557" s="93"/>
      <c r="C557" s="93"/>
      <c r="D557" s="93"/>
      <c r="E557" s="93"/>
      <c r="F557" s="93"/>
      <c r="G557" s="119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</row>
    <row r="558" spans="1:28" ht="14.25" customHeight="1">
      <c r="A558" s="93"/>
      <c r="B558" s="93"/>
      <c r="C558" s="93"/>
      <c r="D558" s="93"/>
      <c r="E558" s="93"/>
      <c r="F558" s="93"/>
      <c r="G558" s="119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</row>
    <row r="559" spans="1:28" ht="14.25" customHeight="1">
      <c r="A559" s="93"/>
      <c r="B559" s="93"/>
      <c r="C559" s="93"/>
      <c r="D559" s="93"/>
      <c r="E559" s="93"/>
      <c r="F559" s="93"/>
      <c r="G559" s="119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</row>
    <row r="560" spans="1:28" ht="14.25" customHeight="1">
      <c r="A560" s="93"/>
      <c r="B560" s="93"/>
      <c r="C560" s="93"/>
      <c r="D560" s="93"/>
      <c r="E560" s="93"/>
      <c r="F560" s="93"/>
      <c r="G560" s="119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</row>
    <row r="561" spans="1:28" ht="14.25" customHeight="1">
      <c r="A561" s="93"/>
      <c r="B561" s="93"/>
      <c r="C561" s="93"/>
      <c r="D561" s="93"/>
      <c r="E561" s="93"/>
      <c r="F561" s="93"/>
      <c r="G561" s="119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</row>
    <row r="562" spans="1:28" ht="14.25" customHeight="1">
      <c r="A562" s="93"/>
      <c r="B562" s="93"/>
      <c r="C562" s="93"/>
      <c r="D562" s="93"/>
      <c r="E562" s="93"/>
      <c r="F562" s="93"/>
      <c r="G562" s="119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</row>
    <row r="563" spans="1:28" ht="14.25" customHeight="1">
      <c r="A563" s="93"/>
      <c r="B563" s="93"/>
      <c r="C563" s="93"/>
      <c r="D563" s="93"/>
      <c r="E563" s="93"/>
      <c r="F563" s="93"/>
      <c r="G563" s="119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</row>
    <row r="564" spans="1:28" ht="14.25" customHeight="1">
      <c r="A564" s="93"/>
      <c r="B564" s="93"/>
      <c r="C564" s="93"/>
      <c r="D564" s="93"/>
      <c r="E564" s="93"/>
      <c r="F564" s="93"/>
      <c r="G564" s="119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</row>
    <row r="565" spans="1:28" ht="14.25" customHeight="1">
      <c r="A565" s="93"/>
      <c r="B565" s="93"/>
      <c r="C565" s="93"/>
      <c r="D565" s="93"/>
      <c r="E565" s="93"/>
      <c r="F565" s="93"/>
      <c r="G565" s="119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</row>
    <row r="566" spans="1:28" ht="14.25" customHeight="1">
      <c r="A566" s="93"/>
      <c r="B566" s="93"/>
      <c r="C566" s="93"/>
      <c r="D566" s="93"/>
      <c r="E566" s="93"/>
      <c r="F566" s="93"/>
      <c r="G566" s="119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</row>
    <row r="567" spans="1:28" ht="14.25" customHeight="1">
      <c r="A567" s="93"/>
      <c r="B567" s="93"/>
      <c r="C567" s="93"/>
      <c r="D567" s="93"/>
      <c r="E567" s="93"/>
      <c r="F567" s="93"/>
      <c r="G567" s="119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</row>
    <row r="568" spans="1:28" ht="14.25" customHeight="1">
      <c r="A568" s="93"/>
      <c r="B568" s="93"/>
      <c r="C568" s="93"/>
      <c r="D568" s="93"/>
      <c r="E568" s="93"/>
      <c r="F568" s="93"/>
      <c r="G568" s="119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</row>
    <row r="569" spans="1:28" ht="14.25" customHeight="1">
      <c r="A569" s="93"/>
      <c r="B569" s="93"/>
      <c r="C569" s="93"/>
      <c r="D569" s="93"/>
      <c r="E569" s="93"/>
      <c r="F569" s="93"/>
      <c r="G569" s="119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</row>
    <row r="570" spans="1:28" ht="14.25" customHeight="1">
      <c r="A570" s="93"/>
      <c r="B570" s="93"/>
      <c r="C570" s="93"/>
      <c r="D570" s="93"/>
      <c r="E570" s="93"/>
      <c r="F570" s="93"/>
      <c r="G570" s="119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</row>
    <row r="571" spans="1:28" ht="14.25" customHeight="1">
      <c r="A571" s="93"/>
      <c r="B571" s="93"/>
      <c r="C571" s="93"/>
      <c r="D571" s="93"/>
      <c r="E571" s="93"/>
      <c r="F571" s="93"/>
      <c r="G571" s="119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</row>
    <row r="572" spans="1:28" ht="14.25" customHeight="1">
      <c r="A572" s="93"/>
      <c r="B572" s="93"/>
      <c r="C572" s="93"/>
      <c r="D572" s="93"/>
      <c r="E572" s="93"/>
      <c r="F572" s="93"/>
      <c r="G572" s="119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</row>
    <row r="573" spans="1:28" ht="14.25" customHeight="1">
      <c r="A573" s="93"/>
      <c r="B573" s="93"/>
      <c r="C573" s="93"/>
      <c r="D573" s="93"/>
      <c r="E573" s="93"/>
      <c r="F573" s="93"/>
      <c r="G573" s="119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</row>
    <row r="574" spans="1:28" ht="14.25" customHeight="1">
      <c r="A574" s="93"/>
      <c r="B574" s="93"/>
      <c r="C574" s="93"/>
      <c r="D574" s="93"/>
      <c r="E574" s="93"/>
      <c r="F574" s="93"/>
      <c r="G574" s="119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</row>
    <row r="575" spans="1:28" ht="14.25" customHeight="1">
      <c r="A575" s="93"/>
      <c r="B575" s="93"/>
      <c r="C575" s="93"/>
      <c r="D575" s="93"/>
      <c r="E575" s="93"/>
      <c r="F575" s="93"/>
      <c r="G575" s="119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</row>
    <row r="576" spans="1:28" ht="14.25" customHeight="1">
      <c r="A576" s="93"/>
      <c r="B576" s="93"/>
      <c r="C576" s="93"/>
      <c r="D576" s="93"/>
      <c r="E576" s="93"/>
      <c r="F576" s="93"/>
      <c r="G576" s="119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</row>
    <row r="577" spans="1:28" ht="14.25" customHeight="1">
      <c r="A577" s="93"/>
      <c r="B577" s="93"/>
      <c r="C577" s="93"/>
      <c r="D577" s="93"/>
      <c r="E577" s="93"/>
      <c r="F577" s="93"/>
      <c r="G577" s="119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</row>
    <row r="578" spans="1:28" ht="14.25" customHeight="1">
      <c r="A578" s="93"/>
      <c r="B578" s="93"/>
      <c r="C578" s="93"/>
      <c r="D578" s="93"/>
      <c r="E578" s="93"/>
      <c r="F578" s="93"/>
      <c r="G578" s="119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</row>
    <row r="579" spans="1:28" ht="14.25" customHeight="1">
      <c r="A579" s="93"/>
      <c r="B579" s="93"/>
      <c r="C579" s="93"/>
      <c r="D579" s="93"/>
      <c r="E579" s="93"/>
      <c r="F579" s="93"/>
      <c r="G579" s="119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</row>
    <row r="580" spans="1:28" ht="14.25" customHeight="1">
      <c r="A580" s="93"/>
      <c r="B580" s="93"/>
      <c r="C580" s="93"/>
      <c r="D580" s="93"/>
      <c r="E580" s="93"/>
      <c r="F580" s="93"/>
      <c r="G580" s="119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</row>
    <row r="581" spans="1:28" ht="14.25" customHeight="1">
      <c r="A581" s="93"/>
      <c r="B581" s="93"/>
      <c r="C581" s="93"/>
      <c r="D581" s="93"/>
      <c r="E581" s="93"/>
      <c r="F581" s="93"/>
      <c r="G581" s="119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</row>
    <row r="582" spans="1:28" ht="14.25" customHeight="1">
      <c r="A582" s="93"/>
      <c r="B582" s="93"/>
      <c r="C582" s="93"/>
      <c r="D582" s="93"/>
      <c r="E582" s="93"/>
      <c r="F582" s="93"/>
      <c r="G582" s="119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</row>
    <row r="583" spans="1:28" ht="14.25" customHeight="1">
      <c r="A583" s="93"/>
      <c r="B583" s="93"/>
      <c r="C583" s="93"/>
      <c r="D583" s="93"/>
      <c r="E583" s="93"/>
      <c r="F583" s="93"/>
      <c r="G583" s="119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</row>
    <row r="584" spans="1:28" ht="14.25" customHeight="1">
      <c r="A584" s="93"/>
      <c r="B584" s="93"/>
      <c r="C584" s="93"/>
      <c r="D584" s="93"/>
      <c r="E584" s="93"/>
      <c r="F584" s="93"/>
      <c r="G584" s="119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</row>
    <row r="585" spans="1:28" ht="14.25" customHeight="1">
      <c r="A585" s="93"/>
      <c r="B585" s="93"/>
      <c r="C585" s="93"/>
      <c r="D585" s="93"/>
      <c r="E585" s="93"/>
      <c r="F585" s="93"/>
      <c r="G585" s="119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</row>
    <row r="586" spans="1:28" ht="14.25" customHeight="1">
      <c r="A586" s="93"/>
      <c r="B586" s="93"/>
      <c r="C586" s="93"/>
      <c r="D586" s="93"/>
      <c r="E586" s="93"/>
      <c r="F586" s="93"/>
      <c r="G586" s="119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</row>
    <row r="587" spans="1:28" ht="14.25" customHeight="1">
      <c r="A587" s="93"/>
      <c r="B587" s="93"/>
      <c r="C587" s="93"/>
      <c r="D587" s="93"/>
      <c r="E587" s="93"/>
      <c r="F587" s="93"/>
      <c r="G587" s="119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</row>
    <row r="588" spans="1:28" ht="14.25" customHeight="1">
      <c r="A588" s="93"/>
      <c r="B588" s="93"/>
      <c r="C588" s="93"/>
      <c r="D588" s="93"/>
      <c r="E588" s="93"/>
      <c r="F588" s="93"/>
      <c r="G588" s="119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</row>
    <row r="589" spans="1:28" ht="14.25" customHeight="1">
      <c r="A589" s="93"/>
      <c r="B589" s="93"/>
      <c r="C589" s="93"/>
      <c r="D589" s="93"/>
      <c r="E589" s="93"/>
      <c r="F589" s="93"/>
      <c r="G589" s="119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</row>
    <row r="590" spans="1:28" ht="14.25" customHeight="1">
      <c r="A590" s="93"/>
      <c r="B590" s="93"/>
      <c r="C590" s="93"/>
      <c r="D590" s="93"/>
      <c r="E590" s="93"/>
      <c r="F590" s="93"/>
      <c r="G590" s="119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</row>
    <row r="591" spans="1:28" ht="14.25" customHeight="1">
      <c r="A591" s="93"/>
      <c r="B591" s="93"/>
      <c r="C591" s="93"/>
      <c r="D591" s="93"/>
      <c r="E591" s="93"/>
      <c r="F591" s="93"/>
      <c r="G591" s="119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</row>
    <row r="592" spans="1:28" ht="14.25" customHeight="1">
      <c r="A592" s="93"/>
      <c r="B592" s="93"/>
      <c r="C592" s="93"/>
      <c r="D592" s="93"/>
      <c r="E592" s="93"/>
      <c r="F592" s="93"/>
      <c r="G592" s="119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</row>
    <row r="593" spans="1:28" ht="14.25" customHeight="1">
      <c r="A593" s="93"/>
      <c r="B593" s="93"/>
      <c r="C593" s="93"/>
      <c r="D593" s="93"/>
      <c r="E593" s="93"/>
      <c r="F593" s="93"/>
      <c r="G593" s="119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</row>
    <row r="594" spans="1:28" ht="14.25" customHeight="1">
      <c r="A594" s="93"/>
      <c r="B594" s="93"/>
      <c r="C594" s="93"/>
      <c r="D594" s="93"/>
      <c r="E594" s="93"/>
      <c r="F594" s="93"/>
      <c r="G594" s="119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</row>
    <row r="595" spans="1:28" ht="14.25" customHeight="1">
      <c r="A595" s="93"/>
      <c r="B595" s="93"/>
      <c r="C595" s="93"/>
      <c r="D595" s="93"/>
      <c r="E595" s="93"/>
      <c r="F595" s="93"/>
      <c r="G595" s="119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</row>
    <row r="596" spans="1:28" ht="14.25" customHeight="1">
      <c r="A596" s="93"/>
      <c r="B596" s="93"/>
      <c r="C596" s="93"/>
      <c r="D596" s="93"/>
      <c r="E596" s="93"/>
      <c r="F596" s="93"/>
      <c r="G596" s="119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</row>
    <row r="597" spans="1:28" ht="14.25" customHeight="1">
      <c r="A597" s="93"/>
      <c r="B597" s="93"/>
      <c r="C597" s="93"/>
      <c r="D597" s="93"/>
      <c r="E597" s="93"/>
      <c r="F597" s="93"/>
      <c r="G597" s="119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</row>
    <row r="598" spans="1:28" ht="14.25" customHeight="1">
      <c r="A598" s="93"/>
      <c r="B598" s="93"/>
      <c r="C598" s="93"/>
      <c r="D598" s="93"/>
      <c r="E598" s="93"/>
      <c r="F598" s="93"/>
      <c r="G598" s="119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</row>
    <row r="599" spans="1:28" ht="14.25" customHeight="1">
      <c r="A599" s="93"/>
      <c r="B599" s="93"/>
      <c r="C599" s="93"/>
      <c r="D599" s="93"/>
      <c r="E599" s="93"/>
      <c r="F599" s="93"/>
      <c r="G599" s="119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</row>
    <row r="600" spans="1:28" ht="14.25" customHeight="1">
      <c r="A600" s="93"/>
      <c r="B600" s="93"/>
      <c r="C600" s="93"/>
      <c r="D600" s="93"/>
      <c r="E600" s="93"/>
      <c r="F600" s="93"/>
      <c r="G600" s="119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</row>
    <row r="601" spans="1:28" ht="14.25" customHeight="1">
      <c r="A601" s="93"/>
      <c r="B601" s="93"/>
      <c r="C601" s="93"/>
      <c r="D601" s="93"/>
      <c r="E601" s="93"/>
      <c r="F601" s="93"/>
      <c r="G601" s="119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</row>
    <row r="602" spans="1:28" ht="14.25" customHeight="1">
      <c r="A602" s="93"/>
      <c r="B602" s="93"/>
      <c r="C602" s="93"/>
      <c r="D602" s="93"/>
      <c r="E602" s="93"/>
      <c r="F602" s="93"/>
      <c r="G602" s="119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</row>
    <row r="603" spans="1:28" ht="14.25" customHeight="1">
      <c r="A603" s="93"/>
      <c r="B603" s="93"/>
      <c r="C603" s="93"/>
      <c r="D603" s="93"/>
      <c r="E603" s="93"/>
      <c r="F603" s="93"/>
      <c r="G603" s="119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</row>
    <row r="604" spans="1:28" ht="14.25" customHeight="1">
      <c r="A604" s="93"/>
      <c r="B604" s="93"/>
      <c r="C604" s="93"/>
      <c r="D604" s="93"/>
      <c r="E604" s="93"/>
      <c r="F604" s="93"/>
      <c r="G604" s="119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</row>
    <row r="605" spans="1:28" ht="14.25" customHeight="1">
      <c r="A605" s="93"/>
      <c r="B605" s="93"/>
      <c r="C605" s="93"/>
      <c r="D605" s="93"/>
      <c r="E605" s="93"/>
      <c r="F605" s="93"/>
      <c r="G605" s="119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</row>
    <row r="606" spans="1:28" ht="14.25" customHeight="1">
      <c r="A606" s="93"/>
      <c r="B606" s="93"/>
      <c r="C606" s="93"/>
      <c r="D606" s="93"/>
      <c r="E606" s="93"/>
      <c r="F606" s="93"/>
      <c r="G606" s="119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</row>
    <row r="607" spans="1:28" ht="14.25" customHeight="1">
      <c r="A607" s="93"/>
      <c r="B607" s="93"/>
      <c r="C607" s="93"/>
      <c r="D607" s="93"/>
      <c r="E607" s="93"/>
      <c r="F607" s="93"/>
      <c r="G607" s="119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</row>
    <row r="608" spans="1:28" ht="14.25" customHeight="1">
      <c r="A608" s="93"/>
      <c r="B608" s="93"/>
      <c r="C608" s="93"/>
      <c r="D608" s="93"/>
      <c r="E608" s="93"/>
      <c r="F608" s="93"/>
      <c r="G608" s="119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</row>
    <row r="609" spans="1:28" ht="14.25" customHeight="1">
      <c r="A609" s="93"/>
      <c r="B609" s="93"/>
      <c r="C609" s="93"/>
      <c r="D609" s="93"/>
      <c r="E609" s="93"/>
      <c r="F609" s="93"/>
      <c r="G609" s="119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</row>
    <row r="610" spans="1:28" ht="14.25" customHeight="1">
      <c r="A610" s="93"/>
      <c r="B610" s="93"/>
      <c r="C610" s="93"/>
      <c r="D610" s="93"/>
      <c r="E610" s="93"/>
      <c r="F610" s="93"/>
      <c r="G610" s="119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</row>
    <row r="611" spans="1:28" ht="14.25" customHeight="1">
      <c r="A611" s="93"/>
      <c r="B611" s="93"/>
      <c r="C611" s="93"/>
      <c r="D611" s="93"/>
      <c r="E611" s="93"/>
      <c r="F611" s="93"/>
      <c r="G611" s="119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</row>
    <row r="612" spans="1:28" ht="14.25" customHeight="1">
      <c r="A612" s="93"/>
      <c r="B612" s="93"/>
      <c r="C612" s="93"/>
      <c r="D612" s="93"/>
      <c r="E612" s="93"/>
      <c r="F612" s="93"/>
      <c r="G612" s="119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</row>
    <row r="613" spans="1:28" ht="14.25" customHeight="1">
      <c r="A613" s="93"/>
      <c r="B613" s="93"/>
      <c r="C613" s="93"/>
      <c r="D613" s="93"/>
      <c r="E613" s="93"/>
      <c r="F613" s="93"/>
      <c r="G613" s="119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</row>
    <row r="614" spans="1:28" ht="14.25" customHeight="1">
      <c r="A614" s="93"/>
      <c r="B614" s="93"/>
      <c r="C614" s="93"/>
      <c r="D614" s="93"/>
      <c r="E614" s="93"/>
      <c r="F614" s="93"/>
      <c r="G614" s="119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</row>
    <row r="615" spans="1:28" ht="14.25" customHeight="1">
      <c r="A615" s="93"/>
      <c r="B615" s="93"/>
      <c r="C615" s="93"/>
      <c r="D615" s="93"/>
      <c r="E615" s="93"/>
      <c r="F615" s="93"/>
      <c r="G615" s="119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</row>
    <row r="616" spans="1:28" ht="14.25" customHeight="1">
      <c r="A616" s="93"/>
      <c r="B616" s="93"/>
      <c r="C616" s="93"/>
      <c r="D616" s="93"/>
      <c r="E616" s="93"/>
      <c r="F616" s="93"/>
      <c r="G616" s="119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</row>
    <row r="617" spans="1:28" ht="14.25" customHeight="1">
      <c r="A617" s="93"/>
      <c r="B617" s="93"/>
      <c r="C617" s="93"/>
      <c r="D617" s="93"/>
      <c r="E617" s="93"/>
      <c r="F617" s="93"/>
      <c r="G617" s="119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</row>
    <row r="618" spans="1:28" ht="14.25" customHeight="1">
      <c r="A618" s="93"/>
      <c r="B618" s="93"/>
      <c r="C618" s="93"/>
      <c r="D618" s="93"/>
      <c r="E618" s="93"/>
      <c r="F618" s="93"/>
      <c r="G618" s="119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</row>
    <row r="619" spans="1:28" ht="14.25" customHeight="1">
      <c r="A619" s="93"/>
      <c r="B619" s="93"/>
      <c r="C619" s="93"/>
      <c r="D619" s="93"/>
      <c r="E619" s="93"/>
      <c r="F619" s="93"/>
      <c r="G619" s="119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</row>
    <row r="620" spans="1:28" ht="14.25" customHeight="1">
      <c r="A620" s="93"/>
      <c r="B620" s="93"/>
      <c r="C620" s="93"/>
      <c r="D620" s="93"/>
      <c r="E620" s="93"/>
      <c r="F620" s="93"/>
      <c r="G620" s="119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</row>
    <row r="621" spans="1:28" ht="14.25" customHeight="1">
      <c r="A621" s="93"/>
      <c r="B621" s="93"/>
      <c r="C621" s="93"/>
      <c r="D621" s="93"/>
      <c r="E621" s="93"/>
      <c r="F621" s="93"/>
      <c r="G621" s="119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</row>
    <row r="622" spans="1:28" ht="14.25" customHeight="1">
      <c r="A622" s="93"/>
      <c r="B622" s="93"/>
      <c r="C622" s="93"/>
      <c r="D622" s="93"/>
      <c r="E622" s="93"/>
      <c r="F622" s="93"/>
      <c r="G622" s="119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</row>
    <row r="623" spans="1:28" ht="14.25" customHeight="1">
      <c r="A623" s="93"/>
      <c r="B623" s="93"/>
      <c r="C623" s="93"/>
      <c r="D623" s="93"/>
      <c r="E623" s="93"/>
      <c r="F623" s="93"/>
      <c r="G623" s="119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</row>
    <row r="624" spans="1:28" ht="14.25" customHeight="1">
      <c r="A624" s="93"/>
      <c r="B624" s="93"/>
      <c r="C624" s="93"/>
      <c r="D624" s="93"/>
      <c r="E624" s="93"/>
      <c r="F624" s="93"/>
      <c r="G624" s="119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</row>
    <row r="625" spans="1:28" ht="14.25" customHeight="1">
      <c r="A625" s="93"/>
      <c r="B625" s="93"/>
      <c r="C625" s="93"/>
      <c r="D625" s="93"/>
      <c r="E625" s="93"/>
      <c r="F625" s="93"/>
      <c r="G625" s="119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</row>
    <row r="626" spans="1:28" ht="14.25" customHeight="1">
      <c r="A626" s="93"/>
      <c r="B626" s="93"/>
      <c r="C626" s="93"/>
      <c r="D626" s="93"/>
      <c r="E626" s="93"/>
      <c r="F626" s="93"/>
      <c r="G626" s="119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</row>
    <row r="627" spans="1:28" ht="14.25" customHeight="1">
      <c r="A627" s="93"/>
      <c r="B627" s="93"/>
      <c r="C627" s="93"/>
      <c r="D627" s="93"/>
      <c r="E627" s="93"/>
      <c r="F627" s="93"/>
      <c r="G627" s="119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</row>
    <row r="628" spans="1:28" ht="14.25" customHeight="1">
      <c r="A628" s="93"/>
      <c r="B628" s="93"/>
      <c r="C628" s="93"/>
      <c r="D628" s="93"/>
      <c r="E628" s="93"/>
      <c r="F628" s="93"/>
      <c r="G628" s="119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</row>
    <row r="629" spans="1:28" ht="14.25" customHeight="1">
      <c r="A629" s="93"/>
      <c r="B629" s="93"/>
      <c r="C629" s="93"/>
      <c r="D629" s="93"/>
      <c r="E629" s="93"/>
      <c r="F629" s="93"/>
      <c r="G629" s="119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</row>
    <row r="630" spans="1:28" ht="14.25" customHeight="1">
      <c r="A630" s="93"/>
      <c r="B630" s="93"/>
      <c r="C630" s="93"/>
      <c r="D630" s="93"/>
      <c r="E630" s="93"/>
      <c r="F630" s="93"/>
      <c r="G630" s="119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</row>
    <row r="631" spans="1:28" ht="14.25" customHeight="1">
      <c r="A631" s="93"/>
      <c r="B631" s="93"/>
      <c r="C631" s="93"/>
      <c r="D631" s="93"/>
      <c r="E631" s="93"/>
      <c r="F631" s="93"/>
      <c r="G631" s="119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</row>
    <row r="632" spans="1:28" ht="14.25" customHeight="1">
      <c r="A632" s="93"/>
      <c r="B632" s="93"/>
      <c r="C632" s="93"/>
      <c r="D632" s="93"/>
      <c r="E632" s="93"/>
      <c r="F632" s="93"/>
      <c r="G632" s="119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</row>
    <row r="633" spans="1:28" ht="14.25" customHeight="1">
      <c r="A633" s="93"/>
      <c r="B633" s="93"/>
      <c r="C633" s="93"/>
      <c r="D633" s="93"/>
      <c r="E633" s="93"/>
      <c r="F633" s="93"/>
      <c r="G633" s="119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</row>
    <row r="634" spans="1:28" ht="14.25" customHeight="1">
      <c r="A634" s="93"/>
      <c r="B634" s="93"/>
      <c r="C634" s="93"/>
      <c r="D634" s="93"/>
      <c r="E634" s="93"/>
      <c r="F634" s="93"/>
      <c r="G634" s="119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</row>
    <row r="635" spans="1:28" ht="14.25" customHeight="1">
      <c r="A635" s="93"/>
      <c r="B635" s="93"/>
      <c r="C635" s="93"/>
      <c r="D635" s="93"/>
      <c r="E635" s="93"/>
      <c r="F635" s="93"/>
      <c r="G635" s="119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</row>
    <row r="636" spans="1:28" ht="14.25" customHeight="1">
      <c r="A636" s="93"/>
      <c r="B636" s="93"/>
      <c r="C636" s="93"/>
      <c r="D636" s="93"/>
      <c r="E636" s="93"/>
      <c r="F636" s="93"/>
      <c r="G636" s="119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</row>
    <row r="637" spans="1:28" ht="14.25" customHeight="1">
      <c r="A637" s="93"/>
      <c r="B637" s="93"/>
      <c r="C637" s="93"/>
      <c r="D637" s="93"/>
      <c r="E637" s="93"/>
      <c r="F637" s="93"/>
      <c r="G637" s="119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</row>
    <row r="638" spans="1:28" ht="14.25" customHeight="1">
      <c r="A638" s="93"/>
      <c r="B638" s="93"/>
      <c r="C638" s="93"/>
      <c r="D638" s="93"/>
      <c r="E638" s="93"/>
      <c r="F638" s="93"/>
      <c r="G638" s="119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</row>
    <row r="639" spans="1:28" ht="14.25" customHeight="1">
      <c r="A639" s="93"/>
      <c r="B639" s="93"/>
      <c r="C639" s="93"/>
      <c r="D639" s="93"/>
      <c r="E639" s="93"/>
      <c r="F639" s="93"/>
      <c r="G639" s="119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</row>
    <row r="640" spans="1:28" ht="14.25" customHeight="1">
      <c r="A640" s="93"/>
      <c r="B640" s="93"/>
      <c r="C640" s="93"/>
      <c r="D640" s="93"/>
      <c r="E640" s="93"/>
      <c r="F640" s="93"/>
      <c r="G640" s="119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</row>
    <row r="641" spans="1:28" ht="14.25" customHeight="1">
      <c r="A641" s="93"/>
      <c r="B641" s="93"/>
      <c r="C641" s="93"/>
      <c r="D641" s="93"/>
      <c r="E641" s="93"/>
      <c r="F641" s="93"/>
      <c r="G641" s="119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</row>
    <row r="642" spans="1:28" ht="14.25" customHeight="1">
      <c r="A642" s="93"/>
      <c r="B642" s="93"/>
      <c r="C642" s="93"/>
      <c r="D642" s="93"/>
      <c r="E642" s="93"/>
      <c r="F642" s="93"/>
      <c r="G642" s="119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</row>
    <row r="643" spans="1:28" ht="14.25" customHeight="1">
      <c r="A643" s="93"/>
      <c r="B643" s="93"/>
      <c r="C643" s="93"/>
      <c r="D643" s="93"/>
      <c r="E643" s="93"/>
      <c r="F643" s="93"/>
      <c r="G643" s="119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</row>
    <row r="644" spans="1:28" ht="14.25" customHeight="1">
      <c r="A644" s="93"/>
      <c r="B644" s="93"/>
      <c r="C644" s="93"/>
      <c r="D644" s="93"/>
      <c r="E644" s="93"/>
      <c r="F644" s="93"/>
      <c r="G644" s="119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</row>
    <row r="645" spans="1:28" ht="14.25" customHeight="1">
      <c r="A645" s="93"/>
      <c r="B645" s="93"/>
      <c r="C645" s="93"/>
      <c r="D645" s="93"/>
      <c r="E645" s="93"/>
      <c r="F645" s="93"/>
      <c r="G645" s="119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</row>
    <row r="646" spans="1:28" ht="14.25" customHeight="1">
      <c r="A646" s="93"/>
      <c r="B646" s="93"/>
      <c r="C646" s="93"/>
      <c r="D646" s="93"/>
      <c r="E646" s="93"/>
      <c r="F646" s="93"/>
      <c r="G646" s="119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</row>
    <row r="647" spans="1:28" ht="14.25" customHeight="1">
      <c r="A647" s="93"/>
      <c r="B647" s="93"/>
      <c r="C647" s="93"/>
      <c r="D647" s="93"/>
      <c r="E647" s="93"/>
      <c r="F647" s="93"/>
      <c r="G647" s="119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</row>
    <row r="648" spans="1:28" ht="14.25" customHeight="1">
      <c r="A648" s="93"/>
      <c r="B648" s="93"/>
      <c r="C648" s="93"/>
      <c r="D648" s="93"/>
      <c r="E648" s="93"/>
      <c r="F648" s="93"/>
      <c r="G648" s="119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</row>
    <row r="649" spans="1:28" ht="14.25" customHeight="1">
      <c r="A649" s="93"/>
      <c r="B649" s="93"/>
      <c r="C649" s="93"/>
      <c r="D649" s="93"/>
      <c r="E649" s="93"/>
      <c r="F649" s="93"/>
      <c r="G649" s="119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</row>
    <row r="650" spans="1:28" ht="14.25" customHeight="1">
      <c r="A650" s="93"/>
      <c r="B650" s="93"/>
      <c r="C650" s="93"/>
      <c r="D650" s="93"/>
      <c r="E650" s="93"/>
      <c r="F650" s="93"/>
      <c r="G650" s="119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</row>
    <row r="651" spans="1:28" ht="14.25" customHeight="1">
      <c r="A651" s="93"/>
      <c r="B651" s="93"/>
      <c r="C651" s="93"/>
      <c r="D651" s="93"/>
      <c r="E651" s="93"/>
      <c r="F651" s="93"/>
      <c r="G651" s="119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</row>
    <row r="652" spans="1:28" ht="14.25" customHeight="1">
      <c r="A652" s="93"/>
      <c r="B652" s="93"/>
      <c r="C652" s="93"/>
      <c r="D652" s="93"/>
      <c r="E652" s="93"/>
      <c r="F652" s="93"/>
      <c r="G652" s="119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</row>
    <row r="653" spans="1:28" ht="14.25" customHeight="1">
      <c r="A653" s="93"/>
      <c r="B653" s="93"/>
      <c r="C653" s="93"/>
      <c r="D653" s="93"/>
      <c r="E653" s="93"/>
      <c r="F653" s="93"/>
      <c r="G653" s="119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</row>
    <row r="654" spans="1:28" ht="14.25" customHeight="1">
      <c r="A654" s="93"/>
      <c r="B654" s="93"/>
      <c r="C654" s="93"/>
      <c r="D654" s="93"/>
      <c r="E654" s="93"/>
      <c r="F654" s="93"/>
      <c r="G654" s="119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</row>
    <row r="655" spans="1:28" ht="14.25" customHeight="1">
      <c r="A655" s="93"/>
      <c r="B655" s="93"/>
      <c r="C655" s="93"/>
      <c r="D655" s="93"/>
      <c r="E655" s="93"/>
      <c r="F655" s="93"/>
      <c r="G655" s="119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</row>
    <row r="656" spans="1:28" ht="14.25" customHeight="1">
      <c r="A656" s="93"/>
      <c r="B656" s="93"/>
      <c r="C656" s="93"/>
      <c r="D656" s="93"/>
      <c r="E656" s="93"/>
      <c r="F656" s="93"/>
      <c r="G656" s="119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</row>
    <row r="657" spans="1:28" ht="14.25" customHeight="1">
      <c r="A657" s="93"/>
      <c r="B657" s="93"/>
      <c r="C657" s="93"/>
      <c r="D657" s="93"/>
      <c r="E657" s="93"/>
      <c r="F657" s="93"/>
      <c r="G657" s="119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</row>
    <row r="658" spans="1:28" ht="14.25" customHeight="1">
      <c r="A658" s="93"/>
      <c r="B658" s="93"/>
      <c r="C658" s="93"/>
      <c r="D658" s="93"/>
      <c r="E658" s="93"/>
      <c r="F658" s="93"/>
      <c r="G658" s="119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</row>
    <row r="659" spans="1:28" ht="14.25" customHeight="1">
      <c r="A659" s="93"/>
      <c r="B659" s="93"/>
      <c r="C659" s="93"/>
      <c r="D659" s="93"/>
      <c r="E659" s="93"/>
      <c r="F659" s="93"/>
      <c r="G659" s="119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</row>
    <row r="660" spans="1:28" ht="14.25" customHeight="1">
      <c r="A660" s="93"/>
      <c r="B660" s="93"/>
      <c r="C660" s="93"/>
      <c r="D660" s="93"/>
      <c r="E660" s="93"/>
      <c r="F660" s="93"/>
      <c r="G660" s="119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</row>
    <row r="661" spans="1:28" ht="14.25" customHeight="1">
      <c r="A661" s="93"/>
      <c r="B661" s="93"/>
      <c r="C661" s="93"/>
      <c r="D661" s="93"/>
      <c r="E661" s="93"/>
      <c r="F661" s="93"/>
      <c r="G661" s="119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</row>
    <row r="662" spans="1:28" ht="14.25" customHeight="1">
      <c r="A662" s="93"/>
      <c r="B662" s="93"/>
      <c r="C662" s="93"/>
      <c r="D662" s="93"/>
      <c r="E662" s="93"/>
      <c r="F662" s="93"/>
      <c r="G662" s="119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</row>
    <row r="663" spans="1:28" ht="14.25" customHeight="1">
      <c r="A663" s="93"/>
      <c r="B663" s="93"/>
      <c r="C663" s="93"/>
      <c r="D663" s="93"/>
      <c r="E663" s="93"/>
      <c r="F663" s="93"/>
      <c r="G663" s="119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</row>
    <row r="664" spans="1:28" ht="14.25" customHeight="1">
      <c r="A664" s="93"/>
      <c r="B664" s="93"/>
      <c r="C664" s="93"/>
      <c r="D664" s="93"/>
      <c r="E664" s="93"/>
      <c r="F664" s="93"/>
      <c r="G664" s="119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</row>
    <row r="665" spans="1:28" ht="14.25" customHeight="1">
      <c r="A665" s="93"/>
      <c r="B665" s="93"/>
      <c r="C665" s="93"/>
      <c r="D665" s="93"/>
      <c r="E665" s="93"/>
      <c r="F665" s="93"/>
      <c r="G665" s="119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</row>
    <row r="666" spans="1:28" ht="14.25" customHeight="1">
      <c r="A666" s="93"/>
      <c r="B666" s="93"/>
      <c r="C666" s="93"/>
      <c r="D666" s="93"/>
      <c r="E666" s="93"/>
      <c r="F666" s="93"/>
      <c r="G666" s="119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</row>
    <row r="667" spans="1:28" ht="14.25" customHeight="1">
      <c r="A667" s="93"/>
      <c r="B667" s="93"/>
      <c r="C667" s="93"/>
      <c r="D667" s="93"/>
      <c r="E667" s="93"/>
      <c r="F667" s="93"/>
      <c r="G667" s="119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</row>
    <row r="668" spans="1:28" ht="14.25" customHeight="1">
      <c r="A668" s="93"/>
      <c r="B668" s="93"/>
      <c r="C668" s="93"/>
      <c r="D668" s="93"/>
      <c r="E668" s="93"/>
      <c r="F668" s="93"/>
      <c r="G668" s="119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</row>
    <row r="669" spans="1:28" ht="14.25" customHeight="1">
      <c r="A669" s="93"/>
      <c r="B669" s="93"/>
      <c r="C669" s="93"/>
      <c r="D669" s="93"/>
      <c r="E669" s="93"/>
      <c r="F669" s="93"/>
      <c r="G669" s="119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</row>
    <row r="670" spans="1:28" ht="14.25" customHeight="1">
      <c r="A670" s="93"/>
      <c r="B670" s="93"/>
      <c r="C670" s="93"/>
      <c r="D670" s="93"/>
      <c r="E670" s="93"/>
      <c r="F670" s="93"/>
      <c r="G670" s="119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</row>
    <row r="671" spans="1:28" ht="14.25" customHeight="1">
      <c r="A671" s="93"/>
      <c r="B671" s="93"/>
      <c r="C671" s="93"/>
      <c r="D671" s="93"/>
      <c r="E671" s="93"/>
      <c r="F671" s="93"/>
      <c r="G671" s="119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</row>
    <row r="672" spans="1:28" ht="14.25" customHeight="1">
      <c r="A672" s="93"/>
      <c r="B672" s="93"/>
      <c r="C672" s="93"/>
      <c r="D672" s="93"/>
      <c r="E672" s="93"/>
      <c r="F672" s="93"/>
      <c r="G672" s="119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</row>
    <row r="673" spans="1:28" ht="14.25" customHeight="1">
      <c r="A673" s="93"/>
      <c r="B673" s="93"/>
      <c r="C673" s="93"/>
      <c r="D673" s="93"/>
      <c r="E673" s="93"/>
      <c r="F673" s="93"/>
      <c r="G673" s="119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</row>
    <row r="674" spans="1:28" ht="14.25" customHeight="1">
      <c r="A674" s="93"/>
      <c r="B674" s="93"/>
      <c r="C674" s="93"/>
      <c r="D674" s="93"/>
      <c r="E674" s="93"/>
      <c r="F674" s="93"/>
      <c r="G674" s="119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</row>
    <row r="675" spans="1:28" ht="14.25" customHeight="1">
      <c r="A675" s="93"/>
      <c r="B675" s="93"/>
      <c r="C675" s="93"/>
      <c r="D675" s="93"/>
      <c r="E675" s="93"/>
      <c r="F675" s="93"/>
      <c r="G675" s="119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</row>
    <row r="676" spans="1:28" ht="14.25" customHeight="1">
      <c r="A676" s="93"/>
      <c r="B676" s="93"/>
      <c r="C676" s="93"/>
      <c r="D676" s="93"/>
      <c r="E676" s="93"/>
      <c r="F676" s="93"/>
      <c r="G676" s="119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</row>
    <row r="677" spans="1:28" ht="14.25" customHeight="1">
      <c r="A677" s="93"/>
      <c r="B677" s="93"/>
      <c r="C677" s="93"/>
      <c r="D677" s="93"/>
      <c r="E677" s="93"/>
      <c r="F677" s="93"/>
      <c r="G677" s="119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</row>
    <row r="678" spans="1:28" ht="14.25" customHeight="1">
      <c r="A678" s="93"/>
      <c r="B678" s="93"/>
      <c r="C678" s="93"/>
      <c r="D678" s="93"/>
      <c r="E678" s="93"/>
      <c r="F678" s="93"/>
      <c r="G678" s="119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</row>
    <row r="679" spans="1:28" ht="14.25" customHeight="1">
      <c r="A679" s="93"/>
      <c r="B679" s="93"/>
      <c r="C679" s="93"/>
      <c r="D679" s="93"/>
      <c r="E679" s="93"/>
      <c r="F679" s="93"/>
      <c r="G679" s="119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</row>
    <row r="680" spans="1:28" ht="14.25" customHeight="1">
      <c r="A680" s="93"/>
      <c r="B680" s="93"/>
      <c r="C680" s="93"/>
      <c r="D680" s="93"/>
      <c r="E680" s="93"/>
      <c r="F680" s="93"/>
      <c r="G680" s="119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</row>
    <row r="681" spans="1:28" ht="14.25" customHeight="1">
      <c r="A681" s="93"/>
      <c r="B681" s="93"/>
      <c r="C681" s="93"/>
      <c r="D681" s="93"/>
      <c r="E681" s="93"/>
      <c r="F681" s="93"/>
      <c r="G681" s="119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</row>
    <row r="682" spans="1:28" ht="14.25" customHeight="1">
      <c r="A682" s="93"/>
      <c r="B682" s="93"/>
      <c r="C682" s="93"/>
      <c r="D682" s="93"/>
      <c r="E682" s="93"/>
      <c r="F682" s="93"/>
      <c r="G682" s="119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</row>
    <row r="683" spans="1:28" ht="14.25" customHeight="1">
      <c r="A683" s="93"/>
      <c r="B683" s="93"/>
      <c r="C683" s="93"/>
      <c r="D683" s="93"/>
      <c r="E683" s="93"/>
      <c r="F683" s="93"/>
      <c r="G683" s="119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</row>
    <row r="684" spans="1:28" ht="14.25" customHeight="1">
      <c r="A684" s="93"/>
      <c r="B684" s="93"/>
      <c r="C684" s="93"/>
      <c r="D684" s="93"/>
      <c r="E684" s="93"/>
      <c r="F684" s="93"/>
      <c r="G684" s="119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</row>
    <row r="685" spans="1:28" ht="14.25" customHeight="1">
      <c r="A685" s="93"/>
      <c r="B685" s="93"/>
      <c r="C685" s="93"/>
      <c r="D685" s="93"/>
      <c r="E685" s="93"/>
      <c r="F685" s="93"/>
      <c r="G685" s="119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</row>
    <row r="686" spans="1:28" ht="14.25" customHeight="1">
      <c r="A686" s="93"/>
      <c r="B686" s="93"/>
      <c r="C686" s="93"/>
      <c r="D686" s="93"/>
      <c r="E686" s="93"/>
      <c r="F686" s="93"/>
      <c r="G686" s="119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</row>
    <row r="687" spans="1:28" ht="14.25" customHeight="1">
      <c r="A687" s="93"/>
      <c r="B687" s="93"/>
      <c r="C687" s="93"/>
      <c r="D687" s="93"/>
      <c r="E687" s="93"/>
      <c r="F687" s="93"/>
      <c r="G687" s="119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</row>
    <row r="688" spans="1:28" ht="14.25" customHeight="1">
      <c r="A688" s="93"/>
      <c r="B688" s="93"/>
      <c r="C688" s="93"/>
      <c r="D688" s="93"/>
      <c r="E688" s="93"/>
      <c r="F688" s="93"/>
      <c r="G688" s="119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</row>
    <row r="689" spans="1:28" ht="14.25" customHeight="1">
      <c r="A689" s="93"/>
      <c r="B689" s="93"/>
      <c r="C689" s="93"/>
      <c r="D689" s="93"/>
      <c r="E689" s="93"/>
      <c r="F689" s="93"/>
      <c r="G689" s="119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</row>
    <row r="690" spans="1:28" ht="14.25" customHeight="1">
      <c r="A690" s="93"/>
      <c r="B690" s="93"/>
      <c r="C690" s="93"/>
      <c r="D690" s="93"/>
      <c r="E690" s="93"/>
      <c r="F690" s="93"/>
      <c r="G690" s="119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</row>
    <row r="691" spans="1:28" ht="14.25" customHeight="1">
      <c r="A691" s="93"/>
      <c r="B691" s="93"/>
      <c r="C691" s="93"/>
      <c r="D691" s="93"/>
      <c r="E691" s="93"/>
      <c r="F691" s="93"/>
      <c r="G691" s="119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</row>
    <row r="692" spans="1:28" ht="14.25" customHeight="1">
      <c r="A692" s="93"/>
      <c r="B692" s="93"/>
      <c r="C692" s="93"/>
      <c r="D692" s="93"/>
      <c r="E692" s="93"/>
      <c r="F692" s="93"/>
      <c r="G692" s="119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</row>
    <row r="693" spans="1:28" ht="14.25" customHeight="1">
      <c r="A693" s="93"/>
      <c r="B693" s="93"/>
      <c r="C693" s="93"/>
      <c r="D693" s="93"/>
      <c r="E693" s="93"/>
      <c r="F693" s="93"/>
      <c r="G693" s="119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</row>
    <row r="694" spans="1:28" ht="14.25" customHeight="1">
      <c r="A694" s="93"/>
      <c r="B694" s="93"/>
      <c r="C694" s="93"/>
      <c r="D694" s="93"/>
      <c r="E694" s="93"/>
      <c r="F694" s="93"/>
      <c r="G694" s="119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</row>
    <row r="695" spans="1:28" ht="14.25" customHeight="1">
      <c r="A695" s="93"/>
      <c r="B695" s="93"/>
      <c r="C695" s="93"/>
      <c r="D695" s="93"/>
      <c r="E695" s="93"/>
      <c r="F695" s="93"/>
      <c r="G695" s="119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</row>
    <row r="696" spans="1:28" ht="14.25" customHeight="1">
      <c r="A696" s="93"/>
      <c r="B696" s="93"/>
      <c r="C696" s="93"/>
      <c r="D696" s="93"/>
      <c r="E696" s="93"/>
      <c r="F696" s="93"/>
      <c r="G696" s="119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</row>
    <row r="697" spans="1:28" ht="14.25" customHeight="1">
      <c r="A697" s="93"/>
      <c r="B697" s="93"/>
      <c r="C697" s="93"/>
      <c r="D697" s="93"/>
      <c r="E697" s="93"/>
      <c r="F697" s="93"/>
      <c r="G697" s="119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</row>
    <row r="698" spans="1:28" ht="14.25" customHeight="1">
      <c r="A698" s="93"/>
      <c r="B698" s="93"/>
      <c r="C698" s="93"/>
      <c r="D698" s="93"/>
      <c r="E698" s="93"/>
      <c r="F698" s="93"/>
      <c r="G698" s="119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</row>
    <row r="699" spans="1:28" ht="14.25" customHeight="1">
      <c r="A699" s="93"/>
      <c r="B699" s="93"/>
      <c r="C699" s="93"/>
      <c r="D699" s="93"/>
      <c r="E699" s="93"/>
      <c r="F699" s="93"/>
      <c r="G699" s="119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</row>
    <row r="700" spans="1:28" ht="14.25" customHeight="1">
      <c r="A700" s="93"/>
      <c r="B700" s="93"/>
      <c r="C700" s="93"/>
      <c r="D700" s="93"/>
      <c r="E700" s="93"/>
      <c r="F700" s="93"/>
      <c r="G700" s="119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</row>
    <row r="701" spans="1:28" ht="14.25" customHeight="1">
      <c r="A701" s="93"/>
      <c r="B701" s="93"/>
      <c r="C701" s="93"/>
      <c r="D701" s="93"/>
      <c r="E701" s="93"/>
      <c r="F701" s="93"/>
      <c r="G701" s="119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</row>
    <row r="702" spans="1:28" ht="14.25" customHeight="1">
      <c r="A702" s="93"/>
      <c r="B702" s="93"/>
      <c r="C702" s="93"/>
      <c r="D702" s="93"/>
      <c r="E702" s="93"/>
      <c r="F702" s="93"/>
      <c r="G702" s="119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</row>
    <row r="703" spans="1:28" ht="14.25" customHeight="1">
      <c r="A703" s="93"/>
      <c r="B703" s="93"/>
      <c r="C703" s="93"/>
      <c r="D703" s="93"/>
      <c r="E703" s="93"/>
      <c r="F703" s="93"/>
      <c r="G703" s="119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</row>
    <row r="704" spans="1:28" ht="14.25" customHeight="1">
      <c r="A704" s="93"/>
      <c r="B704" s="93"/>
      <c r="C704" s="93"/>
      <c r="D704" s="93"/>
      <c r="E704" s="93"/>
      <c r="F704" s="93"/>
      <c r="G704" s="119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</row>
    <row r="705" spans="1:28" ht="14.25" customHeight="1">
      <c r="A705" s="93"/>
      <c r="B705" s="93"/>
      <c r="C705" s="93"/>
      <c r="D705" s="93"/>
      <c r="E705" s="93"/>
      <c r="F705" s="93"/>
      <c r="G705" s="119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</row>
    <row r="706" spans="1:28" ht="14.25" customHeight="1">
      <c r="A706" s="93"/>
      <c r="B706" s="93"/>
      <c r="C706" s="93"/>
      <c r="D706" s="93"/>
      <c r="E706" s="93"/>
      <c r="F706" s="93"/>
      <c r="G706" s="119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</row>
    <row r="707" spans="1:28" ht="14.25" customHeight="1">
      <c r="A707" s="93"/>
      <c r="B707" s="93"/>
      <c r="C707" s="93"/>
      <c r="D707" s="93"/>
      <c r="E707" s="93"/>
      <c r="F707" s="93"/>
      <c r="G707" s="119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</row>
    <row r="708" spans="1:28" ht="14.25" customHeight="1">
      <c r="A708" s="93"/>
      <c r="B708" s="93"/>
      <c r="C708" s="93"/>
      <c r="D708" s="93"/>
      <c r="E708" s="93"/>
      <c r="F708" s="93"/>
      <c r="G708" s="119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</row>
    <row r="709" spans="1:28" ht="14.25" customHeight="1">
      <c r="A709" s="93"/>
      <c r="B709" s="93"/>
      <c r="C709" s="93"/>
      <c r="D709" s="93"/>
      <c r="E709" s="93"/>
      <c r="F709" s="93"/>
      <c r="G709" s="119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</row>
    <row r="710" spans="1:28" ht="14.25" customHeight="1">
      <c r="A710" s="93"/>
      <c r="B710" s="93"/>
      <c r="C710" s="93"/>
      <c r="D710" s="93"/>
      <c r="E710" s="93"/>
      <c r="F710" s="93"/>
      <c r="G710" s="119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</row>
    <row r="711" spans="1:28" ht="14.25" customHeight="1">
      <c r="A711" s="93"/>
      <c r="B711" s="93"/>
      <c r="C711" s="93"/>
      <c r="D711" s="93"/>
      <c r="E711" s="93"/>
      <c r="F711" s="93"/>
      <c r="G711" s="119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</row>
    <row r="712" spans="1:28" ht="14.25" customHeight="1">
      <c r="A712" s="93"/>
      <c r="B712" s="93"/>
      <c r="C712" s="93"/>
      <c r="D712" s="93"/>
      <c r="E712" s="93"/>
      <c r="F712" s="93"/>
      <c r="G712" s="119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</row>
    <row r="713" spans="1:28" ht="14.25" customHeight="1">
      <c r="A713" s="93"/>
      <c r="B713" s="93"/>
      <c r="C713" s="93"/>
      <c r="D713" s="93"/>
      <c r="E713" s="93"/>
      <c r="F713" s="93"/>
      <c r="G713" s="119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</row>
    <row r="714" spans="1:28" ht="14.25" customHeight="1">
      <c r="A714" s="93"/>
      <c r="B714" s="93"/>
      <c r="C714" s="93"/>
      <c r="D714" s="93"/>
      <c r="E714" s="93"/>
      <c r="F714" s="93"/>
      <c r="G714" s="119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</row>
    <row r="715" spans="1:28" ht="14.25" customHeight="1">
      <c r="A715" s="93"/>
      <c r="B715" s="93"/>
      <c r="C715" s="93"/>
      <c r="D715" s="93"/>
      <c r="E715" s="93"/>
      <c r="F715" s="93"/>
      <c r="G715" s="119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</row>
    <row r="716" spans="1:28" ht="14.25" customHeight="1">
      <c r="A716" s="93"/>
      <c r="B716" s="93"/>
      <c r="C716" s="93"/>
      <c r="D716" s="93"/>
      <c r="E716" s="93"/>
      <c r="F716" s="93"/>
      <c r="G716" s="119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</row>
    <row r="717" spans="1:28" ht="14.25" customHeight="1">
      <c r="A717" s="93"/>
      <c r="B717" s="93"/>
      <c r="C717" s="93"/>
      <c r="D717" s="93"/>
      <c r="E717" s="93"/>
      <c r="F717" s="93"/>
      <c r="G717" s="119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</row>
    <row r="718" spans="1:28" ht="14.25" customHeight="1">
      <c r="A718" s="93"/>
      <c r="B718" s="93"/>
      <c r="C718" s="93"/>
      <c r="D718" s="93"/>
      <c r="E718" s="93"/>
      <c r="F718" s="93"/>
      <c r="G718" s="119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</row>
    <row r="719" spans="1:28" ht="14.25" customHeight="1">
      <c r="A719" s="93"/>
      <c r="B719" s="93"/>
      <c r="C719" s="93"/>
      <c r="D719" s="93"/>
      <c r="E719" s="93"/>
      <c r="F719" s="93"/>
      <c r="G719" s="119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</row>
    <row r="720" spans="1:28" ht="14.25" customHeight="1">
      <c r="A720" s="93"/>
      <c r="B720" s="93"/>
      <c r="C720" s="93"/>
      <c r="D720" s="93"/>
      <c r="E720" s="93"/>
      <c r="F720" s="93"/>
      <c r="G720" s="119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</row>
    <row r="721" spans="1:28" ht="14.25" customHeight="1">
      <c r="A721" s="93"/>
      <c r="B721" s="93"/>
      <c r="C721" s="93"/>
      <c r="D721" s="93"/>
      <c r="E721" s="93"/>
      <c r="F721" s="93"/>
      <c r="G721" s="119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</row>
    <row r="722" spans="1:28" ht="14.25" customHeight="1">
      <c r="A722" s="93"/>
      <c r="B722" s="93"/>
      <c r="C722" s="93"/>
      <c r="D722" s="93"/>
      <c r="E722" s="93"/>
      <c r="F722" s="93"/>
      <c r="G722" s="119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</row>
    <row r="723" spans="1:28" ht="14.25" customHeight="1">
      <c r="A723" s="93"/>
      <c r="B723" s="93"/>
      <c r="C723" s="93"/>
      <c r="D723" s="93"/>
      <c r="E723" s="93"/>
      <c r="F723" s="93"/>
      <c r="G723" s="119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</row>
    <row r="724" spans="1:28" ht="14.25" customHeight="1">
      <c r="A724" s="93"/>
      <c r="B724" s="93"/>
      <c r="C724" s="93"/>
      <c r="D724" s="93"/>
      <c r="E724" s="93"/>
      <c r="F724" s="93"/>
      <c r="G724" s="119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</row>
    <row r="725" spans="1:28" ht="14.25" customHeight="1">
      <c r="A725" s="93"/>
      <c r="B725" s="93"/>
      <c r="C725" s="93"/>
      <c r="D725" s="93"/>
      <c r="E725" s="93"/>
      <c r="F725" s="93"/>
      <c r="G725" s="119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</row>
    <row r="726" spans="1:28" ht="14.25" customHeight="1">
      <c r="A726" s="93"/>
      <c r="B726" s="93"/>
      <c r="C726" s="93"/>
      <c r="D726" s="93"/>
      <c r="E726" s="93"/>
      <c r="F726" s="93"/>
      <c r="G726" s="119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</row>
    <row r="727" spans="1:28" ht="14.25" customHeight="1">
      <c r="A727" s="93"/>
      <c r="B727" s="93"/>
      <c r="C727" s="93"/>
      <c r="D727" s="93"/>
      <c r="E727" s="93"/>
      <c r="F727" s="93"/>
      <c r="G727" s="119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</row>
    <row r="728" spans="1:28" ht="14.25" customHeight="1">
      <c r="A728" s="93"/>
      <c r="B728" s="93"/>
      <c r="C728" s="93"/>
      <c r="D728" s="93"/>
      <c r="E728" s="93"/>
      <c r="F728" s="93"/>
      <c r="G728" s="119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</row>
    <row r="729" spans="1:28" ht="14.25" customHeight="1">
      <c r="A729" s="93"/>
      <c r="B729" s="93"/>
      <c r="C729" s="93"/>
      <c r="D729" s="93"/>
      <c r="E729" s="93"/>
      <c r="F729" s="93"/>
      <c r="G729" s="119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</row>
    <row r="730" spans="1:28" ht="14.25" customHeight="1">
      <c r="A730" s="93"/>
      <c r="B730" s="93"/>
      <c r="C730" s="93"/>
      <c r="D730" s="93"/>
      <c r="E730" s="93"/>
      <c r="F730" s="93"/>
      <c r="G730" s="119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</row>
    <row r="731" spans="1:28" ht="14.25" customHeight="1">
      <c r="A731" s="93"/>
      <c r="B731" s="93"/>
      <c r="C731" s="93"/>
      <c r="D731" s="93"/>
      <c r="E731" s="93"/>
      <c r="F731" s="93"/>
      <c r="G731" s="119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</row>
    <row r="732" spans="1:28" ht="14.25" customHeight="1">
      <c r="A732" s="93"/>
      <c r="B732" s="93"/>
      <c r="C732" s="93"/>
      <c r="D732" s="93"/>
      <c r="E732" s="93"/>
      <c r="F732" s="93"/>
      <c r="G732" s="119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</row>
    <row r="733" spans="1:28" ht="14.25" customHeight="1">
      <c r="A733" s="93"/>
      <c r="B733" s="93"/>
      <c r="C733" s="93"/>
      <c r="D733" s="93"/>
      <c r="E733" s="93"/>
      <c r="F733" s="93"/>
      <c r="G733" s="119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</row>
    <row r="734" spans="1:28" ht="14.25" customHeight="1">
      <c r="A734" s="93"/>
      <c r="B734" s="93"/>
      <c r="C734" s="93"/>
      <c r="D734" s="93"/>
      <c r="E734" s="93"/>
      <c r="F734" s="93"/>
      <c r="G734" s="119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</row>
    <row r="735" spans="1:28" ht="14.25" customHeight="1">
      <c r="A735" s="93"/>
      <c r="B735" s="93"/>
      <c r="C735" s="93"/>
      <c r="D735" s="93"/>
      <c r="E735" s="93"/>
      <c r="F735" s="93"/>
      <c r="G735" s="119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</row>
    <row r="736" spans="1:28" ht="14.25" customHeight="1">
      <c r="A736" s="93"/>
      <c r="B736" s="93"/>
      <c r="C736" s="93"/>
      <c r="D736" s="93"/>
      <c r="E736" s="93"/>
      <c r="F736" s="93"/>
      <c r="G736" s="119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</row>
    <row r="737" spans="1:28" ht="14.25" customHeight="1">
      <c r="A737" s="93"/>
      <c r="B737" s="93"/>
      <c r="C737" s="93"/>
      <c r="D737" s="93"/>
      <c r="E737" s="93"/>
      <c r="F737" s="93"/>
      <c r="G737" s="119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</row>
    <row r="738" spans="1:28" ht="14.25" customHeight="1">
      <c r="A738" s="93"/>
      <c r="B738" s="93"/>
      <c r="C738" s="93"/>
      <c r="D738" s="93"/>
      <c r="E738" s="93"/>
      <c r="F738" s="93"/>
      <c r="G738" s="119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</row>
    <row r="739" spans="1:28" ht="14.25" customHeight="1">
      <c r="A739" s="93"/>
      <c r="B739" s="93"/>
      <c r="C739" s="93"/>
      <c r="D739" s="93"/>
      <c r="E739" s="93"/>
      <c r="F739" s="93"/>
      <c r="G739" s="119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</row>
    <row r="740" spans="1:28" ht="14.25" customHeight="1">
      <c r="A740" s="93"/>
      <c r="B740" s="93"/>
      <c r="C740" s="93"/>
      <c r="D740" s="93"/>
      <c r="E740" s="93"/>
      <c r="F740" s="93"/>
      <c r="G740" s="119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</row>
    <row r="741" spans="1:28" ht="14.25" customHeight="1">
      <c r="A741" s="93"/>
      <c r="B741" s="93"/>
      <c r="C741" s="93"/>
      <c r="D741" s="93"/>
      <c r="E741" s="93"/>
      <c r="F741" s="93"/>
      <c r="G741" s="119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</row>
    <row r="742" spans="1:28" ht="14.25" customHeight="1">
      <c r="A742" s="93"/>
      <c r="B742" s="93"/>
      <c r="C742" s="93"/>
      <c r="D742" s="93"/>
      <c r="E742" s="93"/>
      <c r="F742" s="93"/>
      <c r="G742" s="119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</row>
    <row r="743" spans="1:28" ht="14.25" customHeight="1">
      <c r="A743" s="93"/>
      <c r="B743" s="93"/>
      <c r="C743" s="93"/>
      <c r="D743" s="93"/>
      <c r="E743" s="93"/>
      <c r="F743" s="93"/>
      <c r="G743" s="119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</row>
    <row r="744" spans="1:28" ht="14.25" customHeight="1">
      <c r="A744" s="93"/>
      <c r="B744" s="93"/>
      <c r="C744" s="93"/>
      <c r="D744" s="93"/>
      <c r="E744" s="93"/>
      <c r="F744" s="93"/>
      <c r="G744" s="119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</row>
    <row r="745" spans="1:28" ht="14.25" customHeight="1">
      <c r="A745" s="93"/>
      <c r="B745" s="93"/>
      <c r="C745" s="93"/>
      <c r="D745" s="93"/>
      <c r="E745" s="93"/>
      <c r="F745" s="93"/>
      <c r="G745" s="119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</row>
    <row r="746" spans="1:28" ht="14.25" customHeight="1">
      <c r="A746" s="93"/>
      <c r="B746" s="93"/>
      <c r="C746" s="93"/>
      <c r="D746" s="93"/>
      <c r="E746" s="93"/>
      <c r="F746" s="93"/>
      <c r="G746" s="119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</row>
    <row r="747" spans="1:28" ht="14.25" customHeight="1">
      <c r="A747" s="93"/>
      <c r="B747" s="93"/>
      <c r="C747" s="93"/>
      <c r="D747" s="93"/>
      <c r="E747" s="93"/>
      <c r="F747" s="93"/>
      <c r="G747" s="119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</row>
    <row r="748" spans="1:28" ht="14.25" customHeight="1">
      <c r="A748" s="93"/>
      <c r="B748" s="93"/>
      <c r="C748" s="93"/>
      <c r="D748" s="93"/>
      <c r="E748" s="93"/>
      <c r="F748" s="93"/>
      <c r="G748" s="119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</row>
    <row r="749" spans="1:28" ht="14.25" customHeight="1">
      <c r="A749" s="93"/>
      <c r="B749" s="93"/>
      <c r="C749" s="93"/>
      <c r="D749" s="93"/>
      <c r="E749" s="93"/>
      <c r="F749" s="93"/>
      <c r="G749" s="119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</row>
    <row r="750" spans="1:28" ht="14.25" customHeight="1">
      <c r="A750" s="93"/>
      <c r="B750" s="93"/>
      <c r="C750" s="93"/>
      <c r="D750" s="93"/>
      <c r="E750" s="93"/>
      <c r="F750" s="93"/>
      <c r="G750" s="119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</row>
    <row r="751" spans="1:28" ht="14.25" customHeight="1">
      <c r="A751" s="93"/>
      <c r="B751" s="93"/>
      <c r="C751" s="93"/>
      <c r="D751" s="93"/>
      <c r="E751" s="93"/>
      <c r="F751" s="93"/>
      <c r="G751" s="119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</row>
    <row r="752" spans="1:28" ht="14.25" customHeight="1">
      <c r="A752" s="93"/>
      <c r="B752" s="93"/>
      <c r="C752" s="93"/>
      <c r="D752" s="93"/>
      <c r="E752" s="93"/>
      <c r="F752" s="93"/>
      <c r="G752" s="119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</row>
    <row r="753" spans="1:28" ht="14.25" customHeight="1">
      <c r="A753" s="93"/>
      <c r="B753" s="93"/>
      <c r="C753" s="93"/>
      <c r="D753" s="93"/>
      <c r="E753" s="93"/>
      <c r="F753" s="93"/>
      <c r="G753" s="119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</row>
    <row r="754" spans="1:28" ht="14.25" customHeight="1">
      <c r="A754" s="93"/>
      <c r="B754" s="93"/>
      <c r="C754" s="93"/>
      <c r="D754" s="93"/>
      <c r="E754" s="93"/>
      <c r="F754" s="93"/>
      <c r="G754" s="119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</row>
    <row r="755" spans="1:28" ht="14.25" customHeight="1">
      <c r="A755" s="93"/>
      <c r="B755" s="93"/>
      <c r="C755" s="93"/>
      <c r="D755" s="93"/>
      <c r="E755" s="93"/>
      <c r="F755" s="93"/>
      <c r="G755" s="119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</row>
    <row r="756" spans="1:28" ht="14.25" customHeight="1">
      <c r="A756" s="93"/>
      <c r="B756" s="93"/>
      <c r="C756" s="93"/>
      <c r="D756" s="93"/>
      <c r="E756" s="93"/>
      <c r="F756" s="93"/>
      <c r="G756" s="119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</row>
    <row r="757" spans="1:28" ht="14.25" customHeight="1">
      <c r="A757" s="93"/>
      <c r="B757" s="93"/>
      <c r="C757" s="93"/>
      <c r="D757" s="93"/>
      <c r="E757" s="93"/>
      <c r="F757" s="93"/>
      <c r="G757" s="119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</row>
    <row r="758" spans="1:28" ht="14.25" customHeight="1">
      <c r="A758" s="93"/>
      <c r="B758" s="93"/>
      <c r="C758" s="93"/>
      <c r="D758" s="93"/>
      <c r="E758" s="93"/>
      <c r="F758" s="93"/>
      <c r="G758" s="119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</row>
    <row r="759" spans="1:28" ht="14.25" customHeight="1">
      <c r="A759" s="93"/>
      <c r="B759" s="93"/>
      <c r="C759" s="93"/>
      <c r="D759" s="93"/>
      <c r="E759" s="93"/>
      <c r="F759" s="93"/>
      <c r="G759" s="119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</row>
    <row r="760" spans="1:28" ht="14.25" customHeight="1">
      <c r="A760" s="93"/>
      <c r="B760" s="93"/>
      <c r="C760" s="93"/>
      <c r="D760" s="93"/>
      <c r="E760" s="93"/>
      <c r="F760" s="93"/>
      <c r="G760" s="119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</row>
    <row r="761" spans="1:28" ht="14.25" customHeight="1">
      <c r="A761" s="93"/>
      <c r="B761" s="93"/>
      <c r="C761" s="93"/>
      <c r="D761" s="93"/>
      <c r="E761" s="93"/>
      <c r="F761" s="93"/>
      <c r="G761" s="119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</row>
    <row r="762" spans="1:28" ht="14.25" customHeight="1">
      <c r="A762" s="93"/>
      <c r="B762" s="93"/>
      <c r="C762" s="93"/>
      <c r="D762" s="93"/>
      <c r="E762" s="93"/>
      <c r="F762" s="93"/>
      <c r="G762" s="119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</row>
    <row r="763" spans="1:28" ht="14.25" customHeight="1">
      <c r="A763" s="93"/>
      <c r="B763" s="93"/>
      <c r="C763" s="93"/>
      <c r="D763" s="93"/>
      <c r="E763" s="93"/>
      <c r="F763" s="93"/>
      <c r="G763" s="119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</row>
    <row r="764" spans="1:28" ht="14.25" customHeight="1">
      <c r="A764" s="93"/>
      <c r="B764" s="93"/>
      <c r="C764" s="93"/>
      <c r="D764" s="93"/>
      <c r="E764" s="93"/>
      <c r="F764" s="93"/>
      <c r="G764" s="119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</row>
    <row r="765" spans="1:28" ht="14.25" customHeight="1">
      <c r="A765" s="93"/>
      <c r="B765" s="93"/>
      <c r="C765" s="93"/>
      <c r="D765" s="93"/>
      <c r="E765" s="93"/>
      <c r="F765" s="93"/>
      <c r="G765" s="119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</row>
    <row r="766" spans="1:28" ht="14.25" customHeight="1">
      <c r="A766" s="93"/>
      <c r="B766" s="93"/>
      <c r="C766" s="93"/>
      <c r="D766" s="93"/>
      <c r="E766" s="93"/>
      <c r="F766" s="93"/>
      <c r="G766" s="119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</row>
    <row r="767" spans="1:28" ht="14.25" customHeight="1">
      <c r="A767" s="93"/>
      <c r="B767" s="93"/>
      <c r="C767" s="93"/>
      <c r="D767" s="93"/>
      <c r="E767" s="93"/>
      <c r="F767" s="93"/>
      <c r="G767" s="119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</row>
    <row r="768" spans="1:28" ht="14.25" customHeight="1">
      <c r="A768" s="93"/>
      <c r="B768" s="93"/>
      <c r="C768" s="93"/>
      <c r="D768" s="93"/>
      <c r="E768" s="93"/>
      <c r="F768" s="93"/>
      <c r="G768" s="119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</row>
    <row r="769" spans="1:28" ht="14.25" customHeight="1">
      <c r="A769" s="93"/>
      <c r="B769" s="93"/>
      <c r="C769" s="93"/>
      <c r="D769" s="93"/>
      <c r="E769" s="93"/>
      <c r="F769" s="93"/>
      <c r="G769" s="119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</row>
    <row r="770" spans="1:28" ht="14.25" customHeight="1">
      <c r="A770" s="93"/>
      <c r="B770" s="93"/>
      <c r="C770" s="93"/>
      <c r="D770" s="93"/>
      <c r="E770" s="93"/>
      <c r="F770" s="93"/>
      <c r="G770" s="119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</row>
    <row r="771" spans="1:28" ht="14.25" customHeight="1">
      <c r="A771" s="93"/>
      <c r="B771" s="93"/>
      <c r="C771" s="93"/>
      <c r="D771" s="93"/>
      <c r="E771" s="93"/>
      <c r="F771" s="93"/>
      <c r="G771" s="119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</row>
    <row r="772" spans="1:28" ht="14.25" customHeight="1">
      <c r="A772" s="93"/>
      <c r="B772" s="93"/>
      <c r="C772" s="93"/>
      <c r="D772" s="93"/>
      <c r="E772" s="93"/>
      <c r="F772" s="93"/>
      <c r="G772" s="119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</row>
    <row r="773" spans="1:28" ht="14.25" customHeight="1">
      <c r="A773" s="93"/>
      <c r="B773" s="93"/>
      <c r="C773" s="93"/>
      <c r="D773" s="93"/>
      <c r="E773" s="93"/>
      <c r="F773" s="93"/>
      <c r="G773" s="119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</row>
    <row r="774" spans="1:28" ht="14.25" customHeight="1">
      <c r="A774" s="93"/>
      <c r="B774" s="93"/>
      <c r="C774" s="93"/>
      <c r="D774" s="93"/>
      <c r="E774" s="93"/>
      <c r="F774" s="93"/>
      <c r="G774" s="119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</row>
    <row r="775" spans="1:28" ht="14.25" customHeight="1">
      <c r="A775" s="93"/>
      <c r="B775" s="93"/>
      <c r="C775" s="93"/>
      <c r="D775" s="93"/>
      <c r="E775" s="93"/>
      <c r="F775" s="93"/>
      <c r="G775" s="119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</row>
    <row r="776" spans="1:28" ht="14.25" customHeight="1">
      <c r="A776" s="93"/>
      <c r="B776" s="93"/>
      <c r="C776" s="93"/>
      <c r="D776" s="93"/>
      <c r="E776" s="93"/>
      <c r="F776" s="93"/>
      <c r="G776" s="119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</row>
    <row r="777" spans="1:28" ht="14.25" customHeight="1">
      <c r="A777" s="93"/>
      <c r="B777" s="93"/>
      <c r="C777" s="93"/>
      <c r="D777" s="93"/>
      <c r="E777" s="93"/>
      <c r="F777" s="93"/>
      <c r="G777" s="119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</row>
    <row r="778" spans="1:28" ht="14.25" customHeight="1">
      <c r="A778" s="93"/>
      <c r="B778" s="93"/>
      <c r="C778" s="93"/>
      <c r="D778" s="93"/>
      <c r="E778" s="93"/>
      <c r="F778" s="93"/>
      <c r="G778" s="119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</row>
    <row r="779" spans="1:28" ht="14.25" customHeight="1">
      <c r="A779" s="93"/>
      <c r="B779" s="93"/>
      <c r="C779" s="93"/>
      <c r="D779" s="93"/>
      <c r="E779" s="93"/>
      <c r="F779" s="93"/>
      <c r="G779" s="119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</row>
    <row r="780" spans="1:28" ht="14.25" customHeight="1">
      <c r="A780" s="93"/>
      <c r="B780" s="93"/>
      <c r="C780" s="93"/>
      <c r="D780" s="93"/>
      <c r="E780" s="93"/>
      <c r="F780" s="93"/>
      <c r="G780" s="119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</row>
    <row r="781" spans="1:28" ht="14.25" customHeight="1">
      <c r="A781" s="93"/>
      <c r="B781" s="93"/>
      <c r="C781" s="93"/>
      <c r="D781" s="93"/>
      <c r="E781" s="93"/>
      <c r="F781" s="93"/>
      <c r="G781" s="119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</row>
    <row r="782" spans="1:28" ht="14.25" customHeight="1">
      <c r="A782" s="93"/>
      <c r="B782" s="93"/>
      <c r="C782" s="93"/>
      <c r="D782" s="93"/>
      <c r="E782" s="93"/>
      <c r="F782" s="93"/>
      <c r="G782" s="119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</row>
    <row r="783" spans="1:28" ht="14.25" customHeight="1">
      <c r="A783" s="93"/>
      <c r="B783" s="93"/>
      <c r="C783" s="93"/>
      <c r="D783" s="93"/>
      <c r="E783" s="93"/>
      <c r="F783" s="93"/>
      <c r="G783" s="119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</row>
    <row r="784" spans="1:28" ht="14.25" customHeight="1">
      <c r="A784" s="93"/>
      <c r="B784" s="93"/>
      <c r="C784" s="93"/>
      <c r="D784" s="93"/>
      <c r="E784" s="93"/>
      <c r="F784" s="93"/>
      <c r="G784" s="119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</row>
    <row r="785" spans="1:28" ht="14.25" customHeight="1">
      <c r="A785" s="93"/>
      <c r="B785" s="93"/>
      <c r="C785" s="93"/>
      <c r="D785" s="93"/>
      <c r="E785" s="93"/>
      <c r="F785" s="93"/>
      <c r="G785" s="119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</row>
    <row r="786" spans="1:28" ht="14.25" customHeight="1">
      <c r="A786" s="93"/>
      <c r="B786" s="93"/>
      <c r="C786" s="93"/>
      <c r="D786" s="93"/>
      <c r="E786" s="93"/>
      <c r="F786" s="93"/>
      <c r="G786" s="119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</row>
    <row r="787" spans="1:28" ht="14.25" customHeight="1">
      <c r="A787" s="93"/>
      <c r="B787" s="93"/>
      <c r="C787" s="93"/>
      <c r="D787" s="93"/>
      <c r="E787" s="93"/>
      <c r="F787" s="93"/>
      <c r="G787" s="119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</row>
    <row r="788" spans="1:28" ht="14.25" customHeight="1">
      <c r="A788" s="93"/>
      <c r="B788" s="93"/>
      <c r="C788" s="93"/>
      <c r="D788" s="93"/>
      <c r="E788" s="93"/>
      <c r="F788" s="93"/>
      <c r="G788" s="119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</row>
    <row r="789" spans="1:28" ht="14.25" customHeight="1">
      <c r="A789" s="93"/>
      <c r="B789" s="93"/>
      <c r="C789" s="93"/>
      <c r="D789" s="93"/>
      <c r="E789" s="93"/>
      <c r="F789" s="93"/>
      <c r="G789" s="119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</row>
    <row r="790" spans="1:28" ht="14.25" customHeight="1">
      <c r="A790" s="93"/>
      <c r="B790" s="93"/>
      <c r="C790" s="93"/>
      <c r="D790" s="93"/>
      <c r="E790" s="93"/>
      <c r="F790" s="93"/>
      <c r="G790" s="119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</row>
    <row r="791" spans="1:28" ht="14.25" customHeight="1">
      <c r="A791" s="93"/>
      <c r="B791" s="93"/>
      <c r="C791" s="93"/>
      <c r="D791" s="93"/>
      <c r="E791" s="93"/>
      <c r="F791" s="93"/>
      <c r="G791" s="119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</row>
    <row r="792" spans="1:28" ht="14.25" customHeight="1">
      <c r="A792" s="93"/>
      <c r="B792" s="93"/>
      <c r="C792" s="93"/>
      <c r="D792" s="93"/>
      <c r="E792" s="93"/>
      <c r="F792" s="93"/>
      <c r="G792" s="119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</row>
    <row r="793" spans="1:28" ht="14.25" customHeight="1">
      <c r="A793" s="93"/>
      <c r="B793" s="93"/>
      <c r="C793" s="93"/>
      <c r="D793" s="93"/>
      <c r="E793" s="93"/>
      <c r="F793" s="93"/>
      <c r="G793" s="119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</row>
    <row r="794" spans="1:28" ht="14.25" customHeight="1">
      <c r="A794" s="93"/>
      <c r="B794" s="93"/>
      <c r="C794" s="93"/>
      <c r="D794" s="93"/>
      <c r="E794" s="93"/>
      <c r="F794" s="93"/>
      <c r="G794" s="119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</row>
    <row r="795" spans="1:28" ht="14.25" customHeight="1">
      <c r="A795" s="93"/>
      <c r="B795" s="93"/>
      <c r="C795" s="93"/>
      <c r="D795" s="93"/>
      <c r="E795" s="93"/>
      <c r="F795" s="93"/>
      <c r="G795" s="119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</row>
    <row r="796" spans="1:28" ht="14.25" customHeight="1">
      <c r="A796" s="93"/>
      <c r="B796" s="93"/>
      <c r="C796" s="93"/>
      <c r="D796" s="93"/>
      <c r="E796" s="93"/>
      <c r="F796" s="93"/>
      <c r="G796" s="119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</row>
    <row r="797" spans="1:28" ht="14.25" customHeight="1">
      <c r="A797" s="93"/>
      <c r="B797" s="93"/>
      <c r="C797" s="93"/>
      <c r="D797" s="93"/>
      <c r="E797" s="93"/>
      <c r="F797" s="93"/>
      <c r="G797" s="119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</row>
    <row r="798" spans="1:28" ht="14.25" customHeight="1">
      <c r="A798" s="93"/>
      <c r="B798" s="93"/>
      <c r="C798" s="93"/>
      <c r="D798" s="93"/>
      <c r="E798" s="93"/>
      <c r="F798" s="93"/>
      <c r="G798" s="119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</row>
    <row r="799" spans="1:28" ht="14.25" customHeight="1">
      <c r="A799" s="93"/>
      <c r="B799" s="93"/>
      <c r="C799" s="93"/>
      <c r="D799" s="93"/>
      <c r="E799" s="93"/>
      <c r="F799" s="93"/>
      <c r="G799" s="119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</row>
    <row r="800" spans="1:28" ht="14.25" customHeight="1">
      <c r="A800" s="93"/>
      <c r="B800" s="93"/>
      <c r="C800" s="93"/>
      <c r="D800" s="93"/>
      <c r="E800" s="93"/>
      <c r="F800" s="93"/>
      <c r="G800" s="119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</row>
    <row r="801" spans="1:28" ht="14.25" customHeight="1">
      <c r="A801" s="93"/>
      <c r="B801" s="93"/>
      <c r="C801" s="93"/>
      <c r="D801" s="93"/>
      <c r="E801" s="93"/>
      <c r="F801" s="93"/>
      <c r="G801" s="119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</row>
    <row r="802" spans="1:28" ht="14.25" customHeight="1">
      <c r="A802" s="93"/>
      <c r="B802" s="93"/>
      <c r="C802" s="93"/>
      <c r="D802" s="93"/>
      <c r="E802" s="93"/>
      <c r="F802" s="93"/>
      <c r="G802" s="119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</row>
    <row r="803" spans="1:28" ht="14.25" customHeight="1">
      <c r="A803" s="93"/>
      <c r="B803" s="93"/>
      <c r="C803" s="93"/>
      <c r="D803" s="93"/>
      <c r="E803" s="93"/>
      <c r="F803" s="93"/>
      <c r="G803" s="119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</row>
    <row r="804" spans="1:28" ht="14.25" customHeight="1">
      <c r="A804" s="93"/>
      <c r="B804" s="93"/>
      <c r="C804" s="93"/>
      <c r="D804" s="93"/>
      <c r="E804" s="93"/>
      <c r="F804" s="93"/>
      <c r="G804" s="119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</row>
    <row r="805" spans="1:28" ht="14.25" customHeight="1">
      <c r="A805" s="93"/>
      <c r="B805" s="93"/>
      <c r="C805" s="93"/>
      <c r="D805" s="93"/>
      <c r="E805" s="93"/>
      <c r="F805" s="93"/>
      <c r="G805" s="119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</row>
    <row r="806" spans="1:28" ht="14.25" customHeight="1">
      <c r="A806" s="93"/>
      <c r="B806" s="93"/>
      <c r="C806" s="93"/>
      <c r="D806" s="93"/>
      <c r="E806" s="93"/>
      <c r="F806" s="93"/>
      <c r="G806" s="119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</row>
    <row r="807" spans="1:28" ht="14.25" customHeight="1">
      <c r="A807" s="93"/>
      <c r="B807" s="93"/>
      <c r="C807" s="93"/>
      <c r="D807" s="93"/>
      <c r="E807" s="93"/>
      <c r="F807" s="93"/>
      <c r="G807" s="119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</row>
    <row r="808" spans="1:28" ht="14.25" customHeight="1">
      <c r="A808" s="93"/>
      <c r="B808" s="93"/>
      <c r="C808" s="93"/>
      <c r="D808" s="93"/>
      <c r="E808" s="93"/>
      <c r="F808" s="93"/>
      <c r="G808" s="119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</row>
    <row r="809" spans="1:28" ht="14.25" customHeight="1">
      <c r="A809" s="93"/>
      <c r="B809" s="93"/>
      <c r="C809" s="93"/>
      <c r="D809" s="93"/>
      <c r="E809" s="93"/>
      <c r="F809" s="93"/>
      <c r="G809" s="119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</row>
    <row r="810" spans="1:28" ht="14.25" customHeight="1">
      <c r="A810" s="93"/>
      <c r="B810" s="93"/>
      <c r="C810" s="93"/>
      <c r="D810" s="93"/>
      <c r="E810" s="93"/>
      <c r="F810" s="93"/>
      <c r="G810" s="119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</row>
    <row r="811" spans="1:28" ht="14.25" customHeight="1">
      <c r="A811" s="93"/>
      <c r="B811" s="93"/>
      <c r="C811" s="93"/>
      <c r="D811" s="93"/>
      <c r="E811" s="93"/>
      <c r="F811" s="93"/>
      <c r="G811" s="119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</row>
    <row r="812" spans="1:28" ht="14.25" customHeight="1">
      <c r="A812" s="93"/>
      <c r="B812" s="93"/>
      <c r="C812" s="93"/>
      <c r="D812" s="93"/>
      <c r="E812" s="93"/>
      <c r="F812" s="93"/>
      <c r="G812" s="119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</row>
    <row r="813" spans="1:28" ht="14.25" customHeight="1">
      <c r="A813" s="93"/>
      <c r="B813" s="93"/>
      <c r="C813" s="93"/>
      <c r="D813" s="93"/>
      <c r="E813" s="93"/>
      <c r="F813" s="93"/>
      <c r="G813" s="119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</row>
    <row r="814" spans="1:28" ht="14.25" customHeight="1">
      <c r="A814" s="93"/>
      <c r="B814" s="93"/>
      <c r="C814" s="93"/>
      <c r="D814" s="93"/>
      <c r="E814" s="93"/>
      <c r="F814" s="93"/>
      <c r="G814" s="119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</row>
    <row r="815" spans="1:28" ht="14.25" customHeight="1">
      <c r="A815" s="93"/>
      <c r="B815" s="93"/>
      <c r="C815" s="93"/>
      <c r="D815" s="93"/>
      <c r="E815" s="93"/>
      <c r="F815" s="93"/>
      <c r="G815" s="119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</row>
    <row r="816" spans="1:28" ht="14.25" customHeight="1">
      <c r="A816" s="93"/>
      <c r="B816" s="93"/>
      <c r="C816" s="93"/>
      <c r="D816" s="93"/>
      <c r="E816" s="93"/>
      <c r="F816" s="93"/>
      <c r="G816" s="119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</row>
    <row r="817" spans="1:28" ht="14.25" customHeight="1">
      <c r="A817" s="93"/>
      <c r="B817" s="93"/>
      <c r="C817" s="93"/>
      <c r="D817" s="93"/>
      <c r="E817" s="93"/>
      <c r="F817" s="93"/>
      <c r="G817" s="119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</row>
    <row r="818" spans="1:28" ht="14.25" customHeight="1">
      <c r="A818" s="93"/>
      <c r="B818" s="93"/>
      <c r="C818" s="93"/>
      <c r="D818" s="93"/>
      <c r="E818" s="93"/>
      <c r="F818" s="93"/>
      <c r="G818" s="119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</row>
    <row r="819" spans="1:28" ht="14.25" customHeight="1">
      <c r="A819" s="93"/>
      <c r="B819" s="93"/>
      <c r="C819" s="93"/>
      <c r="D819" s="93"/>
      <c r="E819" s="93"/>
      <c r="F819" s="93"/>
      <c r="G819" s="119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</row>
    <row r="820" spans="1:28" ht="14.25" customHeight="1">
      <c r="A820" s="93"/>
      <c r="B820" s="93"/>
      <c r="C820" s="93"/>
      <c r="D820" s="93"/>
      <c r="E820" s="93"/>
      <c r="F820" s="93"/>
      <c r="G820" s="119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</row>
    <row r="821" spans="1:28" ht="14.25" customHeight="1">
      <c r="A821" s="93"/>
      <c r="B821" s="93"/>
      <c r="C821" s="93"/>
      <c r="D821" s="93"/>
      <c r="E821" s="93"/>
      <c r="F821" s="93"/>
      <c r="G821" s="119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</row>
    <row r="822" spans="1:28" ht="14.25" customHeight="1">
      <c r="A822" s="93"/>
      <c r="B822" s="93"/>
      <c r="C822" s="93"/>
      <c r="D822" s="93"/>
      <c r="E822" s="93"/>
      <c r="F822" s="93"/>
      <c r="G822" s="119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</row>
    <row r="823" spans="1:28" ht="14.25" customHeight="1">
      <c r="A823" s="93"/>
      <c r="B823" s="93"/>
      <c r="C823" s="93"/>
      <c r="D823" s="93"/>
      <c r="E823" s="93"/>
      <c r="F823" s="93"/>
      <c r="G823" s="119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</row>
    <row r="824" spans="1:28" ht="14.25" customHeight="1">
      <c r="A824" s="93"/>
      <c r="B824" s="93"/>
      <c r="C824" s="93"/>
      <c r="D824" s="93"/>
      <c r="E824" s="93"/>
      <c r="F824" s="93"/>
      <c r="G824" s="119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</row>
    <row r="825" spans="1:28" ht="14.25" customHeight="1">
      <c r="A825" s="93"/>
      <c r="B825" s="93"/>
      <c r="C825" s="93"/>
      <c r="D825" s="93"/>
      <c r="E825" s="93"/>
      <c r="F825" s="93"/>
      <c r="G825" s="119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</row>
    <row r="826" spans="1:28" ht="14.25" customHeight="1">
      <c r="A826" s="93"/>
      <c r="B826" s="93"/>
      <c r="C826" s="93"/>
      <c r="D826" s="93"/>
      <c r="E826" s="93"/>
      <c r="F826" s="93"/>
      <c r="G826" s="119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</row>
    <row r="827" spans="1:28" ht="14.25" customHeight="1">
      <c r="A827" s="93"/>
      <c r="B827" s="93"/>
      <c r="C827" s="93"/>
      <c r="D827" s="93"/>
      <c r="E827" s="93"/>
      <c r="F827" s="93"/>
      <c r="G827" s="119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</row>
    <row r="828" spans="1:28" ht="14.25" customHeight="1">
      <c r="A828" s="93"/>
      <c r="B828" s="93"/>
      <c r="C828" s="93"/>
      <c r="D828" s="93"/>
      <c r="E828" s="93"/>
      <c r="F828" s="93"/>
      <c r="G828" s="119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</row>
    <row r="829" spans="1:28" ht="14.25" customHeight="1">
      <c r="A829" s="93"/>
      <c r="B829" s="93"/>
      <c r="C829" s="93"/>
      <c r="D829" s="93"/>
      <c r="E829" s="93"/>
      <c r="F829" s="93"/>
      <c r="G829" s="119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</row>
    <row r="830" spans="1:28" ht="14.25" customHeight="1">
      <c r="A830" s="93"/>
      <c r="B830" s="93"/>
      <c r="C830" s="93"/>
      <c r="D830" s="93"/>
      <c r="E830" s="93"/>
      <c r="F830" s="93"/>
      <c r="G830" s="119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</row>
    <row r="831" spans="1:28" ht="14.25" customHeight="1">
      <c r="A831" s="93"/>
      <c r="B831" s="93"/>
      <c r="C831" s="93"/>
      <c r="D831" s="93"/>
      <c r="E831" s="93"/>
      <c r="F831" s="93"/>
      <c r="G831" s="119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</row>
    <row r="832" spans="1:28" ht="14.25" customHeight="1">
      <c r="A832" s="93"/>
      <c r="B832" s="93"/>
      <c r="C832" s="93"/>
      <c r="D832" s="93"/>
      <c r="E832" s="93"/>
      <c r="F832" s="93"/>
      <c r="G832" s="119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</row>
    <row r="833" spans="1:28" ht="14.25" customHeight="1">
      <c r="A833" s="93"/>
      <c r="B833" s="93"/>
      <c r="C833" s="93"/>
      <c r="D833" s="93"/>
      <c r="E833" s="93"/>
      <c r="F833" s="93"/>
      <c r="G833" s="119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</row>
    <row r="834" spans="1:28" ht="14.25" customHeight="1">
      <c r="A834" s="93"/>
      <c r="B834" s="93"/>
      <c r="C834" s="93"/>
      <c r="D834" s="93"/>
      <c r="E834" s="93"/>
      <c r="F834" s="93"/>
      <c r="G834" s="119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</row>
    <row r="835" spans="1:28" ht="14.25" customHeight="1">
      <c r="A835" s="93"/>
      <c r="B835" s="93"/>
      <c r="C835" s="93"/>
      <c r="D835" s="93"/>
      <c r="E835" s="93"/>
      <c r="F835" s="93"/>
      <c r="G835" s="119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</row>
    <row r="836" spans="1:28" ht="14.25" customHeight="1">
      <c r="A836" s="93"/>
      <c r="B836" s="93"/>
      <c r="C836" s="93"/>
      <c r="D836" s="93"/>
      <c r="E836" s="93"/>
      <c r="F836" s="93"/>
      <c r="G836" s="119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</row>
    <row r="837" spans="1:28" ht="14.25" customHeight="1">
      <c r="A837" s="93"/>
      <c r="B837" s="93"/>
      <c r="C837" s="93"/>
      <c r="D837" s="93"/>
      <c r="E837" s="93"/>
      <c r="F837" s="93"/>
      <c r="G837" s="119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</row>
    <row r="838" spans="1:28" ht="14.25" customHeight="1">
      <c r="A838" s="93"/>
      <c r="B838" s="93"/>
      <c r="C838" s="93"/>
      <c r="D838" s="93"/>
      <c r="E838" s="93"/>
      <c r="F838" s="93"/>
      <c r="G838" s="119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</row>
    <row r="839" spans="1:28" ht="14.25" customHeight="1">
      <c r="A839" s="93"/>
      <c r="B839" s="93"/>
      <c r="C839" s="93"/>
      <c r="D839" s="93"/>
      <c r="E839" s="93"/>
      <c r="F839" s="93"/>
      <c r="G839" s="119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</row>
    <row r="840" spans="1:28" ht="14.25" customHeight="1">
      <c r="A840" s="93"/>
      <c r="B840" s="93"/>
      <c r="C840" s="93"/>
      <c r="D840" s="93"/>
      <c r="E840" s="93"/>
      <c r="F840" s="93"/>
      <c r="G840" s="119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</row>
    <row r="841" spans="1:28" ht="14.25" customHeight="1">
      <c r="A841" s="93"/>
      <c r="B841" s="93"/>
      <c r="C841" s="93"/>
      <c r="D841" s="93"/>
      <c r="E841" s="93"/>
      <c r="F841" s="93"/>
      <c r="G841" s="119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</row>
    <row r="842" spans="1:28" ht="14.25" customHeight="1">
      <c r="A842" s="93"/>
      <c r="B842" s="93"/>
      <c r="C842" s="93"/>
      <c r="D842" s="93"/>
      <c r="E842" s="93"/>
      <c r="F842" s="93"/>
      <c r="G842" s="119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</row>
    <row r="843" spans="1:28" ht="14.25" customHeight="1">
      <c r="A843" s="93"/>
      <c r="B843" s="93"/>
      <c r="C843" s="93"/>
      <c r="D843" s="93"/>
      <c r="E843" s="93"/>
      <c r="F843" s="93"/>
      <c r="G843" s="119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</row>
    <row r="844" spans="1:28" ht="14.25" customHeight="1">
      <c r="A844" s="93"/>
      <c r="B844" s="93"/>
      <c r="C844" s="93"/>
      <c r="D844" s="93"/>
      <c r="E844" s="93"/>
      <c r="F844" s="93"/>
      <c r="G844" s="119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</row>
    <row r="845" spans="1:28" ht="14.25" customHeight="1">
      <c r="A845" s="93"/>
      <c r="B845" s="93"/>
      <c r="C845" s="93"/>
      <c r="D845" s="93"/>
      <c r="E845" s="93"/>
      <c r="F845" s="93"/>
      <c r="G845" s="119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</row>
    <row r="846" spans="1:28" ht="14.25" customHeight="1">
      <c r="A846" s="93"/>
      <c r="B846" s="93"/>
      <c r="C846" s="93"/>
      <c r="D846" s="93"/>
      <c r="E846" s="93"/>
      <c r="F846" s="93"/>
      <c r="G846" s="119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</row>
    <row r="847" spans="1:28" ht="14.25" customHeight="1">
      <c r="A847" s="93"/>
      <c r="B847" s="93"/>
      <c r="C847" s="93"/>
      <c r="D847" s="93"/>
      <c r="E847" s="93"/>
      <c r="F847" s="93"/>
      <c r="G847" s="119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</row>
    <row r="848" spans="1:28" ht="14.25" customHeight="1">
      <c r="A848" s="93"/>
      <c r="B848" s="93"/>
      <c r="C848" s="93"/>
      <c r="D848" s="93"/>
      <c r="E848" s="93"/>
      <c r="F848" s="93"/>
      <c r="G848" s="119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</row>
    <row r="849" spans="1:28" ht="14.25" customHeight="1">
      <c r="A849" s="93"/>
      <c r="B849" s="93"/>
      <c r="C849" s="93"/>
      <c r="D849" s="93"/>
      <c r="E849" s="93"/>
      <c r="F849" s="93"/>
      <c r="G849" s="119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</row>
    <row r="850" spans="1:28" ht="14.25" customHeight="1">
      <c r="A850" s="93"/>
      <c r="B850" s="93"/>
      <c r="C850" s="93"/>
      <c r="D850" s="93"/>
      <c r="E850" s="93"/>
      <c r="F850" s="93"/>
      <c r="G850" s="119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</row>
    <row r="851" spans="1:28" ht="14.25" customHeight="1">
      <c r="A851" s="93"/>
      <c r="B851" s="93"/>
      <c r="C851" s="93"/>
      <c r="D851" s="93"/>
      <c r="E851" s="93"/>
      <c r="F851" s="93"/>
      <c r="G851" s="119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</row>
    <row r="852" spans="1:28" ht="14.25" customHeight="1">
      <c r="A852" s="93"/>
      <c r="B852" s="93"/>
      <c r="C852" s="93"/>
      <c r="D852" s="93"/>
      <c r="E852" s="93"/>
      <c r="F852" s="93"/>
      <c r="G852" s="119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</row>
    <row r="853" spans="1:28" ht="14.25" customHeight="1">
      <c r="A853" s="93"/>
      <c r="B853" s="93"/>
      <c r="C853" s="93"/>
      <c r="D853" s="93"/>
      <c r="E853" s="93"/>
      <c r="F853" s="93"/>
      <c r="G853" s="119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</row>
    <row r="854" spans="1:28" ht="14.25" customHeight="1">
      <c r="A854" s="93"/>
      <c r="B854" s="93"/>
      <c r="C854" s="93"/>
      <c r="D854" s="93"/>
      <c r="E854" s="93"/>
      <c r="F854" s="93"/>
      <c r="G854" s="119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</row>
    <row r="855" spans="1:28" ht="14.25" customHeight="1">
      <c r="A855" s="93"/>
      <c r="B855" s="93"/>
      <c r="C855" s="93"/>
      <c r="D855" s="93"/>
      <c r="E855" s="93"/>
      <c r="F855" s="93"/>
      <c r="G855" s="119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</row>
    <row r="856" spans="1:28" ht="14.25" customHeight="1">
      <c r="A856" s="93"/>
      <c r="B856" s="93"/>
      <c r="C856" s="93"/>
      <c r="D856" s="93"/>
      <c r="E856" s="93"/>
      <c r="F856" s="93"/>
      <c r="G856" s="119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</row>
    <row r="857" spans="1:28" ht="14.25" customHeight="1">
      <c r="A857" s="93"/>
      <c r="B857" s="93"/>
      <c r="C857" s="93"/>
      <c r="D857" s="93"/>
      <c r="E857" s="93"/>
      <c r="F857" s="93"/>
      <c r="G857" s="119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</row>
    <row r="858" spans="1:28" ht="14.25" customHeight="1">
      <c r="A858" s="93"/>
      <c r="B858" s="93"/>
      <c r="C858" s="93"/>
      <c r="D858" s="93"/>
      <c r="E858" s="93"/>
      <c r="F858" s="93"/>
      <c r="G858" s="119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</row>
    <row r="859" spans="1:28" ht="14.25" customHeight="1">
      <c r="A859" s="93"/>
      <c r="B859" s="93"/>
      <c r="C859" s="93"/>
      <c r="D859" s="93"/>
      <c r="E859" s="93"/>
      <c r="F859" s="93"/>
      <c r="G859" s="119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</row>
    <row r="860" spans="1:28" ht="14.25" customHeight="1">
      <c r="A860" s="93"/>
      <c r="B860" s="93"/>
      <c r="C860" s="93"/>
      <c r="D860" s="93"/>
      <c r="E860" s="93"/>
      <c r="F860" s="93"/>
      <c r="G860" s="119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</row>
    <row r="861" spans="1:28" ht="14.25" customHeight="1">
      <c r="A861" s="93"/>
      <c r="B861" s="93"/>
      <c r="C861" s="93"/>
      <c r="D861" s="93"/>
      <c r="E861" s="93"/>
      <c r="F861" s="93"/>
      <c r="G861" s="119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</row>
    <row r="862" spans="1:28" ht="14.25" customHeight="1">
      <c r="A862" s="93"/>
      <c r="B862" s="93"/>
      <c r="C862" s="93"/>
      <c r="D862" s="93"/>
      <c r="E862" s="93"/>
      <c r="F862" s="93"/>
      <c r="G862" s="119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</row>
    <row r="863" spans="1:28" ht="14.25" customHeight="1">
      <c r="A863" s="93"/>
      <c r="B863" s="93"/>
      <c r="C863" s="93"/>
      <c r="D863" s="93"/>
      <c r="E863" s="93"/>
      <c r="F863" s="93"/>
      <c r="G863" s="119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</row>
    <row r="864" spans="1:28" ht="14.25" customHeight="1">
      <c r="A864" s="93"/>
      <c r="B864" s="93"/>
      <c r="C864" s="93"/>
      <c r="D864" s="93"/>
      <c r="E864" s="93"/>
      <c r="F864" s="93"/>
      <c r="G864" s="119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</row>
    <row r="865" spans="1:28" ht="14.25" customHeight="1">
      <c r="A865" s="93"/>
      <c r="B865" s="93"/>
      <c r="C865" s="93"/>
      <c r="D865" s="93"/>
      <c r="E865" s="93"/>
      <c r="F865" s="93"/>
      <c r="G865" s="119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</row>
    <row r="866" spans="1:28" ht="14.25" customHeight="1">
      <c r="A866" s="93"/>
      <c r="B866" s="93"/>
      <c r="C866" s="93"/>
      <c r="D866" s="93"/>
      <c r="E866" s="93"/>
      <c r="F866" s="93"/>
      <c r="G866" s="119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</row>
    <row r="867" spans="1:28" ht="14.25" customHeight="1">
      <c r="A867" s="93"/>
      <c r="B867" s="93"/>
      <c r="C867" s="93"/>
      <c r="D867" s="93"/>
      <c r="E867" s="93"/>
      <c r="F867" s="93"/>
      <c r="G867" s="119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</row>
    <row r="868" spans="1:28" ht="14.25" customHeight="1">
      <c r="A868" s="93"/>
      <c r="B868" s="93"/>
      <c r="C868" s="93"/>
      <c r="D868" s="93"/>
      <c r="E868" s="93"/>
      <c r="F868" s="93"/>
      <c r="G868" s="119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</row>
    <row r="869" spans="1:28" ht="14.25" customHeight="1">
      <c r="A869" s="93"/>
      <c r="B869" s="93"/>
      <c r="C869" s="93"/>
      <c r="D869" s="93"/>
      <c r="E869" s="93"/>
      <c r="F869" s="93"/>
      <c r="G869" s="119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</row>
    <row r="870" spans="1:28" ht="14.25" customHeight="1">
      <c r="A870" s="93"/>
      <c r="B870" s="93"/>
      <c r="C870" s="93"/>
      <c r="D870" s="93"/>
      <c r="E870" s="93"/>
      <c r="F870" s="93"/>
      <c r="G870" s="119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</row>
    <row r="871" spans="1:28" ht="14.25" customHeight="1">
      <c r="A871" s="93"/>
      <c r="B871" s="93"/>
      <c r="C871" s="93"/>
      <c r="D871" s="93"/>
      <c r="E871" s="93"/>
      <c r="F871" s="93"/>
      <c r="G871" s="119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</row>
    <row r="872" spans="1:28" ht="14.25" customHeight="1">
      <c r="A872" s="93"/>
      <c r="B872" s="93"/>
      <c r="C872" s="93"/>
      <c r="D872" s="93"/>
      <c r="E872" s="93"/>
      <c r="F872" s="93"/>
      <c r="G872" s="119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</row>
    <row r="873" spans="1:28" ht="14.25" customHeight="1">
      <c r="A873" s="93"/>
      <c r="B873" s="93"/>
      <c r="C873" s="93"/>
      <c r="D873" s="93"/>
      <c r="E873" s="93"/>
      <c r="F873" s="93"/>
      <c r="G873" s="119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</row>
    <row r="874" spans="1:28" ht="14.25" customHeight="1">
      <c r="A874" s="93"/>
      <c r="B874" s="93"/>
      <c r="C874" s="93"/>
      <c r="D874" s="93"/>
      <c r="E874" s="93"/>
      <c r="F874" s="93"/>
      <c r="G874" s="119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</row>
    <row r="875" spans="1:28" ht="14.25" customHeight="1">
      <c r="A875" s="93"/>
      <c r="B875" s="93"/>
      <c r="C875" s="93"/>
      <c r="D875" s="93"/>
      <c r="E875" s="93"/>
      <c r="F875" s="93"/>
      <c r="G875" s="119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</row>
    <row r="876" spans="1:28" ht="14.25" customHeight="1">
      <c r="A876" s="93"/>
      <c r="B876" s="93"/>
      <c r="C876" s="93"/>
      <c r="D876" s="93"/>
      <c r="E876" s="93"/>
      <c r="F876" s="93"/>
      <c r="G876" s="119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</row>
    <row r="877" spans="1:28" ht="14.25" customHeight="1">
      <c r="A877" s="93"/>
      <c r="B877" s="93"/>
      <c r="C877" s="93"/>
      <c r="D877" s="93"/>
      <c r="E877" s="93"/>
      <c r="F877" s="93"/>
      <c r="G877" s="119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</row>
    <row r="878" spans="1:28" ht="14.25" customHeight="1">
      <c r="A878" s="93"/>
      <c r="B878" s="93"/>
      <c r="C878" s="93"/>
      <c r="D878" s="93"/>
      <c r="E878" s="93"/>
      <c r="F878" s="93"/>
      <c r="G878" s="119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</row>
    <row r="879" spans="1:28" ht="14.25" customHeight="1">
      <c r="A879" s="93"/>
      <c r="B879" s="93"/>
      <c r="C879" s="93"/>
      <c r="D879" s="93"/>
      <c r="E879" s="93"/>
      <c r="F879" s="93"/>
      <c r="G879" s="119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</row>
    <row r="880" spans="1:28" ht="14.25" customHeight="1">
      <c r="A880" s="93"/>
      <c r="B880" s="93"/>
      <c r="C880" s="93"/>
      <c r="D880" s="93"/>
      <c r="E880" s="93"/>
      <c r="F880" s="93"/>
      <c r="G880" s="119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</row>
    <row r="881" spans="1:28" ht="14.25" customHeight="1">
      <c r="A881" s="93"/>
      <c r="B881" s="93"/>
      <c r="C881" s="93"/>
      <c r="D881" s="93"/>
      <c r="E881" s="93"/>
      <c r="F881" s="93"/>
      <c r="G881" s="119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</row>
    <row r="882" spans="1:28" ht="14.25" customHeight="1">
      <c r="A882" s="93"/>
      <c r="B882" s="93"/>
      <c r="C882" s="93"/>
      <c r="D882" s="93"/>
      <c r="E882" s="93"/>
      <c r="F882" s="93"/>
      <c r="G882" s="119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</row>
    <row r="883" spans="1:28" ht="14.25" customHeight="1">
      <c r="A883" s="93"/>
      <c r="B883" s="93"/>
      <c r="C883" s="93"/>
      <c r="D883" s="93"/>
      <c r="E883" s="93"/>
      <c r="F883" s="93"/>
      <c r="G883" s="119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</row>
    <row r="884" spans="1:28" ht="14.25" customHeight="1">
      <c r="A884" s="93"/>
      <c r="B884" s="93"/>
      <c r="C884" s="93"/>
      <c r="D884" s="93"/>
      <c r="E884" s="93"/>
      <c r="F884" s="93"/>
      <c r="G884" s="119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</row>
    <row r="885" spans="1:28" ht="14.25" customHeight="1">
      <c r="A885" s="93"/>
      <c r="B885" s="93"/>
      <c r="C885" s="93"/>
      <c r="D885" s="93"/>
      <c r="E885" s="93"/>
      <c r="F885" s="93"/>
      <c r="G885" s="119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</row>
    <row r="886" spans="1:28" ht="14.25" customHeight="1">
      <c r="A886" s="93"/>
      <c r="B886" s="93"/>
      <c r="C886" s="93"/>
      <c r="D886" s="93"/>
      <c r="E886" s="93"/>
      <c r="F886" s="93"/>
      <c r="G886" s="119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</row>
    <row r="887" spans="1:28" ht="14.25" customHeight="1">
      <c r="A887" s="93"/>
      <c r="B887" s="93"/>
      <c r="C887" s="93"/>
      <c r="D887" s="93"/>
      <c r="E887" s="93"/>
      <c r="F887" s="93"/>
      <c r="G887" s="119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</row>
    <row r="888" spans="1:28" ht="14.25" customHeight="1">
      <c r="A888" s="93"/>
      <c r="B888" s="93"/>
      <c r="C888" s="93"/>
      <c r="D888" s="93"/>
      <c r="E888" s="93"/>
      <c r="F888" s="93"/>
      <c r="G888" s="119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</row>
    <row r="889" spans="1:28" ht="14.25" customHeight="1">
      <c r="A889" s="93"/>
      <c r="B889" s="93"/>
      <c r="C889" s="93"/>
      <c r="D889" s="93"/>
      <c r="E889" s="93"/>
      <c r="F889" s="93"/>
      <c r="G889" s="119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</row>
    <row r="890" spans="1:28" ht="14.25" customHeight="1">
      <c r="A890" s="93"/>
      <c r="B890" s="93"/>
      <c r="C890" s="93"/>
      <c r="D890" s="93"/>
      <c r="E890" s="93"/>
      <c r="F890" s="93"/>
      <c r="G890" s="119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</row>
    <row r="891" spans="1:28" ht="14.25" customHeight="1">
      <c r="A891" s="93"/>
      <c r="B891" s="93"/>
      <c r="C891" s="93"/>
      <c r="D891" s="93"/>
      <c r="E891" s="93"/>
      <c r="F891" s="93"/>
      <c r="G891" s="119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</row>
    <row r="892" spans="1:28" ht="14.25" customHeight="1">
      <c r="A892" s="93"/>
      <c r="B892" s="93"/>
      <c r="C892" s="93"/>
      <c r="D892" s="93"/>
      <c r="E892" s="93"/>
      <c r="F892" s="93"/>
      <c r="G892" s="119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</row>
    <row r="893" spans="1:28" ht="14.25" customHeight="1">
      <c r="A893" s="93"/>
      <c r="B893" s="93"/>
      <c r="C893" s="93"/>
      <c r="D893" s="93"/>
      <c r="E893" s="93"/>
      <c r="F893" s="93"/>
      <c r="G893" s="119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</row>
    <row r="894" spans="1:28" ht="14.25" customHeight="1">
      <c r="A894" s="93"/>
      <c r="B894" s="93"/>
      <c r="C894" s="93"/>
      <c r="D894" s="93"/>
      <c r="E894" s="93"/>
      <c r="F894" s="93"/>
      <c r="G894" s="119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</row>
    <row r="895" spans="1:28" ht="14.25" customHeight="1">
      <c r="A895" s="93"/>
      <c r="B895" s="93"/>
      <c r="C895" s="93"/>
      <c r="D895" s="93"/>
      <c r="E895" s="93"/>
      <c r="F895" s="93"/>
      <c r="G895" s="119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</row>
    <row r="896" spans="1:28" ht="14.25" customHeight="1">
      <c r="A896" s="93"/>
      <c r="B896" s="93"/>
      <c r="C896" s="93"/>
      <c r="D896" s="93"/>
      <c r="E896" s="93"/>
      <c r="F896" s="93"/>
      <c r="G896" s="119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</row>
    <row r="897" spans="1:28" ht="14.25" customHeight="1">
      <c r="A897" s="93"/>
      <c r="B897" s="93"/>
      <c r="C897" s="93"/>
      <c r="D897" s="93"/>
      <c r="E897" s="93"/>
      <c r="F897" s="93"/>
      <c r="G897" s="119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</row>
    <row r="898" spans="1:28" ht="14.25" customHeight="1">
      <c r="A898" s="93"/>
      <c r="B898" s="93"/>
      <c r="C898" s="93"/>
      <c r="D898" s="93"/>
      <c r="E898" s="93"/>
      <c r="F898" s="93"/>
      <c r="G898" s="119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</row>
    <row r="899" spans="1:28" ht="14.25" customHeight="1">
      <c r="A899" s="93"/>
      <c r="B899" s="93"/>
      <c r="C899" s="93"/>
      <c r="D899" s="93"/>
      <c r="E899" s="93"/>
      <c r="F899" s="93"/>
      <c r="G899" s="119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</row>
    <row r="900" spans="1:28" ht="14.25" customHeight="1">
      <c r="A900" s="93"/>
      <c r="B900" s="93"/>
      <c r="C900" s="93"/>
      <c r="D900" s="93"/>
      <c r="E900" s="93"/>
      <c r="F900" s="93"/>
      <c r="G900" s="119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</row>
    <row r="901" spans="1:28" ht="14.25" customHeight="1">
      <c r="A901" s="93"/>
      <c r="B901" s="93"/>
      <c r="C901" s="93"/>
      <c r="D901" s="93"/>
      <c r="E901" s="93"/>
      <c r="F901" s="93"/>
      <c r="G901" s="119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</row>
    <row r="902" spans="1:28" ht="14.25" customHeight="1">
      <c r="A902" s="93"/>
      <c r="B902" s="93"/>
      <c r="C902" s="93"/>
      <c r="D902" s="93"/>
      <c r="E902" s="93"/>
      <c r="F902" s="93"/>
      <c r="G902" s="119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</row>
    <row r="903" spans="1:28" ht="14.25" customHeight="1">
      <c r="A903" s="93"/>
      <c r="B903" s="93"/>
      <c r="C903" s="93"/>
      <c r="D903" s="93"/>
      <c r="E903" s="93"/>
      <c r="F903" s="93"/>
      <c r="G903" s="119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</row>
    <row r="904" spans="1:28" ht="14.25" customHeight="1">
      <c r="A904" s="93"/>
      <c r="B904" s="93"/>
      <c r="C904" s="93"/>
      <c r="D904" s="93"/>
      <c r="E904" s="93"/>
      <c r="F904" s="93"/>
      <c r="G904" s="119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</row>
    <row r="905" spans="1:28" ht="14.25" customHeight="1">
      <c r="A905" s="93"/>
      <c r="B905" s="93"/>
      <c r="C905" s="93"/>
      <c r="D905" s="93"/>
      <c r="E905" s="93"/>
      <c r="F905" s="93"/>
      <c r="G905" s="119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</row>
    <row r="906" spans="1:28" ht="14.25" customHeight="1">
      <c r="A906" s="93"/>
      <c r="B906" s="93"/>
      <c r="C906" s="93"/>
      <c r="D906" s="93"/>
      <c r="E906" s="93"/>
      <c r="F906" s="93"/>
      <c r="G906" s="119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</row>
    <row r="907" spans="1:28" ht="14.25" customHeight="1">
      <c r="A907" s="93"/>
      <c r="B907" s="93"/>
      <c r="C907" s="93"/>
      <c r="D907" s="93"/>
      <c r="E907" s="93"/>
      <c r="F907" s="93"/>
      <c r="G907" s="119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</row>
    <row r="908" spans="1:28" ht="14.25" customHeight="1">
      <c r="A908" s="93"/>
      <c r="B908" s="93"/>
      <c r="C908" s="93"/>
      <c r="D908" s="93"/>
      <c r="E908" s="93"/>
      <c r="F908" s="93"/>
      <c r="G908" s="119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</row>
    <row r="909" spans="1:28" ht="14.25" customHeight="1">
      <c r="A909" s="93"/>
      <c r="B909" s="93"/>
      <c r="C909" s="93"/>
      <c r="D909" s="93"/>
      <c r="E909" s="93"/>
      <c r="F909" s="93"/>
      <c r="G909" s="119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</row>
    <row r="910" spans="1:28" ht="14.25" customHeight="1">
      <c r="A910" s="93"/>
      <c r="B910" s="93"/>
      <c r="C910" s="93"/>
      <c r="D910" s="93"/>
      <c r="E910" s="93"/>
      <c r="F910" s="93"/>
      <c r="G910" s="119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</row>
    <row r="911" spans="1:28" ht="14.25" customHeight="1">
      <c r="A911" s="93"/>
      <c r="B911" s="93"/>
      <c r="C911" s="93"/>
      <c r="D911" s="93"/>
      <c r="E911" s="93"/>
      <c r="F911" s="93"/>
      <c r="G911" s="119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</row>
    <row r="912" spans="1:28" ht="14.25" customHeight="1">
      <c r="A912" s="93"/>
      <c r="B912" s="93"/>
      <c r="C912" s="93"/>
      <c r="D912" s="93"/>
      <c r="E912" s="93"/>
      <c r="F912" s="93"/>
      <c r="G912" s="119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</row>
    <row r="913" spans="1:28" ht="14.25" customHeight="1">
      <c r="A913" s="93"/>
      <c r="B913" s="93"/>
      <c r="C913" s="93"/>
      <c r="D913" s="93"/>
      <c r="E913" s="93"/>
      <c r="F913" s="93"/>
      <c r="G913" s="119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</row>
    <row r="914" spans="1:28" ht="14.25" customHeight="1">
      <c r="A914" s="93"/>
      <c r="B914" s="93"/>
      <c r="C914" s="93"/>
      <c r="D914" s="93"/>
      <c r="E914" s="93"/>
      <c r="F914" s="93"/>
      <c r="G914" s="119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</row>
    <row r="915" spans="1:28" ht="14.25" customHeight="1">
      <c r="A915" s="93"/>
      <c r="B915" s="93"/>
      <c r="C915" s="93"/>
      <c r="D915" s="93"/>
      <c r="E915" s="93"/>
      <c r="F915" s="93"/>
      <c r="G915" s="119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</row>
    <row r="916" spans="1:28" ht="14.25" customHeight="1">
      <c r="A916" s="93"/>
      <c r="B916" s="93"/>
      <c r="C916" s="93"/>
      <c r="D916" s="93"/>
      <c r="E916" s="93"/>
      <c r="F916" s="93"/>
      <c r="G916" s="119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</row>
    <row r="917" spans="1:28" ht="14.25" customHeight="1">
      <c r="A917" s="93"/>
      <c r="B917" s="93"/>
      <c r="C917" s="93"/>
      <c r="D917" s="93"/>
      <c r="E917" s="93"/>
      <c r="F917" s="93"/>
      <c r="G917" s="119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</row>
    <row r="918" spans="1:28" ht="14.25" customHeight="1">
      <c r="A918" s="93"/>
      <c r="B918" s="93"/>
      <c r="C918" s="93"/>
      <c r="D918" s="93"/>
      <c r="E918" s="93"/>
      <c r="F918" s="93"/>
      <c r="G918" s="119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</row>
    <row r="919" spans="1:28" ht="14.25" customHeight="1">
      <c r="A919" s="93"/>
      <c r="B919" s="93"/>
      <c r="C919" s="93"/>
      <c r="D919" s="93"/>
      <c r="E919" s="93"/>
      <c r="F919" s="93"/>
      <c r="G919" s="119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</row>
    <row r="920" spans="1:28" ht="14.25" customHeight="1">
      <c r="A920" s="93"/>
      <c r="B920" s="93"/>
      <c r="C920" s="93"/>
      <c r="D920" s="93"/>
      <c r="E920" s="93"/>
      <c r="F920" s="93"/>
      <c r="G920" s="119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</row>
    <row r="921" spans="1:28" ht="14.25" customHeight="1">
      <c r="A921" s="93"/>
      <c r="B921" s="93"/>
      <c r="C921" s="93"/>
      <c r="D921" s="93"/>
      <c r="E921" s="93"/>
      <c r="F921" s="93"/>
      <c r="G921" s="119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</row>
    <row r="922" spans="1:28" ht="14.25" customHeight="1">
      <c r="A922" s="93"/>
      <c r="B922" s="93"/>
      <c r="C922" s="93"/>
      <c r="D922" s="93"/>
      <c r="E922" s="93"/>
      <c r="F922" s="93"/>
      <c r="G922" s="119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</row>
    <row r="923" spans="1:28" ht="14.25" customHeight="1">
      <c r="A923" s="93"/>
      <c r="B923" s="93"/>
      <c r="C923" s="93"/>
      <c r="D923" s="93"/>
      <c r="E923" s="93"/>
      <c r="F923" s="93"/>
      <c r="G923" s="119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</row>
    <row r="924" spans="1:28" ht="14.25" customHeight="1">
      <c r="A924" s="93"/>
      <c r="B924" s="93"/>
      <c r="C924" s="93"/>
      <c r="D924" s="93"/>
      <c r="E924" s="93"/>
      <c r="F924" s="93"/>
      <c r="G924" s="119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</row>
    <row r="925" spans="1:28" ht="14.25" customHeight="1">
      <c r="A925" s="93"/>
      <c r="B925" s="93"/>
      <c r="C925" s="93"/>
      <c r="D925" s="93"/>
      <c r="E925" s="93"/>
      <c r="F925" s="93"/>
      <c r="G925" s="119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</row>
    <row r="926" spans="1:28" ht="14.25" customHeight="1">
      <c r="A926" s="93"/>
      <c r="B926" s="93"/>
      <c r="C926" s="93"/>
      <c r="D926" s="93"/>
      <c r="E926" s="93"/>
      <c r="F926" s="93"/>
      <c r="G926" s="119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</row>
    <row r="927" spans="1:28" ht="14.25" customHeight="1">
      <c r="A927" s="93"/>
      <c r="B927" s="93"/>
      <c r="C927" s="93"/>
      <c r="D927" s="93"/>
      <c r="E927" s="93"/>
      <c r="F927" s="93"/>
      <c r="G927" s="119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</row>
    <row r="928" spans="1:28" ht="14.25" customHeight="1">
      <c r="A928" s="93"/>
      <c r="B928" s="93"/>
      <c r="C928" s="93"/>
      <c r="D928" s="93"/>
      <c r="E928" s="93"/>
      <c r="F928" s="93"/>
      <c r="G928" s="119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</row>
    <row r="929" spans="1:28" ht="14.25" customHeight="1">
      <c r="A929" s="93"/>
      <c r="B929" s="93"/>
      <c r="C929" s="93"/>
      <c r="D929" s="93"/>
      <c r="E929" s="93"/>
      <c r="F929" s="93"/>
      <c r="G929" s="119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</row>
    <row r="930" spans="1:28" ht="14.25" customHeight="1">
      <c r="A930" s="93"/>
      <c r="B930" s="93"/>
      <c r="C930" s="93"/>
      <c r="D930" s="93"/>
      <c r="E930" s="93"/>
      <c r="F930" s="93"/>
      <c r="G930" s="119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</row>
    <row r="931" spans="1:28" ht="14.25" customHeight="1">
      <c r="A931" s="93"/>
      <c r="B931" s="93"/>
      <c r="C931" s="93"/>
      <c r="D931" s="93"/>
      <c r="E931" s="93"/>
      <c r="F931" s="93"/>
      <c r="G931" s="119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</row>
    <row r="932" spans="1:28" ht="14.25" customHeight="1">
      <c r="A932" s="93"/>
      <c r="B932" s="93"/>
      <c r="C932" s="93"/>
      <c r="D932" s="93"/>
      <c r="E932" s="93"/>
      <c r="F932" s="93"/>
      <c r="G932" s="119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</row>
    <row r="933" spans="1:28" ht="14.25" customHeight="1">
      <c r="A933" s="93"/>
      <c r="B933" s="93"/>
      <c r="C933" s="93"/>
      <c r="D933" s="93"/>
      <c r="E933" s="93"/>
      <c r="F933" s="93"/>
      <c r="G933" s="119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</row>
    <row r="934" spans="1:28" ht="14.25" customHeight="1">
      <c r="A934" s="93"/>
      <c r="B934" s="93"/>
      <c r="C934" s="93"/>
      <c r="D934" s="93"/>
      <c r="E934" s="93"/>
      <c r="F934" s="93"/>
      <c r="G934" s="119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</row>
    <row r="935" spans="1:28" ht="14.25" customHeight="1">
      <c r="A935" s="93"/>
      <c r="B935" s="93"/>
      <c r="C935" s="93"/>
      <c r="D935" s="93"/>
      <c r="E935" s="93"/>
      <c r="F935" s="93"/>
      <c r="G935" s="119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</row>
    <row r="936" spans="1:28" ht="14.25" customHeight="1">
      <c r="A936" s="93"/>
      <c r="B936" s="93"/>
      <c r="C936" s="93"/>
      <c r="D936" s="93"/>
      <c r="E936" s="93"/>
      <c r="F936" s="93"/>
      <c r="G936" s="119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</row>
    <row r="937" spans="1:28" ht="14.25" customHeight="1">
      <c r="A937" s="93"/>
      <c r="B937" s="93"/>
      <c r="C937" s="93"/>
      <c r="D937" s="93"/>
      <c r="E937" s="93"/>
      <c r="F937" s="93"/>
      <c r="G937" s="119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</row>
    <row r="938" spans="1:28" ht="14.25" customHeight="1">
      <c r="A938" s="93"/>
      <c r="B938" s="93"/>
      <c r="C938" s="93"/>
      <c r="D938" s="93"/>
      <c r="E938" s="93"/>
      <c r="F938" s="93"/>
      <c r="G938" s="119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</row>
    <row r="939" spans="1:28" ht="14.25" customHeight="1">
      <c r="A939" s="93"/>
      <c r="B939" s="93"/>
      <c r="C939" s="93"/>
      <c r="D939" s="93"/>
      <c r="E939" s="93"/>
      <c r="F939" s="93"/>
      <c r="G939" s="119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</row>
    <row r="940" spans="1:28" ht="14.25" customHeight="1">
      <c r="A940" s="93"/>
      <c r="B940" s="93"/>
      <c r="C940" s="93"/>
      <c r="D940" s="93"/>
      <c r="E940" s="93"/>
      <c r="F940" s="93"/>
      <c r="G940" s="119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</row>
    <row r="941" spans="1:28" ht="14.25" customHeight="1">
      <c r="A941" s="93"/>
      <c r="B941" s="93"/>
      <c r="C941" s="93"/>
      <c r="D941" s="93"/>
      <c r="E941" s="93"/>
      <c r="F941" s="93"/>
      <c r="G941" s="119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</row>
    <row r="942" spans="1:28" ht="14.25" customHeight="1">
      <c r="A942" s="93"/>
      <c r="B942" s="93"/>
      <c r="C942" s="93"/>
      <c r="D942" s="93"/>
      <c r="E942" s="93"/>
      <c r="F942" s="93"/>
      <c r="G942" s="119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</row>
    <row r="943" spans="1:28" ht="14.25" customHeight="1">
      <c r="A943" s="93"/>
      <c r="B943" s="93"/>
      <c r="C943" s="93"/>
      <c r="D943" s="93"/>
      <c r="E943" s="93"/>
      <c r="F943" s="93"/>
      <c r="G943" s="119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</row>
    <row r="944" spans="1:28" ht="14.25" customHeight="1">
      <c r="A944" s="93"/>
      <c r="B944" s="93"/>
      <c r="C944" s="93"/>
      <c r="D944" s="93"/>
      <c r="E944" s="93"/>
      <c r="F944" s="93"/>
      <c r="G944" s="119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</row>
    <row r="945" spans="1:28" ht="14.25" customHeight="1">
      <c r="A945" s="93"/>
      <c r="B945" s="93"/>
      <c r="C945" s="93"/>
      <c r="D945" s="93"/>
      <c r="E945" s="93"/>
      <c r="F945" s="93"/>
      <c r="G945" s="119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</row>
    <row r="946" spans="1:28" ht="14.25" customHeight="1">
      <c r="A946" s="93"/>
      <c r="B946" s="93"/>
      <c r="C946" s="93"/>
      <c r="D946" s="93"/>
      <c r="E946" s="93"/>
      <c r="F946" s="93"/>
      <c r="G946" s="119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</row>
    <row r="947" spans="1:28" ht="14.25" customHeight="1">
      <c r="A947" s="93"/>
      <c r="B947" s="93"/>
      <c r="C947" s="93"/>
      <c r="D947" s="93"/>
      <c r="E947" s="93"/>
      <c r="F947" s="93"/>
      <c r="G947" s="119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</row>
    <row r="948" spans="1:28" ht="14.25" customHeight="1">
      <c r="A948" s="93"/>
      <c r="B948" s="93"/>
      <c r="C948" s="93"/>
      <c r="D948" s="93"/>
      <c r="E948" s="93"/>
      <c r="F948" s="93"/>
      <c r="G948" s="119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</row>
    <row r="949" spans="1:28" ht="14.25" customHeight="1">
      <c r="A949" s="93"/>
      <c r="B949" s="93"/>
      <c r="C949" s="93"/>
      <c r="D949" s="93"/>
      <c r="E949" s="93"/>
      <c r="F949" s="93"/>
      <c r="G949" s="119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</row>
    <row r="950" spans="1:28" ht="14.25" customHeight="1">
      <c r="A950" s="93"/>
      <c r="B950" s="93"/>
      <c r="C950" s="93"/>
      <c r="D950" s="93"/>
      <c r="E950" s="93"/>
      <c r="F950" s="93"/>
      <c r="G950" s="119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</row>
    <row r="951" spans="1:28" ht="14.25" customHeight="1">
      <c r="A951" s="93"/>
      <c r="B951" s="93"/>
      <c r="C951" s="93"/>
      <c r="D951" s="93"/>
      <c r="E951" s="93"/>
      <c r="F951" s="93"/>
      <c r="G951" s="119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</row>
    <row r="952" spans="1:28" ht="14.25" customHeight="1">
      <c r="A952" s="93"/>
      <c r="B952" s="93"/>
      <c r="C952" s="93"/>
      <c r="D952" s="93"/>
      <c r="E952" s="93"/>
      <c r="F952" s="93"/>
      <c r="G952" s="119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</row>
    <row r="953" spans="1:28" ht="14.25" customHeight="1">
      <c r="A953" s="93"/>
      <c r="B953" s="93"/>
      <c r="C953" s="93"/>
      <c r="D953" s="93"/>
      <c r="E953" s="93"/>
      <c r="F953" s="93"/>
      <c r="G953" s="119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</row>
    <row r="954" spans="1:28" ht="14.25" customHeight="1">
      <c r="A954" s="93"/>
      <c r="B954" s="93"/>
      <c r="C954" s="93"/>
      <c r="D954" s="93"/>
      <c r="E954" s="93"/>
      <c r="F954" s="93"/>
      <c r="G954" s="119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</row>
    <row r="955" spans="1:28" ht="14.25" customHeight="1">
      <c r="A955" s="93"/>
      <c r="B955" s="93"/>
      <c r="C955" s="93"/>
      <c r="D955" s="93"/>
      <c r="E955" s="93"/>
      <c r="F955" s="93"/>
      <c r="G955" s="119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</row>
    <row r="956" spans="1:28" ht="14.25" customHeight="1">
      <c r="A956" s="93"/>
      <c r="B956" s="93"/>
      <c r="C956" s="93"/>
      <c r="D956" s="93"/>
      <c r="E956" s="93"/>
      <c r="F956" s="93"/>
      <c r="G956" s="119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</row>
    <row r="957" spans="1:28" ht="14.25" customHeight="1">
      <c r="A957" s="93"/>
      <c r="B957" s="93"/>
      <c r="C957" s="93"/>
      <c r="D957" s="93"/>
      <c r="E957" s="93"/>
      <c r="F957" s="93"/>
      <c r="G957" s="119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</row>
    <row r="958" spans="1:28" ht="14.25" customHeight="1">
      <c r="A958" s="93"/>
      <c r="B958" s="93"/>
      <c r="C958" s="93"/>
      <c r="D958" s="93"/>
      <c r="E958" s="93"/>
      <c r="F958" s="93"/>
      <c r="G958" s="119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</row>
    <row r="959" spans="1:28" ht="14.25" customHeight="1">
      <c r="A959" s="93"/>
      <c r="B959" s="93"/>
      <c r="C959" s="93"/>
      <c r="D959" s="93"/>
      <c r="E959" s="93"/>
      <c r="F959" s="93"/>
      <c r="G959" s="119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</row>
    <row r="960" spans="1:28" ht="14.25" customHeight="1">
      <c r="A960" s="93"/>
      <c r="B960" s="93"/>
      <c r="C960" s="93"/>
      <c r="D960" s="93"/>
      <c r="E960" s="93"/>
      <c r="F960" s="93"/>
      <c r="G960" s="119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</row>
    <row r="961" spans="1:28" ht="14.25" customHeight="1">
      <c r="A961" s="93"/>
      <c r="B961" s="93"/>
      <c r="C961" s="93"/>
      <c r="D961" s="93"/>
      <c r="E961" s="93"/>
      <c r="F961" s="93"/>
      <c r="G961" s="119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</row>
    <row r="962" spans="1:28" ht="14.25" customHeight="1">
      <c r="A962" s="93"/>
      <c r="B962" s="93"/>
      <c r="C962" s="93"/>
      <c r="D962" s="93"/>
      <c r="E962" s="93"/>
      <c r="F962" s="93"/>
      <c r="G962" s="119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</row>
    <row r="963" spans="1:28" ht="14.25" customHeight="1">
      <c r="A963" s="93"/>
      <c r="B963" s="93"/>
      <c r="C963" s="93"/>
      <c r="D963" s="93"/>
      <c r="E963" s="93"/>
      <c r="F963" s="93"/>
      <c r="G963" s="119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</row>
    <row r="964" spans="1:28" ht="14.25" customHeight="1">
      <c r="A964" s="93"/>
      <c r="B964" s="93"/>
      <c r="C964" s="93"/>
      <c r="D964" s="93"/>
      <c r="E964" s="93"/>
      <c r="F964" s="93"/>
      <c r="G964" s="119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</row>
    <row r="965" spans="1:28" ht="14.25" customHeight="1">
      <c r="A965" s="93"/>
      <c r="B965" s="93"/>
      <c r="C965" s="93"/>
      <c r="D965" s="93"/>
      <c r="E965" s="93"/>
      <c r="F965" s="93"/>
      <c r="G965" s="119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</row>
    <row r="966" spans="1:28" ht="14.25" customHeight="1">
      <c r="A966" s="93"/>
      <c r="B966" s="93"/>
      <c r="C966" s="93"/>
      <c r="D966" s="93"/>
      <c r="E966" s="93"/>
      <c r="F966" s="93"/>
      <c r="G966" s="119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</row>
    <row r="967" spans="1:28" ht="14.25" customHeight="1">
      <c r="A967" s="93"/>
      <c r="B967" s="93"/>
      <c r="C967" s="93"/>
      <c r="D967" s="93"/>
      <c r="E967" s="93"/>
      <c r="F967" s="93"/>
      <c r="G967" s="119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</row>
    <row r="968" spans="1:28" ht="14.25" customHeight="1">
      <c r="A968" s="93"/>
      <c r="B968" s="93"/>
      <c r="C968" s="93"/>
      <c r="D968" s="93"/>
      <c r="E968" s="93"/>
      <c r="F968" s="93"/>
      <c r="G968" s="119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</row>
    <row r="969" spans="1:28" ht="14.25" customHeight="1">
      <c r="A969" s="93"/>
      <c r="B969" s="93"/>
      <c r="C969" s="93"/>
      <c r="D969" s="93"/>
      <c r="E969" s="93"/>
      <c r="F969" s="93"/>
      <c r="G969" s="119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</row>
    <row r="970" spans="1:28" ht="14.25" customHeight="1">
      <c r="A970" s="93"/>
      <c r="B970" s="93"/>
      <c r="C970" s="93"/>
      <c r="D970" s="93"/>
      <c r="E970" s="93"/>
      <c r="F970" s="93"/>
      <c r="G970" s="119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</row>
    <row r="971" spans="1:28" ht="14.25" customHeight="1">
      <c r="A971" s="93"/>
      <c r="B971" s="93"/>
      <c r="C971" s="93"/>
      <c r="D971" s="93"/>
      <c r="E971" s="93"/>
      <c r="F971" s="93"/>
      <c r="G971" s="119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</row>
    <row r="972" spans="1:28" ht="14.25" customHeight="1">
      <c r="A972" s="93"/>
      <c r="B972" s="93"/>
      <c r="C972" s="93"/>
      <c r="D972" s="93"/>
      <c r="E972" s="93"/>
      <c r="F972" s="93"/>
      <c r="G972" s="119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</row>
    <row r="973" spans="1:28" ht="14.25" customHeight="1">
      <c r="A973" s="93"/>
      <c r="B973" s="93"/>
      <c r="C973" s="93"/>
      <c r="D973" s="93"/>
      <c r="E973" s="93"/>
      <c r="F973" s="93"/>
      <c r="G973" s="119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</row>
    <row r="974" spans="1:28" ht="14.25" customHeight="1">
      <c r="A974" s="93"/>
      <c r="B974" s="93"/>
      <c r="C974" s="93"/>
      <c r="D974" s="93"/>
      <c r="E974" s="93"/>
      <c r="F974" s="93"/>
      <c r="G974" s="119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</row>
    <row r="975" spans="1:28" ht="14.25" customHeight="1">
      <c r="A975" s="93"/>
      <c r="B975" s="93"/>
      <c r="C975" s="93"/>
      <c r="D975" s="93"/>
      <c r="E975" s="93"/>
      <c r="F975" s="93"/>
      <c r="G975" s="119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</row>
    <row r="976" spans="1:28" ht="14.25" customHeight="1">
      <c r="A976" s="93"/>
      <c r="B976" s="93"/>
      <c r="C976" s="93"/>
      <c r="D976" s="93"/>
      <c r="E976" s="93"/>
      <c r="F976" s="93"/>
      <c r="G976" s="119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</row>
    <row r="977" spans="1:28" ht="14.25" customHeight="1">
      <c r="A977" s="93"/>
      <c r="B977" s="93"/>
      <c r="C977" s="93"/>
      <c r="D977" s="93"/>
      <c r="E977" s="93"/>
      <c r="F977" s="93"/>
      <c r="G977" s="119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</row>
    <row r="978" spans="1:28" ht="14.25" customHeight="1">
      <c r="A978" s="93"/>
      <c r="B978" s="93"/>
      <c r="C978" s="93"/>
      <c r="D978" s="93"/>
      <c r="E978" s="93"/>
      <c r="F978" s="93"/>
      <c r="G978" s="119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</row>
    <row r="979" spans="1:28" ht="14.25" customHeight="1">
      <c r="A979" s="93"/>
      <c r="B979" s="93"/>
      <c r="C979" s="93"/>
      <c r="D979" s="93"/>
      <c r="E979" s="93"/>
      <c r="F979" s="93"/>
      <c r="G979" s="119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</row>
    <row r="980" spans="1:28" ht="14.25" customHeight="1">
      <c r="A980" s="93"/>
      <c r="B980" s="93"/>
      <c r="C980" s="93"/>
      <c r="D980" s="93"/>
      <c r="E980" s="93"/>
      <c r="F980" s="93"/>
      <c r="G980" s="119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</row>
    <row r="981" spans="1:28" ht="14.25" customHeight="1">
      <c r="A981" s="93"/>
      <c r="B981" s="93"/>
      <c r="C981" s="93"/>
      <c r="D981" s="93"/>
      <c r="E981" s="93"/>
      <c r="F981" s="93"/>
      <c r="G981" s="119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</row>
    <row r="982" spans="1:28" ht="14.25" customHeight="1">
      <c r="A982" s="93"/>
      <c r="B982" s="93"/>
      <c r="C982" s="93"/>
      <c r="D982" s="93"/>
      <c r="E982" s="93"/>
      <c r="F982" s="93"/>
      <c r="G982" s="119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</row>
    <row r="983" spans="1:28" ht="14.25" customHeight="1">
      <c r="A983" s="93"/>
      <c r="B983" s="93"/>
      <c r="C983" s="93"/>
      <c r="D983" s="93"/>
      <c r="E983" s="93"/>
      <c r="F983" s="93"/>
      <c r="G983" s="119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</row>
    <row r="984" spans="1:28" ht="14.25" customHeight="1">
      <c r="A984" s="93"/>
      <c r="B984" s="93"/>
      <c r="C984" s="93"/>
      <c r="D984" s="93"/>
      <c r="E984" s="93"/>
      <c r="F984" s="93"/>
      <c r="G984" s="119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</row>
    <row r="985" spans="1:28" ht="14.25" customHeight="1">
      <c r="A985" s="93"/>
      <c r="B985" s="93"/>
      <c r="C985" s="93"/>
      <c r="D985" s="93"/>
      <c r="E985" s="93"/>
      <c r="F985" s="93"/>
      <c r="G985" s="119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</row>
    <row r="986" spans="1:28" ht="14.25" customHeight="1">
      <c r="A986" s="93"/>
      <c r="B986" s="93"/>
      <c r="C986" s="93"/>
      <c r="D986" s="93"/>
      <c r="E986" s="93"/>
      <c r="F986" s="93"/>
      <c r="G986" s="119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</row>
    <row r="987" spans="1:28" ht="14.25" customHeight="1">
      <c r="A987" s="93"/>
      <c r="B987" s="93"/>
      <c r="C987" s="93"/>
      <c r="D987" s="93"/>
      <c r="E987" s="93"/>
      <c r="F987" s="93"/>
      <c r="G987" s="119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</row>
    <row r="988" spans="1:28" ht="14.25" customHeight="1">
      <c r="A988" s="93"/>
      <c r="B988" s="93"/>
      <c r="C988" s="93"/>
      <c r="D988" s="93"/>
      <c r="E988" s="93"/>
      <c r="F988" s="93"/>
      <c r="G988" s="119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</row>
    <row r="989" spans="1:28" ht="14.25" customHeight="1">
      <c r="A989" s="93"/>
      <c r="B989" s="93"/>
      <c r="C989" s="93"/>
      <c r="D989" s="93"/>
      <c r="E989" s="93"/>
      <c r="F989" s="93"/>
      <c r="G989" s="119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</row>
    <row r="990" spans="1:28" ht="14.25" customHeight="1">
      <c r="A990" s="93"/>
      <c r="B990" s="93"/>
      <c r="C990" s="93"/>
      <c r="D990" s="93"/>
      <c r="E990" s="93"/>
      <c r="F990" s="93"/>
      <c r="G990" s="119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</row>
    <row r="991" spans="1:28" ht="14.25" customHeight="1">
      <c r="A991" s="93"/>
      <c r="B991" s="93"/>
      <c r="C991" s="93"/>
      <c r="D991" s="93"/>
      <c r="E991" s="93"/>
      <c r="F991" s="93"/>
      <c r="G991" s="119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</row>
    <row r="992" spans="1:28" ht="14.25" customHeight="1">
      <c r="A992" s="93"/>
      <c r="B992" s="93"/>
      <c r="C992" s="93"/>
      <c r="D992" s="93"/>
      <c r="E992" s="93"/>
      <c r="F992" s="93"/>
      <c r="G992" s="119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</row>
    <row r="993" spans="1:28" ht="14.25" customHeight="1">
      <c r="A993" s="93"/>
      <c r="B993" s="93"/>
      <c r="C993" s="93"/>
      <c r="D993" s="93"/>
      <c r="E993" s="93"/>
      <c r="F993" s="93"/>
      <c r="G993" s="119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</row>
    <row r="994" spans="1:28" ht="14.25" customHeight="1">
      <c r="A994" s="93"/>
      <c r="B994" s="93"/>
      <c r="C994" s="93"/>
      <c r="D994" s="93"/>
      <c r="E994" s="93"/>
      <c r="F994" s="93"/>
      <c r="G994" s="119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</row>
    <row r="995" spans="1:28" ht="14.25" customHeight="1">
      <c r="A995" s="93"/>
      <c r="B995" s="93"/>
      <c r="C995" s="93"/>
      <c r="D995" s="93"/>
      <c r="E995" s="93"/>
      <c r="F995" s="93"/>
      <c r="G995" s="119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</row>
    <row r="996" spans="1:28" ht="14.25" customHeight="1">
      <c r="A996" s="93"/>
      <c r="B996" s="93"/>
      <c r="C996" s="93"/>
      <c r="D996" s="93"/>
      <c r="E996" s="93"/>
      <c r="F996" s="93"/>
      <c r="G996" s="119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</row>
    <row r="997" spans="1:28" ht="14.25" customHeight="1">
      <c r="A997" s="93"/>
      <c r="B997" s="93"/>
      <c r="C997" s="93"/>
      <c r="D997" s="93"/>
      <c r="E997" s="93"/>
      <c r="F997" s="93"/>
      <c r="G997" s="119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</row>
    <row r="998" spans="1:28" ht="14.25" customHeight="1">
      <c r="A998" s="93"/>
      <c r="B998" s="93"/>
      <c r="C998" s="93"/>
      <c r="D998" s="93"/>
      <c r="E998" s="93"/>
      <c r="F998" s="93"/>
      <c r="G998" s="119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</row>
    <row r="999" spans="1:28" ht="14.25" customHeight="1">
      <c r="A999" s="93"/>
      <c r="B999" s="93"/>
      <c r="C999" s="93"/>
      <c r="D999" s="93"/>
      <c r="E999" s="93"/>
      <c r="F999" s="93"/>
      <c r="G999" s="119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</row>
    <row r="1000" spans="1:28" ht="14.25" customHeight="1">
      <c r="A1000" s="93"/>
      <c r="B1000" s="93"/>
      <c r="C1000" s="93"/>
      <c r="D1000" s="93"/>
      <c r="E1000" s="93"/>
      <c r="F1000" s="93"/>
      <c r="G1000" s="119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</row>
  </sheetData>
  <mergeCells count="2">
    <mergeCell ref="A1:H1"/>
    <mergeCell ref="A3:A18"/>
  </mergeCells>
  <pageMargins left="0.7" right="0.7" top="0.78749999999999998" bottom="0.78749999999999998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pane xSplit="1" ySplit="2" topLeftCell="B10" activePane="bottomRight" state="frozen"/>
      <selection pane="topRight" activeCell="B1" sqref="B1"/>
      <selection pane="bottomLeft" activeCell="A3" sqref="A3"/>
      <selection pane="bottomRight" activeCell="H20" sqref="H20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17" width="10.5" hidden="1" customWidth="1"/>
    <col min="18" max="26" width="8.6640625" customWidth="1"/>
  </cols>
  <sheetData>
    <row r="1" spans="1:26" ht="47.25" customHeight="1">
      <c r="A1" s="225" t="s">
        <v>354</v>
      </c>
      <c r="B1" s="226"/>
      <c r="C1" s="226"/>
      <c r="D1" s="226"/>
      <c r="E1" s="226"/>
      <c r="F1" s="226"/>
      <c r="G1" s="226"/>
      <c r="H1" s="227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</row>
    <row r="3" spans="1:26" ht="17.25" customHeight="1">
      <c r="A3" s="228" t="s">
        <v>306</v>
      </c>
      <c r="B3" s="151"/>
      <c r="C3" s="151"/>
      <c r="D3" s="151"/>
      <c r="E3" s="151"/>
      <c r="F3" s="151"/>
      <c r="G3" s="152"/>
      <c r="H3" s="153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</row>
    <row r="4" spans="1:26" ht="16.5" customHeight="1">
      <c r="A4" s="229"/>
      <c r="B4" s="8" t="s">
        <v>147</v>
      </c>
      <c r="C4" s="8"/>
      <c r="D4" s="96" t="s">
        <v>355</v>
      </c>
      <c r="E4" s="10" t="s">
        <v>356</v>
      </c>
      <c r="F4" s="96" t="s">
        <v>357</v>
      </c>
      <c r="G4" s="11" t="s">
        <v>14</v>
      </c>
      <c r="H4" s="155" t="s">
        <v>358</v>
      </c>
      <c r="I4" s="154"/>
      <c r="J4" s="156"/>
      <c r="K4" s="157"/>
      <c r="L4" s="154"/>
      <c r="M4" s="154"/>
      <c r="N4" s="156"/>
      <c r="O4" s="157"/>
      <c r="P4" s="154"/>
      <c r="Q4" s="154"/>
      <c r="R4" s="150"/>
      <c r="S4" s="150"/>
      <c r="T4" s="150"/>
      <c r="U4" s="150"/>
      <c r="V4" s="150"/>
      <c r="W4" s="150"/>
      <c r="X4" s="150"/>
      <c r="Y4" s="150"/>
      <c r="Z4" s="150"/>
    </row>
    <row r="5" spans="1:26" ht="17.25" customHeight="1">
      <c r="A5" s="229"/>
      <c r="B5" s="8" t="s">
        <v>310</v>
      </c>
      <c r="C5" s="8"/>
      <c r="D5" s="96" t="s">
        <v>311</v>
      </c>
      <c r="E5" s="10" t="s">
        <v>312</v>
      </c>
      <c r="F5" s="8" t="s">
        <v>313</v>
      </c>
      <c r="G5" s="11" t="s">
        <v>14</v>
      </c>
      <c r="H5" s="155"/>
      <c r="I5" s="154"/>
      <c r="J5" s="156"/>
      <c r="K5" s="157"/>
      <c r="L5" s="154"/>
      <c r="M5" s="154"/>
      <c r="N5" s="156"/>
      <c r="O5" s="157"/>
      <c r="P5" s="154"/>
      <c r="Q5" s="154"/>
      <c r="R5" s="150"/>
      <c r="S5" s="150"/>
      <c r="T5" s="150"/>
      <c r="U5" s="150"/>
      <c r="V5" s="150"/>
      <c r="W5" s="150"/>
      <c r="X5" s="150"/>
      <c r="Y5" s="150"/>
      <c r="Z5" s="150"/>
    </row>
    <row r="6" spans="1:26" ht="17.25" customHeight="1">
      <c r="A6" s="229"/>
      <c r="B6" s="8" t="s">
        <v>156</v>
      </c>
      <c r="C6" s="8"/>
      <c r="D6" s="96" t="s">
        <v>314</v>
      </c>
      <c r="E6" s="10" t="s">
        <v>359</v>
      </c>
      <c r="F6" s="8" t="s">
        <v>360</v>
      </c>
      <c r="G6" s="11"/>
      <c r="H6" s="155"/>
      <c r="I6" s="154"/>
      <c r="J6" s="156"/>
      <c r="K6" s="157"/>
      <c r="L6" s="154"/>
      <c r="M6" s="154"/>
      <c r="N6" s="156"/>
      <c r="O6" s="157"/>
      <c r="P6" s="154"/>
      <c r="Q6" s="154"/>
      <c r="R6" s="150"/>
      <c r="S6" s="150"/>
      <c r="T6" s="150"/>
      <c r="U6" s="150"/>
      <c r="V6" s="150"/>
      <c r="W6" s="150"/>
      <c r="X6" s="150"/>
      <c r="Y6" s="150"/>
      <c r="Z6" s="150"/>
    </row>
    <row r="7" spans="1:26" ht="14.25" customHeight="1">
      <c r="A7" s="229"/>
      <c r="B7" s="8" t="s">
        <v>316</v>
      </c>
      <c r="C7" s="8"/>
      <c r="D7" s="96" t="s">
        <v>355</v>
      </c>
      <c r="E7" s="10" t="s">
        <v>317</v>
      </c>
      <c r="F7" s="8" t="s">
        <v>318</v>
      </c>
      <c r="G7" s="11" t="s">
        <v>14</v>
      </c>
      <c r="H7" s="155"/>
      <c r="I7" s="154"/>
      <c r="J7" s="156"/>
      <c r="K7" s="157"/>
      <c r="L7" s="154"/>
      <c r="M7" s="154"/>
      <c r="N7" s="156"/>
      <c r="O7" s="157"/>
      <c r="P7" s="154"/>
      <c r="Q7" s="154"/>
      <c r="R7" s="150"/>
      <c r="S7" s="150"/>
      <c r="T7" s="150"/>
      <c r="U7" s="150"/>
      <c r="V7" s="150"/>
      <c r="W7" s="150"/>
      <c r="X7" s="150"/>
      <c r="Y7" s="150"/>
      <c r="Z7" s="150"/>
    </row>
    <row r="8" spans="1:26" ht="14.25" customHeight="1">
      <c r="A8" s="229"/>
      <c r="B8" s="8" t="s">
        <v>319</v>
      </c>
      <c r="C8" s="8"/>
      <c r="D8" s="96" t="s">
        <v>355</v>
      </c>
      <c r="E8" s="10" t="s">
        <v>320</v>
      </c>
      <c r="F8" s="8" t="s">
        <v>361</v>
      </c>
      <c r="G8" s="11" t="s">
        <v>14</v>
      </c>
      <c r="H8" s="155"/>
      <c r="I8" s="154"/>
      <c r="J8" s="156"/>
      <c r="K8" s="157"/>
      <c r="L8" s="154"/>
      <c r="M8" s="154"/>
      <c r="N8" s="156"/>
      <c r="O8" s="157"/>
      <c r="P8" s="154"/>
      <c r="Q8" s="154"/>
      <c r="R8" s="150"/>
      <c r="S8" s="150"/>
      <c r="T8" s="150"/>
      <c r="U8" s="150"/>
      <c r="V8" s="150"/>
      <c r="W8" s="150"/>
      <c r="X8" s="150"/>
      <c r="Y8" s="150"/>
      <c r="Z8" s="150"/>
    </row>
    <row r="9" spans="1:26" ht="16.5" customHeight="1">
      <c r="A9" s="229"/>
      <c r="B9" s="8" t="s">
        <v>322</v>
      </c>
      <c r="C9" s="8"/>
      <c r="D9" s="96" t="s">
        <v>362</v>
      </c>
      <c r="E9" s="158" t="s">
        <v>363</v>
      </c>
      <c r="F9" s="8" t="s">
        <v>324</v>
      </c>
      <c r="G9" s="11" t="s">
        <v>14</v>
      </c>
      <c r="H9" s="159"/>
      <c r="I9" s="154"/>
      <c r="J9" s="156"/>
      <c r="K9" s="160"/>
      <c r="L9" s="154"/>
      <c r="M9" s="154"/>
      <c r="N9" s="156"/>
      <c r="O9" s="160"/>
      <c r="P9" s="154"/>
      <c r="Q9" s="154"/>
      <c r="R9" s="150"/>
      <c r="S9" s="150"/>
      <c r="T9" s="150"/>
      <c r="U9" s="150"/>
      <c r="V9" s="150"/>
      <c r="W9" s="150"/>
      <c r="X9" s="150"/>
      <c r="Y9" s="150"/>
      <c r="Z9" s="150"/>
    </row>
    <row r="10" spans="1:26" ht="45" customHeight="1">
      <c r="A10" s="229"/>
      <c r="B10" s="8" t="s">
        <v>152</v>
      </c>
      <c r="C10" s="8"/>
      <c r="D10" s="96" t="s">
        <v>325</v>
      </c>
      <c r="E10" s="10" t="s">
        <v>364</v>
      </c>
      <c r="F10" s="8" t="s">
        <v>365</v>
      </c>
      <c r="G10" s="11" t="s">
        <v>19</v>
      </c>
      <c r="H10" s="13" t="s">
        <v>366</v>
      </c>
      <c r="I10" s="154"/>
      <c r="J10" s="156"/>
      <c r="K10" s="157"/>
      <c r="L10" s="154"/>
      <c r="M10" s="154"/>
      <c r="N10" s="156"/>
      <c r="O10" s="157"/>
      <c r="P10" s="154"/>
      <c r="Q10" s="154"/>
      <c r="R10" s="150"/>
      <c r="S10" s="150"/>
      <c r="T10" s="150"/>
      <c r="U10" s="150"/>
      <c r="V10" s="150"/>
      <c r="W10" s="150"/>
      <c r="X10" s="150"/>
      <c r="Y10" s="150"/>
      <c r="Z10" s="150"/>
    </row>
    <row r="11" spans="1:26" ht="14.25" customHeight="1">
      <c r="A11" s="229"/>
      <c r="B11" s="8" t="s">
        <v>329</v>
      </c>
      <c r="C11" s="8"/>
      <c r="D11" s="96" t="s">
        <v>325</v>
      </c>
      <c r="E11" s="10" t="s">
        <v>330</v>
      </c>
      <c r="F11" s="8" t="s">
        <v>367</v>
      </c>
      <c r="G11" s="11" t="s">
        <v>19</v>
      </c>
      <c r="H11" s="13" t="s">
        <v>368</v>
      </c>
      <c r="I11" s="154"/>
      <c r="J11" s="156"/>
      <c r="K11" s="157"/>
      <c r="L11" s="154"/>
      <c r="M11" s="154"/>
      <c r="N11" s="156"/>
      <c r="O11" s="157"/>
      <c r="P11" s="154"/>
      <c r="Q11" s="154"/>
      <c r="R11" s="150"/>
      <c r="S11" s="150"/>
      <c r="T11" s="150"/>
      <c r="U11" s="150"/>
      <c r="V11" s="150"/>
      <c r="W11" s="150"/>
      <c r="X11" s="150"/>
      <c r="Y11" s="150"/>
      <c r="Z11" s="150"/>
    </row>
    <row r="12" spans="1:26" ht="14.25" customHeight="1">
      <c r="A12" s="229"/>
      <c r="B12" s="8" t="s">
        <v>369</v>
      </c>
      <c r="C12" s="8"/>
      <c r="D12" s="96" t="s">
        <v>355</v>
      </c>
      <c r="E12" s="10" t="s">
        <v>370</v>
      </c>
      <c r="F12" s="8" t="s">
        <v>371</v>
      </c>
      <c r="G12" s="11" t="s">
        <v>19</v>
      </c>
      <c r="H12" s="155" t="s">
        <v>372</v>
      </c>
      <c r="I12" s="154"/>
      <c r="J12" s="156"/>
      <c r="K12" s="157"/>
      <c r="L12" s="154"/>
      <c r="M12" s="154"/>
      <c r="N12" s="156"/>
      <c r="O12" s="157"/>
      <c r="P12" s="154"/>
      <c r="Q12" s="154"/>
      <c r="R12" s="150"/>
      <c r="S12" s="150"/>
      <c r="T12" s="150"/>
      <c r="U12" s="150"/>
      <c r="V12" s="150"/>
      <c r="W12" s="150"/>
      <c r="X12" s="150"/>
      <c r="Y12" s="150"/>
      <c r="Z12" s="150"/>
    </row>
    <row r="13" spans="1:26" ht="16.5" customHeight="1">
      <c r="A13" s="229"/>
      <c r="B13" s="8" t="s">
        <v>337</v>
      </c>
      <c r="C13" s="8"/>
      <c r="D13" s="96" t="s">
        <v>373</v>
      </c>
      <c r="E13" s="10" t="s">
        <v>339</v>
      </c>
      <c r="F13" s="8" t="s">
        <v>340</v>
      </c>
      <c r="G13" s="11" t="s">
        <v>58</v>
      </c>
      <c r="H13" s="155"/>
      <c r="I13" s="154"/>
      <c r="J13" s="156"/>
      <c r="K13" s="157"/>
      <c r="L13" s="154"/>
      <c r="M13" s="154"/>
      <c r="N13" s="156"/>
      <c r="O13" s="157"/>
      <c r="P13" s="154"/>
      <c r="Q13" s="154"/>
      <c r="R13" s="150"/>
      <c r="S13" s="150"/>
      <c r="T13" s="150"/>
      <c r="U13" s="150"/>
      <c r="V13" s="150"/>
      <c r="W13" s="150"/>
      <c r="X13" s="150"/>
      <c r="Y13" s="150"/>
      <c r="Z13" s="150"/>
    </row>
    <row r="14" spans="1:26" ht="36.75" customHeight="1">
      <c r="A14" s="229"/>
      <c r="B14" s="8" t="s">
        <v>374</v>
      </c>
      <c r="C14" s="8"/>
      <c r="D14" s="96" t="s">
        <v>355</v>
      </c>
      <c r="E14" s="10" t="s">
        <v>307</v>
      </c>
      <c r="F14" s="8" t="s">
        <v>375</v>
      </c>
      <c r="G14" s="11" t="s">
        <v>19</v>
      </c>
      <c r="H14" s="155" t="s">
        <v>309</v>
      </c>
      <c r="I14" s="154"/>
      <c r="J14" s="156"/>
      <c r="K14" s="157"/>
      <c r="L14" s="154"/>
      <c r="M14" s="154"/>
      <c r="N14" s="156"/>
      <c r="O14" s="157"/>
      <c r="P14" s="154"/>
      <c r="Q14" s="154"/>
      <c r="R14" s="150"/>
      <c r="S14" s="150"/>
      <c r="T14" s="150"/>
      <c r="U14" s="150"/>
      <c r="V14" s="150"/>
      <c r="W14" s="150"/>
      <c r="X14" s="150"/>
      <c r="Y14" s="150"/>
      <c r="Z14" s="150"/>
    </row>
    <row r="15" spans="1:26" ht="21" customHeight="1">
      <c r="A15" s="229"/>
      <c r="B15" s="8" t="s">
        <v>376</v>
      </c>
      <c r="C15" s="8"/>
      <c r="D15" s="8" t="s">
        <v>377</v>
      </c>
      <c r="E15" s="8" t="s">
        <v>378</v>
      </c>
      <c r="F15" s="8" t="s">
        <v>379</v>
      </c>
      <c r="G15" s="11" t="s">
        <v>58</v>
      </c>
      <c r="H15" s="13"/>
      <c r="I15" s="154"/>
      <c r="J15" s="154"/>
      <c r="K15" s="154"/>
      <c r="L15" s="154"/>
      <c r="M15" s="154"/>
      <c r="N15" s="154"/>
      <c r="O15" s="154"/>
      <c r="P15" s="154"/>
      <c r="Q15" s="154"/>
      <c r="R15" s="150"/>
      <c r="S15" s="150"/>
      <c r="T15" s="150"/>
      <c r="U15" s="150"/>
      <c r="V15" s="150"/>
      <c r="W15" s="150"/>
      <c r="X15" s="150"/>
      <c r="Y15" s="150"/>
      <c r="Z15" s="150"/>
    </row>
    <row r="16" spans="1:26" ht="36" customHeight="1">
      <c r="A16" s="223"/>
      <c r="B16" s="14" t="s">
        <v>351</v>
      </c>
      <c r="C16" s="14"/>
      <c r="D16" s="14" t="s">
        <v>11</v>
      </c>
      <c r="E16" s="14" t="s">
        <v>380</v>
      </c>
      <c r="F16" s="14" t="s">
        <v>353</v>
      </c>
      <c r="G16" s="17" t="s">
        <v>58</v>
      </c>
      <c r="H16" s="147" t="s">
        <v>381</v>
      </c>
      <c r="I16" s="154"/>
      <c r="J16" s="154"/>
      <c r="K16" s="154"/>
      <c r="L16" s="154"/>
      <c r="M16" s="154"/>
      <c r="N16" s="154"/>
      <c r="O16" s="154"/>
      <c r="P16" s="154"/>
      <c r="Q16" s="154"/>
      <c r="R16" s="150"/>
      <c r="S16" s="150"/>
      <c r="T16" s="150"/>
      <c r="U16" s="150"/>
      <c r="V16" s="150"/>
      <c r="W16" s="150"/>
      <c r="X16" s="150"/>
      <c r="Y16" s="150"/>
      <c r="Z16" s="150"/>
    </row>
    <row r="17" spans="1:26" ht="21.75" customHeight="1">
      <c r="A17" s="238" t="s">
        <v>382</v>
      </c>
      <c r="B17" s="161"/>
      <c r="C17" s="161"/>
      <c r="D17" s="161"/>
      <c r="E17" s="161"/>
      <c r="F17" s="161"/>
      <c r="G17" s="162"/>
      <c r="H17" s="163"/>
      <c r="I17" s="164"/>
      <c r="J17" s="164"/>
      <c r="K17" s="164"/>
      <c r="L17" s="164"/>
      <c r="M17" s="164"/>
      <c r="N17" s="164"/>
      <c r="O17" s="164"/>
      <c r="P17" s="164"/>
      <c r="Q17" s="164"/>
      <c r="R17" s="165"/>
      <c r="S17" s="165"/>
      <c r="T17" s="165"/>
      <c r="U17" s="165"/>
      <c r="V17" s="165"/>
      <c r="W17" s="165"/>
      <c r="X17" s="165"/>
      <c r="Y17" s="165"/>
      <c r="Z17" s="165"/>
    </row>
    <row r="18" spans="1:26" ht="55.5" customHeight="1">
      <c r="A18" s="239"/>
      <c r="B18" s="47" t="s">
        <v>383</v>
      </c>
      <c r="C18" s="47"/>
      <c r="D18" s="107" t="s">
        <v>384</v>
      </c>
      <c r="E18" s="49"/>
      <c r="F18" s="47" t="s">
        <v>385</v>
      </c>
      <c r="G18" s="50" t="s">
        <v>19</v>
      </c>
      <c r="H18" s="166" t="s">
        <v>386</v>
      </c>
      <c r="I18" s="164"/>
      <c r="J18" s="167"/>
      <c r="K18" s="168"/>
      <c r="L18" s="164"/>
      <c r="M18" s="164"/>
      <c r="N18" s="167"/>
      <c r="O18" s="168"/>
      <c r="P18" s="164"/>
      <c r="Q18" s="164"/>
      <c r="R18" s="165"/>
      <c r="S18" s="165"/>
      <c r="T18" s="165"/>
      <c r="U18" s="165"/>
      <c r="V18" s="165"/>
      <c r="W18" s="165"/>
      <c r="X18" s="165"/>
      <c r="Y18" s="165"/>
      <c r="Z18" s="165"/>
    </row>
    <row r="19" spans="1:26" ht="21.75" customHeight="1">
      <c r="A19" s="240" t="s">
        <v>387</v>
      </c>
      <c r="B19" s="169"/>
      <c r="C19" s="169"/>
      <c r="D19" s="170"/>
      <c r="E19" s="171"/>
      <c r="F19" s="169"/>
      <c r="G19" s="172"/>
      <c r="H19" s="173"/>
      <c r="I19" s="154"/>
      <c r="J19" s="156"/>
      <c r="K19" s="157"/>
      <c r="L19" s="154"/>
      <c r="M19" s="154"/>
      <c r="N19" s="156"/>
      <c r="O19" s="157"/>
      <c r="P19" s="154"/>
      <c r="Q19" s="154"/>
      <c r="R19" s="150"/>
      <c r="S19" s="150"/>
      <c r="T19" s="150"/>
      <c r="U19" s="150"/>
      <c r="V19" s="150"/>
      <c r="W19" s="150"/>
      <c r="X19" s="150"/>
      <c r="Y19" s="150"/>
      <c r="Z19" s="150"/>
    </row>
    <row r="20" spans="1:26" ht="14.25" customHeight="1">
      <c r="A20" s="239"/>
      <c r="B20" s="14" t="s">
        <v>387</v>
      </c>
      <c r="C20" s="14"/>
      <c r="D20" s="100" t="s">
        <v>388</v>
      </c>
      <c r="E20" s="16"/>
      <c r="F20" s="14" t="s">
        <v>389</v>
      </c>
      <c r="G20" s="17" t="s">
        <v>19</v>
      </c>
      <c r="H20" s="174" t="s">
        <v>630</v>
      </c>
      <c r="I20" s="154"/>
      <c r="J20" s="156"/>
      <c r="K20" s="157"/>
      <c r="L20" s="154"/>
      <c r="M20" s="154"/>
      <c r="N20" s="156"/>
      <c r="O20" s="157"/>
      <c r="P20" s="154"/>
      <c r="Q20" s="154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6" ht="14.25" customHeight="1">
      <c r="A21" s="150"/>
      <c r="B21" s="150"/>
      <c r="C21" s="150"/>
      <c r="D21" s="150"/>
      <c r="E21" s="150"/>
      <c r="F21" s="150"/>
      <c r="G21" s="4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6" ht="14.25" customHeight="1">
      <c r="A22" s="150"/>
      <c r="B22" s="150"/>
      <c r="C22" s="150"/>
      <c r="D22" s="150"/>
      <c r="E22" s="150"/>
      <c r="F22" s="150"/>
      <c r="G22" s="4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</row>
    <row r="23" spans="1:26" ht="14.25" customHeight="1">
      <c r="A23" s="150"/>
      <c r="B23" s="150"/>
      <c r="C23" s="150"/>
      <c r="D23" s="150"/>
      <c r="E23" s="150"/>
      <c r="F23" s="150"/>
      <c r="G23" s="4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6" ht="14.25" customHeight="1">
      <c r="A24" s="150"/>
      <c r="B24" s="150"/>
      <c r="C24" s="150"/>
      <c r="D24" s="150"/>
      <c r="E24" s="150"/>
      <c r="F24" s="150"/>
      <c r="G24" s="4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6" ht="14.25" customHeight="1">
      <c r="A25" s="150"/>
      <c r="B25" s="150"/>
      <c r="C25" s="150"/>
      <c r="D25" s="150"/>
      <c r="E25" s="150"/>
      <c r="F25" s="150"/>
      <c r="G25" s="4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</row>
    <row r="26" spans="1:26" ht="14.25" customHeight="1">
      <c r="A26" s="150"/>
      <c r="B26" s="150"/>
      <c r="C26" s="150"/>
      <c r="D26" s="150"/>
      <c r="E26" s="150"/>
      <c r="F26" s="150"/>
      <c r="G26" s="4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6" ht="14.25" customHeight="1">
      <c r="A27" s="150"/>
      <c r="B27" s="150"/>
      <c r="C27" s="150"/>
      <c r="D27" s="150"/>
      <c r="E27" s="150"/>
      <c r="F27" s="150"/>
      <c r="G27" s="4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6" ht="14.25" customHeight="1">
      <c r="A28" s="150"/>
      <c r="B28" s="150"/>
      <c r="C28" s="150"/>
      <c r="D28" s="150"/>
      <c r="E28" s="150"/>
      <c r="F28" s="150"/>
      <c r="G28" s="4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</row>
    <row r="29" spans="1:26" ht="14.25" customHeight="1">
      <c r="A29" s="150"/>
      <c r="B29" s="150"/>
      <c r="C29" s="150"/>
      <c r="D29" s="150"/>
      <c r="E29" s="150"/>
      <c r="F29" s="150"/>
      <c r="G29" s="4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6" ht="14.25" customHeight="1">
      <c r="A30" s="150"/>
      <c r="B30" s="150"/>
      <c r="C30" s="150"/>
      <c r="D30" s="150"/>
      <c r="E30" s="150"/>
      <c r="F30" s="150"/>
      <c r="G30" s="4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6" ht="14.25" customHeight="1">
      <c r="A31" s="150"/>
      <c r="B31" s="150"/>
      <c r="C31" s="150"/>
      <c r="D31" s="150"/>
      <c r="E31" s="150"/>
      <c r="F31" s="150"/>
      <c r="G31" s="4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</row>
    <row r="32" spans="1:26" ht="14.25" customHeight="1">
      <c r="A32" s="150"/>
      <c r="B32" s="150"/>
      <c r="C32" s="150"/>
      <c r="D32" s="150"/>
      <c r="E32" s="150"/>
      <c r="F32" s="150"/>
      <c r="G32" s="4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ht="14.25" customHeight="1">
      <c r="A33" s="150"/>
      <c r="B33" s="150"/>
      <c r="C33" s="150"/>
      <c r="D33" s="150"/>
      <c r="E33" s="150"/>
      <c r="F33" s="150"/>
      <c r="G33" s="4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ht="14.25" customHeight="1">
      <c r="A34" s="150"/>
      <c r="B34" s="150"/>
      <c r="C34" s="150"/>
      <c r="D34" s="150"/>
      <c r="E34" s="150"/>
      <c r="F34" s="150"/>
      <c r="G34" s="4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</row>
    <row r="35" spans="1:26" ht="14.25" customHeight="1">
      <c r="A35" s="150"/>
      <c r="B35" s="150"/>
      <c r="C35" s="150"/>
      <c r="D35" s="150"/>
      <c r="E35" s="150"/>
      <c r="F35" s="150"/>
      <c r="G35" s="4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</row>
    <row r="36" spans="1:26" ht="14.25" customHeight="1">
      <c r="A36" s="150"/>
      <c r="B36" s="150"/>
      <c r="C36" s="150"/>
      <c r="D36" s="150"/>
      <c r="E36" s="150"/>
      <c r="F36" s="150"/>
      <c r="G36" s="4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</row>
    <row r="37" spans="1:26" ht="14.25" customHeight="1">
      <c r="A37" s="150"/>
      <c r="B37" s="150"/>
      <c r="C37" s="150"/>
      <c r="D37" s="150"/>
      <c r="E37" s="150"/>
      <c r="F37" s="150"/>
      <c r="G37" s="4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</row>
    <row r="38" spans="1:26" ht="14.25" customHeight="1">
      <c r="A38" s="150"/>
      <c r="B38" s="150"/>
      <c r="C38" s="150"/>
      <c r="D38" s="150"/>
      <c r="E38" s="150"/>
      <c r="F38" s="150"/>
      <c r="G38" s="4"/>
      <c r="H38" s="150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</row>
    <row r="39" spans="1:26" ht="14.25" customHeight="1">
      <c r="A39" s="150"/>
      <c r="B39" s="150"/>
      <c r="C39" s="150"/>
      <c r="D39" s="150"/>
      <c r="E39" s="150"/>
      <c r="F39" s="150"/>
      <c r="G39" s="4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</row>
    <row r="40" spans="1:26" ht="14.25" customHeight="1">
      <c r="A40" s="150"/>
      <c r="B40" s="150"/>
      <c r="C40" s="150"/>
      <c r="D40" s="150"/>
      <c r="E40" s="150"/>
      <c r="F40" s="150"/>
      <c r="G40" s="4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</row>
    <row r="41" spans="1:26" ht="14.25" customHeight="1">
      <c r="A41" s="150"/>
      <c r="B41" s="150"/>
      <c r="C41" s="150"/>
      <c r="D41" s="150"/>
      <c r="E41" s="150"/>
      <c r="F41" s="150"/>
      <c r="G41" s="4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</row>
    <row r="42" spans="1:26" ht="14.25" customHeight="1">
      <c r="A42" s="150"/>
      <c r="B42" s="150"/>
      <c r="C42" s="150"/>
      <c r="D42" s="150"/>
      <c r="E42" s="150"/>
      <c r="F42" s="150"/>
      <c r="G42" s="4"/>
      <c r="H42" s="150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</row>
    <row r="43" spans="1:26" ht="14.25" customHeight="1">
      <c r="A43" s="150"/>
      <c r="B43" s="150"/>
      <c r="C43" s="150"/>
      <c r="D43" s="150"/>
      <c r="E43" s="150"/>
      <c r="F43" s="150"/>
      <c r="G43" s="4"/>
      <c r="H43" s="150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</row>
    <row r="44" spans="1:26" ht="14.25" customHeight="1">
      <c r="A44" s="150"/>
      <c r="B44" s="150"/>
      <c r="C44" s="150"/>
      <c r="D44" s="150"/>
      <c r="E44" s="150"/>
      <c r="F44" s="150"/>
      <c r="G44" s="4"/>
      <c r="H44" s="150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</row>
    <row r="45" spans="1:26" ht="14.25" customHeight="1">
      <c r="A45" s="150"/>
      <c r="B45" s="150"/>
      <c r="C45" s="150"/>
      <c r="D45" s="150"/>
      <c r="E45" s="150"/>
      <c r="F45" s="150"/>
      <c r="G45" s="4"/>
      <c r="H45" s="150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</row>
    <row r="46" spans="1:26" ht="14.25" customHeight="1">
      <c r="A46" s="150"/>
      <c r="B46" s="150"/>
      <c r="C46" s="150"/>
      <c r="D46" s="150"/>
      <c r="E46" s="150"/>
      <c r="F46" s="150"/>
      <c r="G46" s="4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</row>
    <row r="47" spans="1:26" ht="14.25" customHeight="1">
      <c r="A47" s="150"/>
      <c r="B47" s="150"/>
      <c r="C47" s="150"/>
      <c r="D47" s="150"/>
      <c r="E47" s="150"/>
      <c r="F47" s="150"/>
      <c r="G47" s="4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</row>
    <row r="48" spans="1:26" ht="14.25" customHeight="1">
      <c r="A48" s="150"/>
      <c r="B48" s="150"/>
      <c r="C48" s="150"/>
      <c r="D48" s="150"/>
      <c r="E48" s="150"/>
      <c r="F48" s="150"/>
      <c r="G48" s="4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</row>
    <row r="49" spans="1:26" ht="14.25" customHeight="1">
      <c r="A49" s="150"/>
      <c r="B49" s="150"/>
      <c r="C49" s="150"/>
      <c r="D49" s="150"/>
      <c r="E49" s="150"/>
      <c r="F49" s="150"/>
      <c r="G49" s="4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</row>
    <row r="50" spans="1:26" ht="14.25" customHeight="1">
      <c r="A50" s="150"/>
      <c r="B50" s="150"/>
      <c r="C50" s="150"/>
      <c r="D50" s="150"/>
      <c r="E50" s="150"/>
      <c r="F50" s="150"/>
      <c r="G50" s="4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</row>
    <row r="51" spans="1:26" ht="14.25" customHeight="1">
      <c r="A51" s="150"/>
      <c r="B51" s="150"/>
      <c r="C51" s="150"/>
      <c r="D51" s="150"/>
      <c r="E51" s="150"/>
      <c r="F51" s="150"/>
      <c r="G51" s="4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</row>
    <row r="52" spans="1:26" ht="14.25" customHeight="1">
      <c r="A52" s="150"/>
      <c r="B52" s="150"/>
      <c r="C52" s="150"/>
      <c r="D52" s="150"/>
      <c r="E52" s="150"/>
      <c r="F52" s="150"/>
      <c r="G52" s="4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</row>
    <row r="53" spans="1:26" ht="14.25" customHeight="1">
      <c r="A53" s="150"/>
      <c r="B53" s="150"/>
      <c r="C53" s="150"/>
      <c r="D53" s="150"/>
      <c r="E53" s="150"/>
      <c r="F53" s="150"/>
      <c r="G53" s="4"/>
      <c r="H53" s="150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</row>
    <row r="54" spans="1:26" ht="14.25" customHeight="1">
      <c r="A54" s="150"/>
      <c r="B54" s="150"/>
      <c r="C54" s="150"/>
      <c r="D54" s="150"/>
      <c r="E54" s="150"/>
      <c r="F54" s="150"/>
      <c r="G54" s="4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</row>
    <row r="55" spans="1:26" ht="14.25" customHeight="1">
      <c r="A55" s="150"/>
      <c r="B55" s="150"/>
      <c r="C55" s="150"/>
      <c r="D55" s="150"/>
      <c r="E55" s="150"/>
      <c r="F55" s="150"/>
      <c r="G55" s="4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</row>
    <row r="56" spans="1:26" ht="14.25" customHeight="1">
      <c r="A56" s="150"/>
      <c r="B56" s="150"/>
      <c r="C56" s="150"/>
      <c r="D56" s="150"/>
      <c r="E56" s="150"/>
      <c r="F56" s="150"/>
      <c r="G56" s="4"/>
      <c r="H56" s="150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</row>
    <row r="57" spans="1:26" ht="14.25" customHeight="1">
      <c r="A57" s="150"/>
      <c r="B57" s="150"/>
      <c r="C57" s="150"/>
      <c r="D57" s="150"/>
      <c r="E57" s="150"/>
      <c r="F57" s="150"/>
      <c r="G57" s="4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</row>
    <row r="58" spans="1:26" ht="14.25" customHeight="1">
      <c r="A58" s="150"/>
      <c r="B58" s="150"/>
      <c r="C58" s="150"/>
      <c r="D58" s="150"/>
      <c r="E58" s="150"/>
      <c r="F58" s="150"/>
      <c r="G58" s="4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</row>
    <row r="59" spans="1:26" ht="14.25" customHeight="1">
      <c r="A59" s="150"/>
      <c r="B59" s="150"/>
      <c r="C59" s="150"/>
      <c r="D59" s="150"/>
      <c r="E59" s="150"/>
      <c r="F59" s="150"/>
      <c r="G59" s="4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</row>
    <row r="60" spans="1:26" ht="14.25" customHeight="1">
      <c r="A60" s="150"/>
      <c r="B60" s="150"/>
      <c r="C60" s="150"/>
      <c r="D60" s="150"/>
      <c r="E60" s="150"/>
      <c r="F60" s="150"/>
      <c r="G60" s="4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</row>
    <row r="61" spans="1:26" ht="14.25" customHeight="1">
      <c r="A61" s="150"/>
      <c r="B61" s="150"/>
      <c r="C61" s="150"/>
      <c r="D61" s="150"/>
      <c r="E61" s="150"/>
      <c r="F61" s="150"/>
      <c r="G61" s="4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</row>
    <row r="62" spans="1:26" ht="14.25" customHeight="1">
      <c r="A62" s="150"/>
      <c r="B62" s="150"/>
      <c r="C62" s="150"/>
      <c r="D62" s="150"/>
      <c r="E62" s="150"/>
      <c r="F62" s="150"/>
      <c r="G62" s="4"/>
      <c r="H62" s="150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</row>
    <row r="63" spans="1:26" ht="14.25" customHeight="1">
      <c r="A63" s="150"/>
      <c r="B63" s="150"/>
      <c r="C63" s="150"/>
      <c r="D63" s="150"/>
      <c r="E63" s="150"/>
      <c r="F63" s="150"/>
      <c r="G63" s="4"/>
      <c r="H63" s="150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</row>
    <row r="64" spans="1:26" ht="14.25" customHeight="1">
      <c r="A64" s="150"/>
      <c r="B64" s="150"/>
      <c r="C64" s="150"/>
      <c r="D64" s="150"/>
      <c r="E64" s="150"/>
      <c r="F64" s="150"/>
      <c r="G64" s="4"/>
      <c r="H64" s="150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</row>
    <row r="65" spans="1:26" ht="14.25" customHeight="1">
      <c r="A65" s="150"/>
      <c r="B65" s="150"/>
      <c r="C65" s="150"/>
      <c r="D65" s="150"/>
      <c r="E65" s="150"/>
      <c r="F65" s="150"/>
      <c r="G65" s="4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</row>
    <row r="66" spans="1:26" ht="14.25" customHeight="1">
      <c r="A66" s="150"/>
      <c r="B66" s="150"/>
      <c r="C66" s="150"/>
      <c r="D66" s="150"/>
      <c r="E66" s="150"/>
      <c r="F66" s="150"/>
      <c r="G66" s="4"/>
      <c r="H66" s="150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</row>
    <row r="67" spans="1:26" ht="14.25" customHeight="1">
      <c r="A67" s="150"/>
      <c r="B67" s="150"/>
      <c r="C67" s="150"/>
      <c r="D67" s="150"/>
      <c r="E67" s="150"/>
      <c r="F67" s="150"/>
      <c r="G67" s="4"/>
      <c r="H67" s="150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</row>
    <row r="68" spans="1:26" ht="14.25" customHeight="1">
      <c r="A68" s="150"/>
      <c r="B68" s="150"/>
      <c r="C68" s="150"/>
      <c r="D68" s="150"/>
      <c r="E68" s="150"/>
      <c r="F68" s="150"/>
      <c r="G68" s="4"/>
      <c r="H68" s="150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</row>
    <row r="69" spans="1:26" ht="14.25" customHeight="1">
      <c r="A69" s="150"/>
      <c r="B69" s="150"/>
      <c r="C69" s="150"/>
      <c r="D69" s="150"/>
      <c r="E69" s="150"/>
      <c r="F69" s="150"/>
      <c r="G69" s="4"/>
      <c r="H69" s="150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</row>
    <row r="70" spans="1:26" ht="14.25" customHeight="1">
      <c r="A70" s="150"/>
      <c r="B70" s="150"/>
      <c r="C70" s="150"/>
      <c r="D70" s="150"/>
      <c r="E70" s="150"/>
      <c r="F70" s="150"/>
      <c r="G70" s="4"/>
      <c r="H70" s="150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</row>
    <row r="71" spans="1:26" ht="14.25" customHeight="1">
      <c r="A71" s="150"/>
      <c r="B71" s="150"/>
      <c r="C71" s="150"/>
      <c r="D71" s="150"/>
      <c r="E71" s="150"/>
      <c r="F71" s="150"/>
      <c r="G71" s="4"/>
      <c r="H71" s="150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</row>
    <row r="72" spans="1:26" ht="14.25" customHeight="1">
      <c r="A72" s="150"/>
      <c r="B72" s="150"/>
      <c r="C72" s="150"/>
      <c r="D72" s="150"/>
      <c r="E72" s="150"/>
      <c r="F72" s="150"/>
      <c r="G72" s="4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</row>
    <row r="73" spans="1:26" ht="14.25" customHeight="1">
      <c r="A73" s="150"/>
      <c r="B73" s="150"/>
      <c r="C73" s="150"/>
      <c r="D73" s="150"/>
      <c r="E73" s="150"/>
      <c r="F73" s="150"/>
      <c r="G73" s="4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</row>
    <row r="74" spans="1:26" ht="14.25" customHeight="1">
      <c r="A74" s="150"/>
      <c r="B74" s="150"/>
      <c r="C74" s="150"/>
      <c r="D74" s="150"/>
      <c r="E74" s="150"/>
      <c r="F74" s="150"/>
      <c r="G74" s="4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</row>
    <row r="75" spans="1:26" ht="14.25" customHeight="1">
      <c r="A75" s="150"/>
      <c r="B75" s="150"/>
      <c r="C75" s="150"/>
      <c r="D75" s="150"/>
      <c r="E75" s="150"/>
      <c r="F75" s="150"/>
      <c r="G75" s="4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</row>
    <row r="76" spans="1:26" ht="14.25" customHeight="1">
      <c r="A76" s="150"/>
      <c r="B76" s="150"/>
      <c r="C76" s="150"/>
      <c r="D76" s="150"/>
      <c r="E76" s="150"/>
      <c r="F76" s="150"/>
      <c r="G76" s="4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</row>
    <row r="77" spans="1:26" ht="14.25" customHeight="1">
      <c r="A77" s="150"/>
      <c r="B77" s="150"/>
      <c r="C77" s="150"/>
      <c r="D77" s="150"/>
      <c r="E77" s="150"/>
      <c r="F77" s="150"/>
      <c r="G77" s="4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</row>
    <row r="78" spans="1:26" ht="14.25" customHeight="1">
      <c r="A78" s="150"/>
      <c r="B78" s="150"/>
      <c r="C78" s="150"/>
      <c r="D78" s="150"/>
      <c r="E78" s="150"/>
      <c r="F78" s="150"/>
      <c r="G78" s="4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</row>
    <row r="79" spans="1:26" ht="14.25" customHeight="1">
      <c r="A79" s="150"/>
      <c r="B79" s="150"/>
      <c r="C79" s="150"/>
      <c r="D79" s="150"/>
      <c r="E79" s="150"/>
      <c r="F79" s="150"/>
      <c r="G79" s="4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</row>
    <row r="80" spans="1:26" ht="14.25" customHeight="1">
      <c r="A80" s="150"/>
      <c r="B80" s="150"/>
      <c r="C80" s="150"/>
      <c r="D80" s="150"/>
      <c r="E80" s="150"/>
      <c r="F80" s="150"/>
      <c r="G80" s="4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</row>
    <row r="81" spans="1:26" ht="14.25" customHeight="1">
      <c r="A81" s="150"/>
      <c r="B81" s="150"/>
      <c r="C81" s="150"/>
      <c r="D81" s="150"/>
      <c r="E81" s="150"/>
      <c r="F81" s="150"/>
      <c r="G81" s="4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</row>
    <row r="82" spans="1:26" ht="14.25" customHeight="1">
      <c r="A82" s="150"/>
      <c r="B82" s="150"/>
      <c r="C82" s="150"/>
      <c r="D82" s="150"/>
      <c r="E82" s="150"/>
      <c r="F82" s="150"/>
      <c r="G82" s="4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</row>
    <row r="83" spans="1:26" ht="14.25" customHeight="1">
      <c r="A83" s="150"/>
      <c r="B83" s="150"/>
      <c r="C83" s="150"/>
      <c r="D83" s="150"/>
      <c r="E83" s="150"/>
      <c r="F83" s="150"/>
      <c r="G83" s="4"/>
      <c r="H83" s="150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</row>
    <row r="84" spans="1:26" ht="14.25" customHeight="1">
      <c r="A84" s="150"/>
      <c r="B84" s="150"/>
      <c r="C84" s="150"/>
      <c r="D84" s="150"/>
      <c r="E84" s="150"/>
      <c r="F84" s="150"/>
      <c r="G84" s="4"/>
      <c r="H84" s="150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</row>
    <row r="85" spans="1:26" ht="14.25" customHeight="1">
      <c r="A85" s="150"/>
      <c r="B85" s="150"/>
      <c r="C85" s="150"/>
      <c r="D85" s="150"/>
      <c r="E85" s="150"/>
      <c r="F85" s="150"/>
      <c r="G85" s="4"/>
      <c r="H85" s="150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</row>
    <row r="86" spans="1:26" ht="14.25" customHeight="1">
      <c r="A86" s="150"/>
      <c r="B86" s="150"/>
      <c r="C86" s="150"/>
      <c r="D86" s="150"/>
      <c r="E86" s="150"/>
      <c r="F86" s="150"/>
      <c r="G86" s="4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</row>
    <row r="87" spans="1:26" ht="14.25" customHeight="1">
      <c r="A87" s="150"/>
      <c r="B87" s="150"/>
      <c r="C87" s="150"/>
      <c r="D87" s="150"/>
      <c r="E87" s="150"/>
      <c r="F87" s="150"/>
      <c r="G87" s="4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</row>
    <row r="88" spans="1:26" ht="14.25" customHeight="1">
      <c r="A88" s="150"/>
      <c r="B88" s="150"/>
      <c r="C88" s="150"/>
      <c r="D88" s="150"/>
      <c r="E88" s="150"/>
      <c r="F88" s="150"/>
      <c r="G88" s="4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</row>
    <row r="89" spans="1:26" ht="14.25" customHeight="1">
      <c r="A89" s="150"/>
      <c r="B89" s="150"/>
      <c r="C89" s="150"/>
      <c r="D89" s="150"/>
      <c r="E89" s="150"/>
      <c r="F89" s="150"/>
      <c r="G89" s="4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</row>
    <row r="90" spans="1:26" ht="14.25" customHeight="1">
      <c r="A90" s="150"/>
      <c r="B90" s="150"/>
      <c r="C90" s="150"/>
      <c r="D90" s="150"/>
      <c r="E90" s="150"/>
      <c r="F90" s="150"/>
      <c r="G90" s="4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</row>
    <row r="91" spans="1:26" ht="14.25" customHeight="1">
      <c r="A91" s="150"/>
      <c r="B91" s="150"/>
      <c r="C91" s="150"/>
      <c r="D91" s="150"/>
      <c r="E91" s="150"/>
      <c r="F91" s="150"/>
      <c r="G91" s="4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</row>
    <row r="92" spans="1:26" ht="14.25" customHeight="1">
      <c r="A92" s="150"/>
      <c r="B92" s="150"/>
      <c r="C92" s="150"/>
      <c r="D92" s="150"/>
      <c r="E92" s="150"/>
      <c r="F92" s="150"/>
      <c r="G92" s="4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</row>
    <row r="93" spans="1:26" ht="14.25" customHeight="1">
      <c r="A93" s="150"/>
      <c r="B93" s="150"/>
      <c r="C93" s="150"/>
      <c r="D93" s="150"/>
      <c r="E93" s="150"/>
      <c r="F93" s="150"/>
      <c r="G93" s="4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</row>
    <row r="94" spans="1:26" ht="14.25" customHeight="1">
      <c r="A94" s="150"/>
      <c r="B94" s="150"/>
      <c r="C94" s="150"/>
      <c r="D94" s="150"/>
      <c r="E94" s="150"/>
      <c r="F94" s="150"/>
      <c r="G94" s="4"/>
      <c r="H94" s="150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</row>
    <row r="95" spans="1:26" ht="14.25" customHeight="1">
      <c r="A95" s="150"/>
      <c r="B95" s="150"/>
      <c r="C95" s="150"/>
      <c r="D95" s="150"/>
      <c r="E95" s="150"/>
      <c r="F95" s="150"/>
      <c r="G95" s="4"/>
      <c r="H95" s="150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</row>
    <row r="96" spans="1:26" ht="14.25" customHeight="1">
      <c r="A96" s="150"/>
      <c r="B96" s="150"/>
      <c r="C96" s="150"/>
      <c r="D96" s="150"/>
      <c r="E96" s="150"/>
      <c r="F96" s="150"/>
      <c r="G96" s="4"/>
      <c r="H96" s="150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</row>
    <row r="97" spans="1:26" ht="14.25" customHeight="1">
      <c r="A97" s="150"/>
      <c r="B97" s="150"/>
      <c r="C97" s="150"/>
      <c r="D97" s="150"/>
      <c r="E97" s="150"/>
      <c r="F97" s="150"/>
      <c r="G97" s="4"/>
      <c r="H97" s="150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</row>
    <row r="98" spans="1:26" ht="14.25" customHeight="1">
      <c r="A98" s="150"/>
      <c r="B98" s="150"/>
      <c r="C98" s="150"/>
      <c r="D98" s="150"/>
      <c r="E98" s="150"/>
      <c r="F98" s="150"/>
      <c r="G98" s="4"/>
      <c r="H98" s="150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</row>
    <row r="99" spans="1:26" ht="14.25" customHeight="1">
      <c r="A99" s="150"/>
      <c r="B99" s="150"/>
      <c r="C99" s="150"/>
      <c r="D99" s="150"/>
      <c r="E99" s="150"/>
      <c r="F99" s="150"/>
      <c r="G99" s="4"/>
      <c r="H99" s="150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</row>
    <row r="100" spans="1:26" ht="14.25" customHeight="1">
      <c r="A100" s="150"/>
      <c r="B100" s="150"/>
      <c r="C100" s="150"/>
      <c r="D100" s="150"/>
      <c r="E100" s="150"/>
      <c r="F100" s="150"/>
      <c r="G100" s="4"/>
      <c r="H100" s="150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</row>
    <row r="101" spans="1:26" ht="14.25" customHeight="1">
      <c r="A101" s="150"/>
      <c r="B101" s="150"/>
      <c r="C101" s="150"/>
      <c r="D101" s="150"/>
      <c r="E101" s="150"/>
      <c r="F101" s="150"/>
      <c r="G101" s="4"/>
      <c r="H101" s="150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</row>
    <row r="102" spans="1:26" ht="14.25" customHeight="1">
      <c r="A102" s="150"/>
      <c r="B102" s="150"/>
      <c r="C102" s="150"/>
      <c r="D102" s="150"/>
      <c r="E102" s="150"/>
      <c r="F102" s="150"/>
      <c r="G102" s="4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</row>
    <row r="103" spans="1:26" ht="14.25" customHeight="1">
      <c r="A103" s="150"/>
      <c r="B103" s="150"/>
      <c r="C103" s="150"/>
      <c r="D103" s="150"/>
      <c r="E103" s="150"/>
      <c r="F103" s="150"/>
      <c r="G103" s="4"/>
      <c r="H103" s="150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</row>
    <row r="104" spans="1:26" ht="14.25" customHeight="1">
      <c r="A104" s="150"/>
      <c r="B104" s="150"/>
      <c r="C104" s="150"/>
      <c r="D104" s="150"/>
      <c r="E104" s="150"/>
      <c r="F104" s="150"/>
      <c r="G104" s="4"/>
      <c r="H104" s="150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</row>
    <row r="105" spans="1:26" ht="14.25" customHeight="1">
      <c r="A105" s="150"/>
      <c r="B105" s="150"/>
      <c r="C105" s="150"/>
      <c r="D105" s="150"/>
      <c r="E105" s="150"/>
      <c r="F105" s="150"/>
      <c r="G105" s="4"/>
      <c r="H105" s="150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</row>
    <row r="106" spans="1:26" ht="14.25" customHeight="1">
      <c r="A106" s="150"/>
      <c r="B106" s="150"/>
      <c r="C106" s="150"/>
      <c r="D106" s="150"/>
      <c r="E106" s="150"/>
      <c r="F106" s="150"/>
      <c r="G106" s="4"/>
      <c r="H106" s="150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</row>
    <row r="107" spans="1:26" ht="14.25" customHeight="1">
      <c r="A107" s="150"/>
      <c r="B107" s="150"/>
      <c r="C107" s="150"/>
      <c r="D107" s="150"/>
      <c r="E107" s="150"/>
      <c r="F107" s="150"/>
      <c r="G107" s="4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</row>
    <row r="108" spans="1:26" ht="14.25" customHeight="1">
      <c r="A108" s="150"/>
      <c r="B108" s="150"/>
      <c r="C108" s="150"/>
      <c r="D108" s="150"/>
      <c r="E108" s="150"/>
      <c r="F108" s="150"/>
      <c r="G108" s="4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</row>
    <row r="109" spans="1:26" ht="14.25" customHeight="1">
      <c r="A109" s="150"/>
      <c r="B109" s="150"/>
      <c r="C109" s="150"/>
      <c r="D109" s="150"/>
      <c r="E109" s="150"/>
      <c r="F109" s="150"/>
      <c r="G109" s="4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</row>
    <row r="110" spans="1:26" ht="14.25" customHeight="1">
      <c r="A110" s="150"/>
      <c r="B110" s="150"/>
      <c r="C110" s="150"/>
      <c r="D110" s="150"/>
      <c r="E110" s="150"/>
      <c r="F110" s="150"/>
      <c r="G110" s="4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</row>
    <row r="111" spans="1:26" ht="14.25" customHeight="1">
      <c r="A111" s="150"/>
      <c r="B111" s="150"/>
      <c r="C111" s="150"/>
      <c r="D111" s="150"/>
      <c r="E111" s="150"/>
      <c r="F111" s="150"/>
      <c r="G111" s="4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</row>
    <row r="112" spans="1:26" ht="14.25" customHeight="1">
      <c r="A112" s="150"/>
      <c r="B112" s="150"/>
      <c r="C112" s="150"/>
      <c r="D112" s="150"/>
      <c r="E112" s="150"/>
      <c r="F112" s="150"/>
      <c r="G112" s="4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</row>
    <row r="113" spans="1:26" ht="14.25" customHeight="1">
      <c r="A113" s="150"/>
      <c r="B113" s="150"/>
      <c r="C113" s="150"/>
      <c r="D113" s="150"/>
      <c r="E113" s="150"/>
      <c r="F113" s="150"/>
      <c r="G113" s="4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</row>
    <row r="114" spans="1:26" ht="14.25" customHeight="1">
      <c r="A114" s="150"/>
      <c r="B114" s="150"/>
      <c r="C114" s="150"/>
      <c r="D114" s="150"/>
      <c r="E114" s="150"/>
      <c r="F114" s="150"/>
      <c r="G114" s="4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</row>
    <row r="115" spans="1:26" ht="14.25" customHeight="1">
      <c r="A115" s="150"/>
      <c r="B115" s="150"/>
      <c r="C115" s="150"/>
      <c r="D115" s="150"/>
      <c r="E115" s="150"/>
      <c r="F115" s="150"/>
      <c r="G115" s="4"/>
      <c r="H115" s="150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</row>
    <row r="116" spans="1:26" ht="14.25" customHeight="1">
      <c r="A116" s="150"/>
      <c r="B116" s="150"/>
      <c r="C116" s="150"/>
      <c r="D116" s="150"/>
      <c r="E116" s="150"/>
      <c r="F116" s="150"/>
      <c r="G116" s="4"/>
      <c r="H116" s="150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</row>
    <row r="117" spans="1:26" ht="14.25" customHeight="1">
      <c r="A117" s="150"/>
      <c r="B117" s="150"/>
      <c r="C117" s="150"/>
      <c r="D117" s="150"/>
      <c r="E117" s="150"/>
      <c r="F117" s="150"/>
      <c r="G117" s="4"/>
      <c r="H117" s="150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</row>
    <row r="118" spans="1:26" ht="14.25" customHeight="1">
      <c r="A118" s="150"/>
      <c r="B118" s="150"/>
      <c r="C118" s="150"/>
      <c r="D118" s="150"/>
      <c r="E118" s="150"/>
      <c r="F118" s="150"/>
      <c r="G118" s="4"/>
      <c r="H118" s="150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</row>
    <row r="119" spans="1:26" ht="14.25" customHeight="1">
      <c r="A119" s="150"/>
      <c r="B119" s="150"/>
      <c r="C119" s="150"/>
      <c r="D119" s="150"/>
      <c r="E119" s="150"/>
      <c r="F119" s="150"/>
      <c r="G119" s="4"/>
      <c r="H119" s="150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</row>
    <row r="120" spans="1:26" ht="14.25" customHeight="1">
      <c r="A120" s="150"/>
      <c r="B120" s="150"/>
      <c r="C120" s="150"/>
      <c r="D120" s="150"/>
      <c r="E120" s="150"/>
      <c r="F120" s="150"/>
      <c r="G120" s="4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</row>
    <row r="121" spans="1:26" ht="14.25" customHeight="1">
      <c r="A121" s="150"/>
      <c r="B121" s="150"/>
      <c r="C121" s="150"/>
      <c r="D121" s="150"/>
      <c r="E121" s="150"/>
      <c r="F121" s="150"/>
      <c r="G121" s="4"/>
      <c r="H121" s="150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</row>
    <row r="122" spans="1:26" ht="14.25" customHeight="1">
      <c r="A122" s="150"/>
      <c r="B122" s="150"/>
      <c r="C122" s="150"/>
      <c r="D122" s="150"/>
      <c r="E122" s="150"/>
      <c r="F122" s="150"/>
      <c r="G122" s="4"/>
      <c r="H122" s="150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</row>
    <row r="123" spans="1:26" ht="14.25" customHeight="1">
      <c r="A123" s="150"/>
      <c r="B123" s="150"/>
      <c r="C123" s="150"/>
      <c r="D123" s="150"/>
      <c r="E123" s="150"/>
      <c r="F123" s="150"/>
      <c r="G123" s="4"/>
      <c r="H123" s="150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</row>
    <row r="124" spans="1:26" ht="14.25" customHeight="1">
      <c r="A124" s="150"/>
      <c r="B124" s="150"/>
      <c r="C124" s="150"/>
      <c r="D124" s="150"/>
      <c r="E124" s="150"/>
      <c r="F124" s="150"/>
      <c r="G124" s="4"/>
      <c r="H124" s="150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</row>
    <row r="125" spans="1:26" ht="14.25" customHeight="1">
      <c r="A125" s="150"/>
      <c r="B125" s="150"/>
      <c r="C125" s="150"/>
      <c r="D125" s="150"/>
      <c r="E125" s="150"/>
      <c r="F125" s="150"/>
      <c r="G125" s="4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</row>
    <row r="126" spans="1:26" ht="14.25" customHeight="1">
      <c r="A126" s="150"/>
      <c r="B126" s="150"/>
      <c r="C126" s="150"/>
      <c r="D126" s="150"/>
      <c r="E126" s="150"/>
      <c r="F126" s="150"/>
      <c r="G126" s="4"/>
      <c r="H126" s="150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</row>
    <row r="127" spans="1:26" ht="14.25" customHeight="1">
      <c r="A127" s="150"/>
      <c r="B127" s="150"/>
      <c r="C127" s="150"/>
      <c r="D127" s="150"/>
      <c r="E127" s="150"/>
      <c r="F127" s="150"/>
      <c r="G127" s="4"/>
      <c r="H127" s="150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</row>
    <row r="128" spans="1:26" ht="14.25" customHeight="1">
      <c r="A128" s="150"/>
      <c r="B128" s="150"/>
      <c r="C128" s="150"/>
      <c r="D128" s="150"/>
      <c r="E128" s="150"/>
      <c r="F128" s="150"/>
      <c r="G128" s="4"/>
      <c r="H128" s="150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</row>
    <row r="129" spans="1:26" ht="14.25" customHeight="1">
      <c r="A129" s="150"/>
      <c r="B129" s="150"/>
      <c r="C129" s="150"/>
      <c r="D129" s="150"/>
      <c r="E129" s="150"/>
      <c r="F129" s="150"/>
      <c r="G129" s="4"/>
      <c r="H129" s="150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</row>
    <row r="130" spans="1:26" ht="14.25" customHeight="1">
      <c r="A130" s="150"/>
      <c r="B130" s="150"/>
      <c r="C130" s="150"/>
      <c r="D130" s="150"/>
      <c r="E130" s="150"/>
      <c r="F130" s="150"/>
      <c r="G130" s="4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</row>
    <row r="131" spans="1:26" ht="14.25" customHeight="1">
      <c r="A131" s="150"/>
      <c r="B131" s="150"/>
      <c r="C131" s="150"/>
      <c r="D131" s="150"/>
      <c r="E131" s="150"/>
      <c r="F131" s="150"/>
      <c r="G131" s="4"/>
      <c r="H131" s="150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</row>
    <row r="132" spans="1:26" ht="14.25" customHeight="1">
      <c r="A132" s="150"/>
      <c r="B132" s="150"/>
      <c r="C132" s="150"/>
      <c r="D132" s="150"/>
      <c r="E132" s="150"/>
      <c r="F132" s="150"/>
      <c r="G132" s="4"/>
      <c r="H132" s="150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</row>
    <row r="133" spans="1:26" ht="14.25" customHeight="1">
      <c r="A133" s="150"/>
      <c r="B133" s="150"/>
      <c r="C133" s="150"/>
      <c r="D133" s="150"/>
      <c r="E133" s="150"/>
      <c r="F133" s="150"/>
      <c r="G133" s="4"/>
      <c r="H133" s="150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</row>
    <row r="134" spans="1:26" ht="14.25" customHeight="1">
      <c r="A134" s="150"/>
      <c r="B134" s="150"/>
      <c r="C134" s="150"/>
      <c r="D134" s="150"/>
      <c r="E134" s="150"/>
      <c r="F134" s="150"/>
      <c r="G134" s="4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</row>
    <row r="135" spans="1:26" ht="14.25" customHeight="1">
      <c r="A135" s="150"/>
      <c r="B135" s="150"/>
      <c r="C135" s="150"/>
      <c r="D135" s="150"/>
      <c r="E135" s="150"/>
      <c r="F135" s="150"/>
      <c r="G135" s="4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</row>
    <row r="136" spans="1:26" ht="14.25" customHeight="1">
      <c r="A136" s="150"/>
      <c r="B136" s="150"/>
      <c r="C136" s="150"/>
      <c r="D136" s="150"/>
      <c r="E136" s="150"/>
      <c r="F136" s="150"/>
      <c r="G136" s="4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</row>
    <row r="137" spans="1:26" ht="14.25" customHeight="1">
      <c r="A137" s="150"/>
      <c r="B137" s="150"/>
      <c r="C137" s="150"/>
      <c r="D137" s="150"/>
      <c r="E137" s="150"/>
      <c r="F137" s="150"/>
      <c r="G137" s="4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</row>
    <row r="138" spans="1:26" ht="14.25" customHeight="1">
      <c r="A138" s="150"/>
      <c r="B138" s="150"/>
      <c r="C138" s="150"/>
      <c r="D138" s="150"/>
      <c r="E138" s="150"/>
      <c r="F138" s="150"/>
      <c r="G138" s="4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</row>
    <row r="139" spans="1:26" ht="14.25" customHeight="1">
      <c r="A139" s="150"/>
      <c r="B139" s="150"/>
      <c r="C139" s="150"/>
      <c r="D139" s="150"/>
      <c r="E139" s="150"/>
      <c r="F139" s="150"/>
      <c r="G139" s="4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</row>
    <row r="140" spans="1:26" ht="14.25" customHeight="1">
      <c r="A140" s="150"/>
      <c r="B140" s="150"/>
      <c r="C140" s="150"/>
      <c r="D140" s="150"/>
      <c r="E140" s="150"/>
      <c r="F140" s="150"/>
      <c r="G140" s="4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</row>
    <row r="141" spans="1:26" ht="14.25" customHeight="1">
      <c r="A141" s="150"/>
      <c r="B141" s="150"/>
      <c r="C141" s="150"/>
      <c r="D141" s="150"/>
      <c r="E141" s="150"/>
      <c r="F141" s="150"/>
      <c r="G141" s="4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</row>
    <row r="142" spans="1:26" ht="14.25" customHeight="1">
      <c r="A142" s="150"/>
      <c r="B142" s="150"/>
      <c r="C142" s="150"/>
      <c r="D142" s="150"/>
      <c r="E142" s="150"/>
      <c r="F142" s="150"/>
      <c r="G142" s="4"/>
      <c r="H142" s="150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</row>
    <row r="143" spans="1:26" ht="14.25" customHeight="1">
      <c r="A143" s="150"/>
      <c r="B143" s="150"/>
      <c r="C143" s="150"/>
      <c r="D143" s="150"/>
      <c r="E143" s="150"/>
      <c r="F143" s="150"/>
      <c r="G143" s="4"/>
      <c r="H143" s="150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</row>
    <row r="144" spans="1:26" ht="14.25" customHeight="1">
      <c r="A144" s="150"/>
      <c r="B144" s="150"/>
      <c r="C144" s="150"/>
      <c r="D144" s="150"/>
      <c r="E144" s="150"/>
      <c r="F144" s="150"/>
      <c r="G144" s="4"/>
      <c r="H144" s="150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</row>
    <row r="145" spans="1:26" ht="14.25" customHeight="1">
      <c r="A145" s="150"/>
      <c r="B145" s="150"/>
      <c r="C145" s="150"/>
      <c r="D145" s="150"/>
      <c r="E145" s="150"/>
      <c r="F145" s="150"/>
      <c r="G145" s="4"/>
      <c r="H145" s="150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</row>
    <row r="146" spans="1:26" ht="14.25" customHeight="1">
      <c r="A146" s="150"/>
      <c r="B146" s="150"/>
      <c r="C146" s="150"/>
      <c r="D146" s="150"/>
      <c r="E146" s="150"/>
      <c r="F146" s="150"/>
      <c r="G146" s="4"/>
      <c r="H146" s="150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</row>
    <row r="147" spans="1:26" ht="14.25" customHeight="1">
      <c r="A147" s="150"/>
      <c r="B147" s="150"/>
      <c r="C147" s="150"/>
      <c r="D147" s="150"/>
      <c r="E147" s="150"/>
      <c r="F147" s="150"/>
      <c r="G147" s="4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</row>
    <row r="148" spans="1:26" ht="14.25" customHeight="1">
      <c r="A148" s="150"/>
      <c r="B148" s="150"/>
      <c r="C148" s="150"/>
      <c r="D148" s="150"/>
      <c r="E148" s="150"/>
      <c r="F148" s="150"/>
      <c r="G148" s="4"/>
      <c r="H148" s="150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</row>
    <row r="149" spans="1:26" ht="14.25" customHeight="1">
      <c r="A149" s="150"/>
      <c r="B149" s="150"/>
      <c r="C149" s="150"/>
      <c r="D149" s="150"/>
      <c r="E149" s="150"/>
      <c r="F149" s="150"/>
      <c r="G149" s="4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</row>
    <row r="150" spans="1:26" ht="14.25" customHeight="1">
      <c r="A150" s="150"/>
      <c r="B150" s="150"/>
      <c r="C150" s="150"/>
      <c r="D150" s="150"/>
      <c r="E150" s="150"/>
      <c r="F150" s="150"/>
      <c r="G150" s="4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</row>
    <row r="151" spans="1:26" ht="14.25" customHeight="1">
      <c r="A151" s="150"/>
      <c r="B151" s="150"/>
      <c r="C151" s="150"/>
      <c r="D151" s="150"/>
      <c r="E151" s="150"/>
      <c r="F151" s="150"/>
      <c r="G151" s="4"/>
      <c r="H151" s="150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</row>
    <row r="152" spans="1:26" ht="14.25" customHeight="1">
      <c r="A152" s="150"/>
      <c r="B152" s="150"/>
      <c r="C152" s="150"/>
      <c r="D152" s="150"/>
      <c r="E152" s="150"/>
      <c r="F152" s="150"/>
      <c r="G152" s="4"/>
      <c r="H152" s="150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</row>
    <row r="153" spans="1:26" ht="14.25" customHeight="1">
      <c r="A153" s="150"/>
      <c r="B153" s="150"/>
      <c r="C153" s="150"/>
      <c r="D153" s="150"/>
      <c r="E153" s="150"/>
      <c r="F153" s="150"/>
      <c r="G153" s="4"/>
      <c r="H153" s="150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</row>
    <row r="154" spans="1:26" ht="14.25" customHeight="1">
      <c r="A154" s="150"/>
      <c r="B154" s="150"/>
      <c r="C154" s="150"/>
      <c r="D154" s="150"/>
      <c r="E154" s="150"/>
      <c r="F154" s="150"/>
      <c r="G154" s="4"/>
      <c r="H154" s="150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</row>
    <row r="155" spans="1:26" ht="14.25" customHeight="1">
      <c r="A155" s="150"/>
      <c r="B155" s="150"/>
      <c r="C155" s="150"/>
      <c r="D155" s="150"/>
      <c r="E155" s="150"/>
      <c r="F155" s="150"/>
      <c r="G155" s="4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</row>
    <row r="156" spans="1:26" ht="14.25" customHeight="1">
      <c r="A156" s="150"/>
      <c r="B156" s="150"/>
      <c r="C156" s="150"/>
      <c r="D156" s="150"/>
      <c r="E156" s="150"/>
      <c r="F156" s="150"/>
      <c r="G156" s="4"/>
      <c r="H156" s="150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</row>
    <row r="157" spans="1:26" ht="14.25" customHeight="1">
      <c r="A157" s="150"/>
      <c r="B157" s="150"/>
      <c r="C157" s="150"/>
      <c r="D157" s="150"/>
      <c r="E157" s="150"/>
      <c r="F157" s="150"/>
      <c r="G157" s="4"/>
      <c r="H157" s="150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</row>
    <row r="158" spans="1:26" ht="14.25" customHeight="1">
      <c r="A158" s="150"/>
      <c r="B158" s="150"/>
      <c r="C158" s="150"/>
      <c r="D158" s="150"/>
      <c r="E158" s="150"/>
      <c r="F158" s="150"/>
      <c r="G158" s="4"/>
      <c r="H158" s="150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</row>
    <row r="159" spans="1:26" ht="14.25" customHeight="1">
      <c r="A159" s="150"/>
      <c r="B159" s="150"/>
      <c r="C159" s="150"/>
      <c r="D159" s="150"/>
      <c r="E159" s="150"/>
      <c r="F159" s="150"/>
      <c r="G159" s="4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</row>
    <row r="160" spans="1:26" ht="14.25" customHeight="1">
      <c r="A160" s="150"/>
      <c r="B160" s="150"/>
      <c r="C160" s="150"/>
      <c r="D160" s="150"/>
      <c r="E160" s="150"/>
      <c r="F160" s="150"/>
      <c r="G160" s="4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</row>
    <row r="161" spans="1:26" ht="14.25" customHeight="1">
      <c r="A161" s="150"/>
      <c r="B161" s="150"/>
      <c r="C161" s="150"/>
      <c r="D161" s="150"/>
      <c r="E161" s="150"/>
      <c r="F161" s="150"/>
      <c r="G161" s="4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</row>
    <row r="162" spans="1:26" ht="14.25" customHeight="1">
      <c r="A162" s="150"/>
      <c r="B162" s="150"/>
      <c r="C162" s="150"/>
      <c r="D162" s="150"/>
      <c r="E162" s="150"/>
      <c r="F162" s="150"/>
      <c r="G162" s="4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</row>
    <row r="163" spans="1:26" ht="14.25" customHeight="1">
      <c r="A163" s="150"/>
      <c r="B163" s="150"/>
      <c r="C163" s="150"/>
      <c r="D163" s="150"/>
      <c r="E163" s="150"/>
      <c r="F163" s="150"/>
      <c r="G163" s="4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</row>
    <row r="164" spans="1:26" ht="14.25" customHeight="1">
      <c r="A164" s="150"/>
      <c r="B164" s="150"/>
      <c r="C164" s="150"/>
      <c r="D164" s="150"/>
      <c r="E164" s="150"/>
      <c r="F164" s="150"/>
      <c r="G164" s="4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</row>
    <row r="165" spans="1:26" ht="14.25" customHeight="1">
      <c r="A165" s="150"/>
      <c r="B165" s="150"/>
      <c r="C165" s="150"/>
      <c r="D165" s="150"/>
      <c r="E165" s="150"/>
      <c r="F165" s="150"/>
      <c r="G165" s="4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</row>
    <row r="166" spans="1:26" ht="14.25" customHeight="1">
      <c r="A166" s="150"/>
      <c r="B166" s="150"/>
      <c r="C166" s="150"/>
      <c r="D166" s="150"/>
      <c r="E166" s="150"/>
      <c r="F166" s="150"/>
      <c r="G166" s="4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</row>
    <row r="167" spans="1:26" ht="14.25" customHeight="1">
      <c r="A167" s="150"/>
      <c r="B167" s="150"/>
      <c r="C167" s="150"/>
      <c r="D167" s="150"/>
      <c r="E167" s="150"/>
      <c r="F167" s="150"/>
      <c r="G167" s="4"/>
      <c r="H167" s="150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</row>
    <row r="168" spans="1:26" ht="14.25" customHeight="1">
      <c r="A168" s="150"/>
      <c r="B168" s="150"/>
      <c r="C168" s="150"/>
      <c r="D168" s="150"/>
      <c r="E168" s="150"/>
      <c r="F168" s="150"/>
      <c r="G168" s="4"/>
      <c r="H168" s="150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</row>
    <row r="169" spans="1:26" ht="14.25" customHeight="1">
      <c r="A169" s="150"/>
      <c r="B169" s="150"/>
      <c r="C169" s="150"/>
      <c r="D169" s="150"/>
      <c r="E169" s="150"/>
      <c r="F169" s="150"/>
      <c r="G169" s="4"/>
      <c r="H169" s="150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</row>
    <row r="170" spans="1:26" ht="14.25" customHeight="1">
      <c r="A170" s="150"/>
      <c r="B170" s="150"/>
      <c r="C170" s="150"/>
      <c r="D170" s="150"/>
      <c r="E170" s="150"/>
      <c r="F170" s="150"/>
      <c r="G170" s="4"/>
      <c r="H170" s="150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</row>
    <row r="171" spans="1:26" ht="14.25" customHeight="1">
      <c r="A171" s="150"/>
      <c r="B171" s="150"/>
      <c r="C171" s="150"/>
      <c r="D171" s="150"/>
      <c r="E171" s="150"/>
      <c r="F171" s="150"/>
      <c r="G171" s="4"/>
      <c r="H171" s="150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</row>
    <row r="172" spans="1:26" ht="14.25" customHeight="1">
      <c r="A172" s="150"/>
      <c r="B172" s="150"/>
      <c r="C172" s="150"/>
      <c r="D172" s="150"/>
      <c r="E172" s="150"/>
      <c r="F172" s="150"/>
      <c r="G172" s="4"/>
      <c r="H172" s="150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</row>
    <row r="173" spans="1:26" ht="14.25" customHeight="1">
      <c r="A173" s="150"/>
      <c r="B173" s="150"/>
      <c r="C173" s="150"/>
      <c r="D173" s="150"/>
      <c r="E173" s="150"/>
      <c r="F173" s="150"/>
      <c r="G173" s="4"/>
      <c r="H173" s="150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</row>
    <row r="174" spans="1:26" ht="14.25" customHeight="1">
      <c r="A174" s="150"/>
      <c r="B174" s="150"/>
      <c r="C174" s="150"/>
      <c r="D174" s="150"/>
      <c r="E174" s="150"/>
      <c r="F174" s="150"/>
      <c r="G174" s="4"/>
      <c r="H174" s="150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</row>
    <row r="175" spans="1:26" ht="14.25" customHeight="1">
      <c r="A175" s="150"/>
      <c r="B175" s="150"/>
      <c r="C175" s="150"/>
      <c r="D175" s="150"/>
      <c r="E175" s="150"/>
      <c r="F175" s="150"/>
      <c r="G175" s="4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</row>
    <row r="176" spans="1:26" ht="14.25" customHeight="1">
      <c r="A176" s="150"/>
      <c r="B176" s="150"/>
      <c r="C176" s="150"/>
      <c r="D176" s="150"/>
      <c r="E176" s="150"/>
      <c r="F176" s="150"/>
      <c r="G176" s="4"/>
      <c r="H176" s="150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</row>
    <row r="177" spans="1:26" ht="14.25" customHeight="1">
      <c r="A177" s="150"/>
      <c r="B177" s="150"/>
      <c r="C177" s="150"/>
      <c r="D177" s="150"/>
      <c r="E177" s="150"/>
      <c r="F177" s="150"/>
      <c r="G177" s="4"/>
      <c r="H177" s="150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</row>
    <row r="178" spans="1:26" ht="14.25" customHeight="1">
      <c r="A178" s="150"/>
      <c r="B178" s="150"/>
      <c r="C178" s="150"/>
      <c r="D178" s="150"/>
      <c r="E178" s="150"/>
      <c r="F178" s="150"/>
      <c r="G178" s="4"/>
      <c r="H178" s="150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</row>
    <row r="179" spans="1:26" ht="14.25" customHeight="1">
      <c r="A179" s="150"/>
      <c r="B179" s="150"/>
      <c r="C179" s="150"/>
      <c r="D179" s="150"/>
      <c r="E179" s="150"/>
      <c r="F179" s="150"/>
      <c r="G179" s="4"/>
      <c r="H179" s="150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</row>
    <row r="180" spans="1:26" ht="14.25" customHeight="1">
      <c r="A180" s="150"/>
      <c r="B180" s="150"/>
      <c r="C180" s="150"/>
      <c r="D180" s="150"/>
      <c r="E180" s="150"/>
      <c r="F180" s="150"/>
      <c r="G180" s="4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</row>
    <row r="181" spans="1:26" ht="14.25" customHeight="1">
      <c r="A181" s="150"/>
      <c r="B181" s="150"/>
      <c r="C181" s="150"/>
      <c r="D181" s="150"/>
      <c r="E181" s="150"/>
      <c r="F181" s="150"/>
      <c r="G181" s="4"/>
      <c r="H181" s="150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</row>
    <row r="182" spans="1:26" ht="14.25" customHeight="1">
      <c r="A182" s="150"/>
      <c r="B182" s="150"/>
      <c r="C182" s="150"/>
      <c r="D182" s="150"/>
      <c r="E182" s="150"/>
      <c r="F182" s="150"/>
      <c r="G182" s="4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</row>
    <row r="183" spans="1:26" ht="14.25" customHeight="1">
      <c r="A183" s="150"/>
      <c r="B183" s="150"/>
      <c r="C183" s="150"/>
      <c r="D183" s="150"/>
      <c r="E183" s="150"/>
      <c r="F183" s="150"/>
      <c r="G183" s="4"/>
      <c r="H183" s="150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</row>
    <row r="184" spans="1:26" ht="14.25" customHeight="1">
      <c r="A184" s="150"/>
      <c r="B184" s="150"/>
      <c r="C184" s="150"/>
      <c r="D184" s="150"/>
      <c r="E184" s="150"/>
      <c r="F184" s="150"/>
      <c r="G184" s="4"/>
      <c r="H184" s="150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</row>
    <row r="185" spans="1:26" ht="14.25" customHeight="1">
      <c r="A185" s="150"/>
      <c r="B185" s="150"/>
      <c r="C185" s="150"/>
      <c r="D185" s="150"/>
      <c r="E185" s="150"/>
      <c r="F185" s="150"/>
      <c r="G185" s="4"/>
      <c r="H185" s="150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</row>
    <row r="186" spans="1:26" ht="14.25" customHeight="1">
      <c r="A186" s="150"/>
      <c r="B186" s="150"/>
      <c r="C186" s="150"/>
      <c r="D186" s="150"/>
      <c r="E186" s="150"/>
      <c r="F186" s="150"/>
      <c r="G186" s="4"/>
      <c r="H186" s="150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</row>
    <row r="187" spans="1:26" ht="14.25" customHeight="1">
      <c r="A187" s="150"/>
      <c r="B187" s="150"/>
      <c r="C187" s="150"/>
      <c r="D187" s="150"/>
      <c r="E187" s="150"/>
      <c r="F187" s="150"/>
      <c r="G187" s="4"/>
      <c r="H187" s="150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</row>
    <row r="188" spans="1:26" ht="14.25" customHeight="1">
      <c r="A188" s="150"/>
      <c r="B188" s="150"/>
      <c r="C188" s="150"/>
      <c r="D188" s="150"/>
      <c r="E188" s="150"/>
      <c r="F188" s="150"/>
      <c r="G188" s="4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</row>
    <row r="189" spans="1:26" ht="14.25" customHeight="1">
      <c r="A189" s="150"/>
      <c r="B189" s="150"/>
      <c r="C189" s="150"/>
      <c r="D189" s="150"/>
      <c r="E189" s="150"/>
      <c r="F189" s="150"/>
      <c r="G189" s="4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</row>
    <row r="190" spans="1:26" ht="14.25" customHeight="1">
      <c r="A190" s="150"/>
      <c r="B190" s="150"/>
      <c r="C190" s="150"/>
      <c r="D190" s="150"/>
      <c r="E190" s="150"/>
      <c r="F190" s="150"/>
      <c r="G190" s="4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</row>
    <row r="191" spans="1:26" ht="14.25" customHeight="1">
      <c r="A191" s="150"/>
      <c r="B191" s="150"/>
      <c r="C191" s="150"/>
      <c r="D191" s="150"/>
      <c r="E191" s="150"/>
      <c r="F191" s="150"/>
      <c r="G191" s="4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</row>
    <row r="192" spans="1:26" ht="14.25" customHeight="1">
      <c r="A192" s="150"/>
      <c r="B192" s="150"/>
      <c r="C192" s="150"/>
      <c r="D192" s="150"/>
      <c r="E192" s="150"/>
      <c r="F192" s="150"/>
      <c r="G192" s="4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</row>
    <row r="193" spans="1:26" ht="14.25" customHeight="1">
      <c r="A193" s="150"/>
      <c r="B193" s="150"/>
      <c r="C193" s="150"/>
      <c r="D193" s="150"/>
      <c r="E193" s="150"/>
      <c r="F193" s="150"/>
      <c r="G193" s="4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</row>
    <row r="194" spans="1:26" ht="14.25" customHeight="1">
      <c r="A194" s="150"/>
      <c r="B194" s="150"/>
      <c r="C194" s="150"/>
      <c r="D194" s="150"/>
      <c r="E194" s="150"/>
      <c r="F194" s="150"/>
      <c r="G194" s="4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</row>
    <row r="195" spans="1:26" ht="14.25" customHeight="1">
      <c r="A195" s="150"/>
      <c r="B195" s="150"/>
      <c r="C195" s="150"/>
      <c r="D195" s="150"/>
      <c r="E195" s="150"/>
      <c r="F195" s="150"/>
      <c r="G195" s="4"/>
      <c r="H195" s="150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</row>
    <row r="196" spans="1:26" ht="14.25" customHeight="1">
      <c r="A196" s="150"/>
      <c r="B196" s="150"/>
      <c r="C196" s="150"/>
      <c r="D196" s="150"/>
      <c r="E196" s="150"/>
      <c r="F196" s="150"/>
      <c r="G196" s="4"/>
      <c r="H196" s="150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</row>
    <row r="197" spans="1:26" ht="14.25" customHeight="1">
      <c r="A197" s="150"/>
      <c r="B197" s="150"/>
      <c r="C197" s="150"/>
      <c r="D197" s="150"/>
      <c r="E197" s="150"/>
      <c r="F197" s="150"/>
      <c r="G197" s="4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</row>
    <row r="198" spans="1:26" ht="14.25" customHeight="1">
      <c r="A198" s="150"/>
      <c r="B198" s="150"/>
      <c r="C198" s="150"/>
      <c r="D198" s="150"/>
      <c r="E198" s="150"/>
      <c r="F198" s="150"/>
      <c r="G198" s="4"/>
      <c r="H198" s="150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</row>
    <row r="199" spans="1:26" ht="14.25" customHeight="1">
      <c r="A199" s="150"/>
      <c r="B199" s="150"/>
      <c r="C199" s="150"/>
      <c r="D199" s="150"/>
      <c r="E199" s="150"/>
      <c r="F199" s="150"/>
      <c r="G199" s="4"/>
      <c r="H199" s="150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</row>
    <row r="200" spans="1:26" ht="14.25" customHeight="1">
      <c r="A200" s="150"/>
      <c r="B200" s="150"/>
      <c r="C200" s="150"/>
      <c r="D200" s="150"/>
      <c r="E200" s="150"/>
      <c r="F200" s="150"/>
      <c r="G200" s="4"/>
      <c r="H200" s="150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</row>
    <row r="201" spans="1:26" ht="14.25" customHeight="1">
      <c r="A201" s="150"/>
      <c r="B201" s="150"/>
      <c r="C201" s="150"/>
      <c r="D201" s="150"/>
      <c r="E201" s="150"/>
      <c r="F201" s="150"/>
      <c r="G201" s="4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</row>
    <row r="202" spans="1:26" ht="14.25" customHeight="1">
      <c r="A202" s="150"/>
      <c r="B202" s="150"/>
      <c r="C202" s="150"/>
      <c r="D202" s="150"/>
      <c r="E202" s="150"/>
      <c r="F202" s="150"/>
      <c r="G202" s="4"/>
      <c r="H202" s="150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</row>
    <row r="203" spans="1:26" ht="14.25" customHeight="1">
      <c r="A203" s="150"/>
      <c r="B203" s="150"/>
      <c r="C203" s="150"/>
      <c r="D203" s="150"/>
      <c r="E203" s="150"/>
      <c r="F203" s="150"/>
      <c r="G203" s="4"/>
      <c r="H203" s="150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</row>
    <row r="204" spans="1:26" ht="14.25" customHeight="1">
      <c r="A204" s="150"/>
      <c r="B204" s="150"/>
      <c r="C204" s="150"/>
      <c r="D204" s="150"/>
      <c r="E204" s="150"/>
      <c r="F204" s="150"/>
      <c r="G204" s="4"/>
      <c r="H204" s="150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</row>
    <row r="205" spans="1:26" ht="14.25" customHeight="1">
      <c r="A205" s="150"/>
      <c r="B205" s="150"/>
      <c r="C205" s="150"/>
      <c r="D205" s="150"/>
      <c r="E205" s="150"/>
      <c r="F205" s="150"/>
      <c r="G205" s="4"/>
      <c r="H205" s="150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</row>
    <row r="206" spans="1:26" ht="14.25" customHeight="1">
      <c r="A206" s="150"/>
      <c r="B206" s="150"/>
      <c r="C206" s="150"/>
      <c r="D206" s="150"/>
      <c r="E206" s="150"/>
      <c r="F206" s="150"/>
      <c r="G206" s="4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</row>
    <row r="207" spans="1:26" ht="14.25" customHeight="1">
      <c r="A207" s="150"/>
      <c r="B207" s="150"/>
      <c r="C207" s="150"/>
      <c r="D207" s="150"/>
      <c r="E207" s="150"/>
      <c r="F207" s="150"/>
      <c r="G207" s="4"/>
      <c r="H207" s="150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</row>
    <row r="208" spans="1:26" ht="14.25" customHeight="1">
      <c r="A208" s="150"/>
      <c r="B208" s="150"/>
      <c r="C208" s="150"/>
      <c r="D208" s="150"/>
      <c r="E208" s="150"/>
      <c r="F208" s="150"/>
      <c r="G208" s="4"/>
      <c r="H208" s="150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</row>
    <row r="209" spans="1:26" ht="14.25" customHeight="1">
      <c r="A209" s="150"/>
      <c r="B209" s="150"/>
      <c r="C209" s="150"/>
      <c r="D209" s="150"/>
      <c r="E209" s="150"/>
      <c r="F209" s="150"/>
      <c r="G209" s="4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</row>
    <row r="210" spans="1:26" ht="14.25" customHeight="1">
      <c r="A210" s="150"/>
      <c r="B210" s="150"/>
      <c r="C210" s="150"/>
      <c r="D210" s="150"/>
      <c r="E210" s="150"/>
      <c r="F210" s="150"/>
      <c r="G210" s="4"/>
      <c r="H210" s="150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</row>
    <row r="211" spans="1:26" ht="14.25" customHeight="1">
      <c r="A211" s="150"/>
      <c r="B211" s="150"/>
      <c r="C211" s="150"/>
      <c r="D211" s="150"/>
      <c r="E211" s="150"/>
      <c r="F211" s="150"/>
      <c r="G211" s="4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</row>
    <row r="212" spans="1:26" ht="14.25" customHeight="1">
      <c r="A212" s="150"/>
      <c r="B212" s="150"/>
      <c r="C212" s="150"/>
      <c r="D212" s="150"/>
      <c r="E212" s="150"/>
      <c r="F212" s="150"/>
      <c r="G212" s="4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</row>
    <row r="213" spans="1:26" ht="14.25" customHeight="1">
      <c r="A213" s="150"/>
      <c r="B213" s="150"/>
      <c r="C213" s="150"/>
      <c r="D213" s="150"/>
      <c r="E213" s="150"/>
      <c r="F213" s="150"/>
      <c r="G213" s="4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</row>
    <row r="214" spans="1:26" ht="14.25" customHeight="1">
      <c r="A214" s="150"/>
      <c r="B214" s="150"/>
      <c r="C214" s="150"/>
      <c r="D214" s="150"/>
      <c r="E214" s="150"/>
      <c r="F214" s="150"/>
      <c r="G214" s="4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</row>
    <row r="215" spans="1:26" ht="14.25" customHeight="1">
      <c r="A215" s="150"/>
      <c r="B215" s="150"/>
      <c r="C215" s="150"/>
      <c r="D215" s="150"/>
      <c r="E215" s="150"/>
      <c r="F215" s="150"/>
      <c r="G215" s="4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</row>
    <row r="216" spans="1:26" ht="14.25" customHeight="1">
      <c r="A216" s="150"/>
      <c r="B216" s="150"/>
      <c r="C216" s="150"/>
      <c r="D216" s="150"/>
      <c r="E216" s="150"/>
      <c r="F216" s="150"/>
      <c r="G216" s="4"/>
      <c r="H216" s="150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</row>
    <row r="217" spans="1:26" ht="14.25" customHeight="1">
      <c r="A217" s="150"/>
      <c r="B217" s="150"/>
      <c r="C217" s="150"/>
      <c r="D217" s="150"/>
      <c r="E217" s="150"/>
      <c r="F217" s="150"/>
      <c r="G217" s="4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</row>
    <row r="218" spans="1:26" ht="14.25" customHeight="1">
      <c r="A218" s="150"/>
      <c r="B218" s="150"/>
      <c r="C218" s="150"/>
      <c r="D218" s="150"/>
      <c r="E218" s="150"/>
      <c r="F218" s="150"/>
      <c r="G218" s="4"/>
      <c r="H218" s="150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</row>
    <row r="219" spans="1:26" ht="14.25" customHeight="1">
      <c r="A219" s="150"/>
      <c r="B219" s="150"/>
      <c r="C219" s="150"/>
      <c r="D219" s="150"/>
      <c r="E219" s="150"/>
      <c r="F219" s="150"/>
      <c r="G219" s="4"/>
      <c r="H219" s="150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</row>
    <row r="220" spans="1:26" ht="14.25" customHeight="1">
      <c r="A220" s="150"/>
      <c r="B220" s="150"/>
      <c r="C220" s="150"/>
      <c r="D220" s="150"/>
      <c r="E220" s="150"/>
      <c r="F220" s="150"/>
      <c r="G220" s="4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</row>
    <row r="221" spans="1:26" ht="14.25" customHeight="1">
      <c r="A221" s="150"/>
      <c r="B221" s="150"/>
      <c r="C221" s="150"/>
      <c r="D221" s="150"/>
      <c r="E221" s="150"/>
      <c r="F221" s="150"/>
      <c r="G221" s="4"/>
      <c r="H221" s="150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</row>
    <row r="222" spans="1:26" ht="14.25" customHeight="1">
      <c r="A222" s="150"/>
      <c r="B222" s="150"/>
      <c r="C222" s="150"/>
      <c r="D222" s="150"/>
      <c r="E222" s="150"/>
      <c r="F222" s="150"/>
      <c r="G222" s="4"/>
      <c r="H222" s="150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</row>
    <row r="223" spans="1:26" ht="14.25" customHeight="1">
      <c r="A223" s="150"/>
      <c r="B223" s="150"/>
      <c r="C223" s="150"/>
      <c r="D223" s="150"/>
      <c r="E223" s="150"/>
      <c r="F223" s="150"/>
      <c r="G223" s="4"/>
      <c r="H223" s="150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</row>
    <row r="224" spans="1:26" ht="14.25" customHeight="1">
      <c r="A224" s="150"/>
      <c r="B224" s="150"/>
      <c r="C224" s="150"/>
      <c r="D224" s="150"/>
      <c r="E224" s="150"/>
      <c r="F224" s="150"/>
      <c r="G224" s="4"/>
      <c r="H224" s="150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</row>
    <row r="225" spans="1:26" ht="14.25" customHeight="1">
      <c r="A225" s="150"/>
      <c r="B225" s="150"/>
      <c r="C225" s="150"/>
      <c r="D225" s="150"/>
      <c r="E225" s="150"/>
      <c r="F225" s="150"/>
      <c r="G225" s="4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</row>
    <row r="226" spans="1:26" ht="14.25" customHeight="1">
      <c r="A226" s="150"/>
      <c r="B226" s="150"/>
      <c r="C226" s="150"/>
      <c r="D226" s="150"/>
      <c r="E226" s="150"/>
      <c r="F226" s="150"/>
      <c r="G226" s="4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</row>
    <row r="227" spans="1:26" ht="14.25" customHeight="1">
      <c r="A227" s="150"/>
      <c r="B227" s="150"/>
      <c r="C227" s="150"/>
      <c r="D227" s="150"/>
      <c r="E227" s="150"/>
      <c r="F227" s="150"/>
      <c r="G227" s="4"/>
      <c r="H227" s="150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</row>
    <row r="228" spans="1:26" ht="14.25" customHeight="1">
      <c r="A228" s="150"/>
      <c r="B228" s="150"/>
      <c r="C228" s="150"/>
      <c r="D228" s="150"/>
      <c r="E228" s="150"/>
      <c r="F228" s="150"/>
      <c r="G228" s="4"/>
      <c r="H228" s="150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</row>
    <row r="229" spans="1:26" ht="14.25" customHeight="1">
      <c r="A229" s="150"/>
      <c r="B229" s="150"/>
      <c r="C229" s="150"/>
      <c r="D229" s="150"/>
      <c r="E229" s="150"/>
      <c r="F229" s="150"/>
      <c r="G229" s="4"/>
      <c r="H229" s="150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</row>
    <row r="230" spans="1:26" ht="14.25" customHeight="1">
      <c r="A230" s="150"/>
      <c r="B230" s="150"/>
      <c r="C230" s="150"/>
      <c r="D230" s="150"/>
      <c r="E230" s="150"/>
      <c r="F230" s="150"/>
      <c r="G230" s="4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</row>
    <row r="231" spans="1:26" ht="14.25" customHeight="1">
      <c r="A231" s="150"/>
      <c r="B231" s="150"/>
      <c r="C231" s="150"/>
      <c r="D231" s="150"/>
      <c r="E231" s="150"/>
      <c r="F231" s="150"/>
      <c r="G231" s="4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</row>
    <row r="232" spans="1:26" ht="14.25" customHeight="1">
      <c r="A232" s="150"/>
      <c r="B232" s="150"/>
      <c r="C232" s="150"/>
      <c r="D232" s="150"/>
      <c r="E232" s="150"/>
      <c r="F232" s="150"/>
      <c r="G232" s="4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</row>
    <row r="233" spans="1:26" ht="14.25" customHeight="1">
      <c r="A233" s="150"/>
      <c r="B233" s="150"/>
      <c r="C233" s="150"/>
      <c r="D233" s="150"/>
      <c r="E233" s="150"/>
      <c r="F233" s="150"/>
      <c r="G233" s="4"/>
      <c r="H233" s="150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</row>
    <row r="234" spans="1:26" ht="14.25" customHeight="1">
      <c r="A234" s="150"/>
      <c r="B234" s="150"/>
      <c r="C234" s="150"/>
      <c r="D234" s="150"/>
      <c r="E234" s="150"/>
      <c r="F234" s="150"/>
      <c r="G234" s="4"/>
      <c r="H234" s="150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</row>
    <row r="235" spans="1:26" ht="14.25" customHeight="1">
      <c r="A235" s="150"/>
      <c r="B235" s="150"/>
      <c r="C235" s="150"/>
      <c r="D235" s="150"/>
      <c r="E235" s="150"/>
      <c r="F235" s="150"/>
      <c r="G235" s="4"/>
      <c r="H235" s="150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</row>
    <row r="236" spans="1:26" ht="14.25" customHeight="1">
      <c r="A236" s="150"/>
      <c r="B236" s="150"/>
      <c r="C236" s="150"/>
      <c r="D236" s="150"/>
      <c r="E236" s="150"/>
      <c r="F236" s="150"/>
      <c r="G236" s="4"/>
      <c r="H236" s="150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</row>
    <row r="237" spans="1:26" ht="14.25" customHeight="1">
      <c r="A237" s="150"/>
      <c r="B237" s="150"/>
      <c r="C237" s="150"/>
      <c r="D237" s="150"/>
      <c r="E237" s="150"/>
      <c r="F237" s="150"/>
      <c r="G237" s="4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</row>
    <row r="238" spans="1:26" ht="14.25" customHeight="1">
      <c r="A238" s="150"/>
      <c r="B238" s="150"/>
      <c r="C238" s="150"/>
      <c r="D238" s="150"/>
      <c r="E238" s="150"/>
      <c r="F238" s="150"/>
      <c r="G238" s="4"/>
      <c r="H238" s="150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</row>
    <row r="239" spans="1:26" ht="14.25" customHeight="1">
      <c r="A239" s="150"/>
      <c r="B239" s="150"/>
      <c r="C239" s="150"/>
      <c r="D239" s="150"/>
      <c r="E239" s="150"/>
      <c r="F239" s="150"/>
      <c r="G239" s="4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</row>
    <row r="240" spans="1:26" ht="14.25" customHeight="1">
      <c r="A240" s="150"/>
      <c r="B240" s="150"/>
      <c r="C240" s="150"/>
      <c r="D240" s="150"/>
      <c r="E240" s="150"/>
      <c r="F240" s="150"/>
      <c r="G240" s="4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</row>
    <row r="241" spans="1:26" ht="14.25" customHeight="1">
      <c r="A241" s="150"/>
      <c r="B241" s="150"/>
      <c r="C241" s="150"/>
      <c r="D241" s="150"/>
      <c r="E241" s="150"/>
      <c r="F241" s="150"/>
      <c r="G241" s="4"/>
      <c r="H241" s="150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</row>
    <row r="242" spans="1:26" ht="14.25" customHeight="1">
      <c r="A242" s="150"/>
      <c r="B242" s="150"/>
      <c r="C242" s="150"/>
      <c r="D242" s="150"/>
      <c r="E242" s="150"/>
      <c r="F242" s="150"/>
      <c r="G242" s="4"/>
      <c r="H242" s="150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</row>
    <row r="243" spans="1:26" ht="14.25" customHeight="1">
      <c r="A243" s="150"/>
      <c r="B243" s="150"/>
      <c r="C243" s="150"/>
      <c r="D243" s="150"/>
      <c r="E243" s="150"/>
      <c r="F243" s="150"/>
      <c r="G243" s="4"/>
      <c r="H243" s="150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</row>
    <row r="244" spans="1:26" ht="14.25" customHeight="1">
      <c r="A244" s="150"/>
      <c r="B244" s="150"/>
      <c r="C244" s="150"/>
      <c r="D244" s="150"/>
      <c r="E244" s="150"/>
      <c r="F244" s="150"/>
      <c r="G244" s="4"/>
      <c r="H244" s="150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</row>
    <row r="245" spans="1:26" ht="14.25" customHeight="1">
      <c r="A245" s="150"/>
      <c r="B245" s="150"/>
      <c r="C245" s="150"/>
      <c r="D245" s="150"/>
      <c r="E245" s="150"/>
      <c r="F245" s="150"/>
      <c r="G245" s="4"/>
      <c r="H245" s="150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</row>
    <row r="246" spans="1:26" ht="14.25" customHeight="1">
      <c r="A246" s="150"/>
      <c r="B246" s="150"/>
      <c r="C246" s="150"/>
      <c r="D246" s="150"/>
      <c r="E246" s="150"/>
      <c r="F246" s="150"/>
      <c r="G246" s="4"/>
      <c r="H246" s="150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</row>
    <row r="247" spans="1:26" ht="14.25" customHeight="1">
      <c r="A247" s="150"/>
      <c r="B247" s="150"/>
      <c r="C247" s="150"/>
      <c r="D247" s="150"/>
      <c r="E247" s="150"/>
      <c r="F247" s="150"/>
      <c r="G247" s="4"/>
      <c r="H247" s="150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</row>
    <row r="248" spans="1:26" ht="14.25" customHeight="1">
      <c r="A248" s="150"/>
      <c r="B248" s="150"/>
      <c r="C248" s="150"/>
      <c r="D248" s="150"/>
      <c r="E248" s="150"/>
      <c r="F248" s="150"/>
      <c r="G248" s="4"/>
      <c r="H248" s="150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</row>
    <row r="249" spans="1:26" ht="14.25" customHeight="1">
      <c r="A249" s="150"/>
      <c r="B249" s="150"/>
      <c r="C249" s="150"/>
      <c r="D249" s="150"/>
      <c r="E249" s="150"/>
      <c r="F249" s="150"/>
      <c r="G249" s="4"/>
      <c r="H249" s="150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</row>
    <row r="250" spans="1:26" ht="14.25" customHeight="1">
      <c r="A250" s="150"/>
      <c r="B250" s="150"/>
      <c r="C250" s="150"/>
      <c r="D250" s="150"/>
      <c r="E250" s="150"/>
      <c r="F250" s="150"/>
      <c r="G250" s="4"/>
      <c r="H250" s="150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</row>
    <row r="251" spans="1:26" ht="14.25" customHeight="1">
      <c r="A251" s="150"/>
      <c r="B251" s="150"/>
      <c r="C251" s="150"/>
      <c r="D251" s="150"/>
      <c r="E251" s="150"/>
      <c r="F251" s="150"/>
      <c r="G251" s="4"/>
      <c r="H251" s="150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</row>
    <row r="252" spans="1:26" ht="14.25" customHeight="1">
      <c r="A252" s="150"/>
      <c r="B252" s="150"/>
      <c r="C252" s="150"/>
      <c r="D252" s="150"/>
      <c r="E252" s="150"/>
      <c r="F252" s="150"/>
      <c r="G252" s="4"/>
      <c r="H252" s="150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</row>
    <row r="253" spans="1:26" ht="14.25" customHeight="1">
      <c r="A253" s="150"/>
      <c r="B253" s="150"/>
      <c r="C253" s="150"/>
      <c r="D253" s="150"/>
      <c r="E253" s="150"/>
      <c r="F253" s="150"/>
      <c r="G253" s="4"/>
      <c r="H253" s="150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</row>
    <row r="254" spans="1:26" ht="14.25" customHeight="1">
      <c r="A254" s="150"/>
      <c r="B254" s="150"/>
      <c r="C254" s="150"/>
      <c r="D254" s="150"/>
      <c r="E254" s="150"/>
      <c r="F254" s="150"/>
      <c r="G254" s="4"/>
      <c r="H254" s="150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</row>
    <row r="255" spans="1:26" ht="14.25" customHeight="1">
      <c r="A255" s="150"/>
      <c r="B255" s="150"/>
      <c r="C255" s="150"/>
      <c r="D255" s="150"/>
      <c r="E255" s="150"/>
      <c r="F255" s="150"/>
      <c r="G255" s="4"/>
      <c r="H255" s="150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</row>
    <row r="256" spans="1:26" ht="14.25" customHeight="1">
      <c r="A256" s="150"/>
      <c r="B256" s="150"/>
      <c r="C256" s="150"/>
      <c r="D256" s="150"/>
      <c r="E256" s="150"/>
      <c r="F256" s="150"/>
      <c r="G256" s="4"/>
      <c r="H256" s="150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</row>
    <row r="257" spans="1:26" ht="14.25" customHeight="1">
      <c r="A257" s="150"/>
      <c r="B257" s="150"/>
      <c r="C257" s="150"/>
      <c r="D257" s="150"/>
      <c r="E257" s="150"/>
      <c r="F257" s="150"/>
      <c r="G257" s="4"/>
      <c r="H257" s="150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</row>
    <row r="258" spans="1:26" ht="14.25" customHeight="1">
      <c r="A258" s="150"/>
      <c r="B258" s="150"/>
      <c r="C258" s="150"/>
      <c r="D258" s="150"/>
      <c r="E258" s="150"/>
      <c r="F258" s="150"/>
      <c r="G258" s="4"/>
      <c r="H258" s="150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</row>
    <row r="259" spans="1:26" ht="14.25" customHeight="1">
      <c r="A259" s="150"/>
      <c r="B259" s="150"/>
      <c r="C259" s="150"/>
      <c r="D259" s="150"/>
      <c r="E259" s="150"/>
      <c r="F259" s="150"/>
      <c r="G259" s="4"/>
      <c r="H259" s="150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</row>
    <row r="260" spans="1:26" ht="14.25" customHeight="1">
      <c r="A260" s="150"/>
      <c r="B260" s="150"/>
      <c r="C260" s="150"/>
      <c r="D260" s="150"/>
      <c r="E260" s="150"/>
      <c r="F260" s="150"/>
      <c r="G260" s="4"/>
      <c r="H260" s="150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</row>
    <row r="261" spans="1:26" ht="14.25" customHeight="1">
      <c r="A261" s="150"/>
      <c r="B261" s="150"/>
      <c r="C261" s="150"/>
      <c r="D261" s="150"/>
      <c r="E261" s="150"/>
      <c r="F261" s="150"/>
      <c r="G261" s="4"/>
      <c r="H261" s="150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</row>
    <row r="262" spans="1:26" ht="14.25" customHeight="1">
      <c r="A262" s="150"/>
      <c r="B262" s="150"/>
      <c r="C262" s="150"/>
      <c r="D262" s="150"/>
      <c r="E262" s="150"/>
      <c r="F262" s="150"/>
      <c r="G262" s="4"/>
      <c r="H262" s="150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</row>
    <row r="263" spans="1:26" ht="14.25" customHeight="1">
      <c r="A263" s="150"/>
      <c r="B263" s="150"/>
      <c r="C263" s="150"/>
      <c r="D263" s="150"/>
      <c r="E263" s="150"/>
      <c r="F263" s="150"/>
      <c r="G263" s="4"/>
      <c r="H263" s="150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</row>
    <row r="264" spans="1:26" ht="14.25" customHeight="1">
      <c r="A264" s="150"/>
      <c r="B264" s="150"/>
      <c r="C264" s="150"/>
      <c r="D264" s="150"/>
      <c r="E264" s="150"/>
      <c r="F264" s="150"/>
      <c r="G264" s="4"/>
      <c r="H264" s="150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</row>
    <row r="265" spans="1:26" ht="14.25" customHeight="1">
      <c r="A265" s="150"/>
      <c r="B265" s="150"/>
      <c r="C265" s="150"/>
      <c r="D265" s="150"/>
      <c r="E265" s="150"/>
      <c r="F265" s="150"/>
      <c r="G265" s="4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</row>
    <row r="266" spans="1:26" ht="14.25" customHeight="1">
      <c r="A266" s="150"/>
      <c r="B266" s="150"/>
      <c r="C266" s="150"/>
      <c r="D266" s="150"/>
      <c r="E266" s="150"/>
      <c r="F266" s="150"/>
      <c r="G266" s="4"/>
      <c r="H266" s="150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</row>
    <row r="267" spans="1:26" ht="14.25" customHeight="1">
      <c r="A267" s="150"/>
      <c r="B267" s="150"/>
      <c r="C267" s="150"/>
      <c r="D267" s="150"/>
      <c r="E267" s="150"/>
      <c r="F267" s="150"/>
      <c r="G267" s="4"/>
      <c r="H267" s="150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</row>
    <row r="268" spans="1:26" ht="14.25" customHeight="1">
      <c r="A268" s="150"/>
      <c r="B268" s="150"/>
      <c r="C268" s="150"/>
      <c r="D268" s="150"/>
      <c r="E268" s="150"/>
      <c r="F268" s="150"/>
      <c r="G268" s="4"/>
      <c r="H268" s="150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</row>
    <row r="269" spans="1:26" ht="14.25" customHeight="1">
      <c r="A269" s="150"/>
      <c r="B269" s="150"/>
      <c r="C269" s="150"/>
      <c r="D269" s="150"/>
      <c r="E269" s="150"/>
      <c r="F269" s="150"/>
      <c r="G269" s="4"/>
      <c r="H269" s="150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</row>
    <row r="270" spans="1:26" ht="14.25" customHeight="1">
      <c r="A270" s="150"/>
      <c r="B270" s="150"/>
      <c r="C270" s="150"/>
      <c r="D270" s="150"/>
      <c r="E270" s="150"/>
      <c r="F270" s="150"/>
      <c r="G270" s="4"/>
      <c r="H270" s="150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</row>
    <row r="271" spans="1:26" ht="14.25" customHeight="1">
      <c r="A271" s="150"/>
      <c r="B271" s="150"/>
      <c r="C271" s="150"/>
      <c r="D271" s="150"/>
      <c r="E271" s="150"/>
      <c r="F271" s="150"/>
      <c r="G271" s="4"/>
      <c r="H271" s="150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</row>
    <row r="272" spans="1:26" ht="14.25" customHeight="1">
      <c r="A272" s="150"/>
      <c r="B272" s="150"/>
      <c r="C272" s="150"/>
      <c r="D272" s="150"/>
      <c r="E272" s="150"/>
      <c r="F272" s="150"/>
      <c r="G272" s="4"/>
      <c r="H272" s="150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</row>
    <row r="273" spans="1:26" ht="14.25" customHeight="1">
      <c r="A273" s="150"/>
      <c r="B273" s="150"/>
      <c r="C273" s="150"/>
      <c r="D273" s="150"/>
      <c r="E273" s="150"/>
      <c r="F273" s="150"/>
      <c r="G273" s="4"/>
      <c r="H273" s="150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</row>
    <row r="274" spans="1:26" ht="14.25" customHeight="1">
      <c r="A274" s="150"/>
      <c r="B274" s="150"/>
      <c r="C274" s="150"/>
      <c r="D274" s="150"/>
      <c r="E274" s="150"/>
      <c r="F274" s="150"/>
      <c r="G274" s="4"/>
      <c r="H274" s="150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</row>
    <row r="275" spans="1:26" ht="14.25" customHeight="1">
      <c r="A275" s="150"/>
      <c r="B275" s="150"/>
      <c r="C275" s="150"/>
      <c r="D275" s="150"/>
      <c r="E275" s="150"/>
      <c r="F275" s="150"/>
      <c r="G275" s="4"/>
      <c r="H275" s="150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</row>
    <row r="276" spans="1:26" ht="14.25" customHeight="1">
      <c r="A276" s="150"/>
      <c r="B276" s="150"/>
      <c r="C276" s="150"/>
      <c r="D276" s="150"/>
      <c r="E276" s="150"/>
      <c r="F276" s="150"/>
      <c r="G276" s="4"/>
      <c r="H276" s="150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</row>
    <row r="277" spans="1:26" ht="14.25" customHeight="1">
      <c r="A277" s="150"/>
      <c r="B277" s="150"/>
      <c r="C277" s="150"/>
      <c r="D277" s="150"/>
      <c r="E277" s="150"/>
      <c r="F277" s="150"/>
      <c r="G277" s="4"/>
      <c r="H277" s="150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</row>
    <row r="278" spans="1:26" ht="14.25" customHeight="1">
      <c r="A278" s="150"/>
      <c r="B278" s="150"/>
      <c r="C278" s="150"/>
      <c r="D278" s="150"/>
      <c r="E278" s="150"/>
      <c r="F278" s="150"/>
      <c r="G278" s="4"/>
      <c r="H278" s="150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</row>
    <row r="279" spans="1:26" ht="14.25" customHeight="1">
      <c r="A279" s="150"/>
      <c r="B279" s="150"/>
      <c r="C279" s="150"/>
      <c r="D279" s="150"/>
      <c r="E279" s="150"/>
      <c r="F279" s="150"/>
      <c r="G279" s="4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</row>
    <row r="280" spans="1:26" ht="14.25" customHeight="1">
      <c r="A280" s="150"/>
      <c r="B280" s="150"/>
      <c r="C280" s="150"/>
      <c r="D280" s="150"/>
      <c r="E280" s="150"/>
      <c r="F280" s="150"/>
      <c r="G280" s="4"/>
      <c r="H280" s="150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</row>
    <row r="281" spans="1:26" ht="14.25" customHeight="1">
      <c r="A281" s="150"/>
      <c r="B281" s="150"/>
      <c r="C281" s="150"/>
      <c r="D281" s="150"/>
      <c r="E281" s="150"/>
      <c r="F281" s="150"/>
      <c r="G281" s="4"/>
      <c r="H281" s="150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</row>
    <row r="282" spans="1:26" ht="14.25" customHeight="1">
      <c r="A282" s="150"/>
      <c r="B282" s="150"/>
      <c r="C282" s="150"/>
      <c r="D282" s="150"/>
      <c r="E282" s="150"/>
      <c r="F282" s="150"/>
      <c r="G282" s="4"/>
      <c r="H282" s="150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</row>
    <row r="283" spans="1:26" ht="14.25" customHeight="1">
      <c r="A283" s="150"/>
      <c r="B283" s="150"/>
      <c r="C283" s="150"/>
      <c r="D283" s="150"/>
      <c r="E283" s="150"/>
      <c r="F283" s="150"/>
      <c r="G283" s="4"/>
      <c r="H283" s="150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</row>
    <row r="284" spans="1:26" ht="14.25" customHeight="1">
      <c r="A284" s="150"/>
      <c r="B284" s="150"/>
      <c r="C284" s="150"/>
      <c r="D284" s="150"/>
      <c r="E284" s="150"/>
      <c r="F284" s="150"/>
      <c r="G284" s="4"/>
      <c r="H284" s="150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</row>
    <row r="285" spans="1:26" ht="14.25" customHeight="1">
      <c r="A285" s="150"/>
      <c r="B285" s="150"/>
      <c r="C285" s="150"/>
      <c r="D285" s="150"/>
      <c r="E285" s="150"/>
      <c r="F285" s="150"/>
      <c r="G285" s="4"/>
      <c r="H285" s="150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</row>
    <row r="286" spans="1:26" ht="14.25" customHeight="1">
      <c r="A286" s="150"/>
      <c r="B286" s="150"/>
      <c r="C286" s="150"/>
      <c r="D286" s="150"/>
      <c r="E286" s="150"/>
      <c r="F286" s="150"/>
      <c r="G286" s="4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</row>
    <row r="287" spans="1:26" ht="14.25" customHeight="1">
      <c r="A287" s="150"/>
      <c r="B287" s="150"/>
      <c r="C287" s="150"/>
      <c r="D287" s="150"/>
      <c r="E287" s="150"/>
      <c r="F287" s="150"/>
      <c r="G287" s="4"/>
      <c r="H287" s="150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</row>
    <row r="288" spans="1:26" ht="14.25" customHeight="1">
      <c r="A288" s="150"/>
      <c r="B288" s="150"/>
      <c r="C288" s="150"/>
      <c r="D288" s="150"/>
      <c r="E288" s="150"/>
      <c r="F288" s="150"/>
      <c r="G288" s="4"/>
      <c r="H288" s="150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</row>
    <row r="289" spans="1:26" ht="14.25" customHeight="1">
      <c r="A289" s="150"/>
      <c r="B289" s="150"/>
      <c r="C289" s="150"/>
      <c r="D289" s="150"/>
      <c r="E289" s="150"/>
      <c r="F289" s="150"/>
      <c r="G289" s="4"/>
      <c r="H289" s="150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</row>
    <row r="290" spans="1:26" ht="14.25" customHeight="1">
      <c r="A290" s="150"/>
      <c r="B290" s="150"/>
      <c r="C290" s="150"/>
      <c r="D290" s="150"/>
      <c r="E290" s="150"/>
      <c r="F290" s="150"/>
      <c r="G290" s="4"/>
      <c r="H290" s="150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</row>
    <row r="291" spans="1:26" ht="14.25" customHeight="1">
      <c r="A291" s="150"/>
      <c r="B291" s="150"/>
      <c r="C291" s="150"/>
      <c r="D291" s="150"/>
      <c r="E291" s="150"/>
      <c r="F291" s="150"/>
      <c r="G291" s="4"/>
      <c r="H291" s="150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</row>
    <row r="292" spans="1:26" ht="14.25" customHeight="1">
      <c r="A292" s="150"/>
      <c r="B292" s="150"/>
      <c r="C292" s="150"/>
      <c r="D292" s="150"/>
      <c r="E292" s="150"/>
      <c r="F292" s="150"/>
      <c r="G292" s="4"/>
      <c r="H292" s="150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</row>
    <row r="293" spans="1:26" ht="14.25" customHeight="1">
      <c r="A293" s="150"/>
      <c r="B293" s="150"/>
      <c r="C293" s="150"/>
      <c r="D293" s="150"/>
      <c r="E293" s="150"/>
      <c r="F293" s="150"/>
      <c r="G293" s="4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</row>
    <row r="294" spans="1:26" ht="14.25" customHeight="1">
      <c r="A294" s="150"/>
      <c r="B294" s="150"/>
      <c r="C294" s="150"/>
      <c r="D294" s="150"/>
      <c r="E294" s="150"/>
      <c r="F294" s="150"/>
      <c r="G294" s="4"/>
      <c r="H294" s="150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</row>
    <row r="295" spans="1:26" ht="14.25" customHeight="1">
      <c r="A295" s="150"/>
      <c r="B295" s="150"/>
      <c r="C295" s="150"/>
      <c r="D295" s="150"/>
      <c r="E295" s="150"/>
      <c r="F295" s="150"/>
      <c r="G295" s="4"/>
      <c r="H295" s="150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</row>
    <row r="296" spans="1:26" ht="14.25" customHeight="1">
      <c r="A296" s="150"/>
      <c r="B296" s="150"/>
      <c r="C296" s="150"/>
      <c r="D296" s="150"/>
      <c r="E296" s="150"/>
      <c r="F296" s="150"/>
      <c r="G296" s="4"/>
      <c r="H296" s="150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</row>
    <row r="297" spans="1:26" ht="14.25" customHeight="1">
      <c r="A297" s="150"/>
      <c r="B297" s="150"/>
      <c r="C297" s="150"/>
      <c r="D297" s="150"/>
      <c r="E297" s="150"/>
      <c r="F297" s="150"/>
      <c r="G297" s="4"/>
      <c r="H297" s="150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</row>
    <row r="298" spans="1:26" ht="14.25" customHeight="1">
      <c r="A298" s="150"/>
      <c r="B298" s="150"/>
      <c r="C298" s="150"/>
      <c r="D298" s="150"/>
      <c r="E298" s="150"/>
      <c r="F298" s="150"/>
      <c r="G298" s="4"/>
      <c r="H298" s="150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</row>
    <row r="299" spans="1:26" ht="14.25" customHeight="1">
      <c r="A299" s="150"/>
      <c r="B299" s="150"/>
      <c r="C299" s="150"/>
      <c r="D299" s="150"/>
      <c r="E299" s="150"/>
      <c r="F299" s="150"/>
      <c r="G299" s="4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</row>
    <row r="300" spans="1:26" ht="14.25" customHeight="1">
      <c r="A300" s="150"/>
      <c r="B300" s="150"/>
      <c r="C300" s="150"/>
      <c r="D300" s="150"/>
      <c r="E300" s="150"/>
      <c r="F300" s="150"/>
      <c r="G300" s="4"/>
      <c r="H300" s="150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</row>
    <row r="301" spans="1:26" ht="14.25" customHeight="1">
      <c r="A301" s="150"/>
      <c r="B301" s="150"/>
      <c r="C301" s="150"/>
      <c r="D301" s="150"/>
      <c r="E301" s="150"/>
      <c r="F301" s="150"/>
      <c r="G301" s="4"/>
      <c r="H301" s="150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</row>
    <row r="302" spans="1:26" ht="14.25" customHeight="1">
      <c r="A302" s="150"/>
      <c r="B302" s="150"/>
      <c r="C302" s="150"/>
      <c r="D302" s="150"/>
      <c r="E302" s="150"/>
      <c r="F302" s="150"/>
      <c r="G302" s="4"/>
      <c r="H302" s="150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</row>
    <row r="303" spans="1:26" ht="14.25" customHeight="1">
      <c r="A303" s="150"/>
      <c r="B303" s="150"/>
      <c r="C303" s="150"/>
      <c r="D303" s="150"/>
      <c r="E303" s="150"/>
      <c r="F303" s="150"/>
      <c r="G303" s="4"/>
      <c r="H303" s="150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</row>
    <row r="304" spans="1:26" ht="14.25" customHeight="1">
      <c r="A304" s="150"/>
      <c r="B304" s="150"/>
      <c r="C304" s="150"/>
      <c r="D304" s="150"/>
      <c r="E304" s="150"/>
      <c r="F304" s="150"/>
      <c r="G304" s="4"/>
      <c r="H304" s="150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</row>
    <row r="305" spans="1:26" ht="14.25" customHeight="1">
      <c r="A305" s="150"/>
      <c r="B305" s="150"/>
      <c r="C305" s="150"/>
      <c r="D305" s="150"/>
      <c r="E305" s="150"/>
      <c r="F305" s="150"/>
      <c r="G305" s="4"/>
      <c r="H305" s="150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</row>
    <row r="306" spans="1:26" ht="14.25" customHeight="1">
      <c r="A306" s="150"/>
      <c r="B306" s="150"/>
      <c r="C306" s="150"/>
      <c r="D306" s="150"/>
      <c r="E306" s="150"/>
      <c r="F306" s="150"/>
      <c r="G306" s="4"/>
      <c r="H306" s="150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</row>
    <row r="307" spans="1:26" ht="14.25" customHeight="1">
      <c r="A307" s="150"/>
      <c r="B307" s="150"/>
      <c r="C307" s="150"/>
      <c r="D307" s="150"/>
      <c r="E307" s="150"/>
      <c r="F307" s="150"/>
      <c r="G307" s="4"/>
      <c r="H307" s="150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</row>
    <row r="308" spans="1:26" ht="14.25" customHeight="1">
      <c r="A308" s="150"/>
      <c r="B308" s="150"/>
      <c r="C308" s="150"/>
      <c r="D308" s="150"/>
      <c r="E308" s="150"/>
      <c r="F308" s="150"/>
      <c r="G308" s="4"/>
      <c r="H308" s="150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</row>
    <row r="309" spans="1:26" ht="14.25" customHeight="1">
      <c r="A309" s="150"/>
      <c r="B309" s="150"/>
      <c r="C309" s="150"/>
      <c r="D309" s="150"/>
      <c r="E309" s="150"/>
      <c r="F309" s="150"/>
      <c r="G309" s="4"/>
      <c r="H309" s="150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</row>
    <row r="310" spans="1:26" ht="14.25" customHeight="1">
      <c r="A310" s="150"/>
      <c r="B310" s="150"/>
      <c r="C310" s="150"/>
      <c r="D310" s="150"/>
      <c r="E310" s="150"/>
      <c r="F310" s="150"/>
      <c r="G310" s="4"/>
      <c r="H310" s="150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</row>
    <row r="311" spans="1:26" ht="14.25" customHeight="1">
      <c r="A311" s="150"/>
      <c r="B311" s="150"/>
      <c r="C311" s="150"/>
      <c r="D311" s="150"/>
      <c r="E311" s="150"/>
      <c r="F311" s="150"/>
      <c r="G311" s="4"/>
      <c r="H311" s="150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</row>
    <row r="312" spans="1:26" ht="14.25" customHeight="1">
      <c r="A312" s="150"/>
      <c r="B312" s="150"/>
      <c r="C312" s="150"/>
      <c r="D312" s="150"/>
      <c r="E312" s="150"/>
      <c r="F312" s="150"/>
      <c r="G312" s="4"/>
      <c r="H312" s="150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</row>
    <row r="313" spans="1:26" ht="14.25" customHeight="1">
      <c r="A313" s="150"/>
      <c r="B313" s="150"/>
      <c r="C313" s="150"/>
      <c r="D313" s="150"/>
      <c r="E313" s="150"/>
      <c r="F313" s="150"/>
      <c r="G313" s="4"/>
      <c r="H313" s="150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</row>
    <row r="314" spans="1:26" ht="14.25" customHeight="1">
      <c r="A314" s="150"/>
      <c r="B314" s="150"/>
      <c r="C314" s="150"/>
      <c r="D314" s="150"/>
      <c r="E314" s="150"/>
      <c r="F314" s="150"/>
      <c r="G314" s="4"/>
      <c r="H314" s="150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</row>
    <row r="315" spans="1:26" ht="14.25" customHeight="1">
      <c r="A315" s="150"/>
      <c r="B315" s="150"/>
      <c r="C315" s="150"/>
      <c r="D315" s="150"/>
      <c r="E315" s="150"/>
      <c r="F315" s="150"/>
      <c r="G315" s="4"/>
      <c r="H315" s="150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</row>
    <row r="316" spans="1:26" ht="14.25" customHeight="1">
      <c r="A316" s="150"/>
      <c r="B316" s="150"/>
      <c r="C316" s="150"/>
      <c r="D316" s="150"/>
      <c r="E316" s="150"/>
      <c r="F316" s="150"/>
      <c r="G316" s="4"/>
      <c r="H316" s="150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</row>
    <row r="317" spans="1:26" ht="14.25" customHeight="1">
      <c r="A317" s="150"/>
      <c r="B317" s="150"/>
      <c r="C317" s="150"/>
      <c r="D317" s="150"/>
      <c r="E317" s="150"/>
      <c r="F317" s="150"/>
      <c r="G317" s="4"/>
      <c r="H317" s="150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</row>
    <row r="318" spans="1:26" ht="14.25" customHeight="1">
      <c r="A318" s="150"/>
      <c r="B318" s="150"/>
      <c r="C318" s="150"/>
      <c r="D318" s="150"/>
      <c r="E318" s="150"/>
      <c r="F318" s="150"/>
      <c r="G318" s="4"/>
      <c r="H318" s="150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</row>
    <row r="319" spans="1:26" ht="14.25" customHeight="1">
      <c r="A319" s="150"/>
      <c r="B319" s="150"/>
      <c r="C319" s="150"/>
      <c r="D319" s="150"/>
      <c r="E319" s="150"/>
      <c r="F319" s="150"/>
      <c r="G319" s="4"/>
      <c r="H319" s="150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</row>
    <row r="320" spans="1:26" ht="14.25" customHeight="1">
      <c r="A320" s="150"/>
      <c r="B320" s="150"/>
      <c r="C320" s="150"/>
      <c r="D320" s="150"/>
      <c r="E320" s="150"/>
      <c r="F320" s="150"/>
      <c r="G320" s="4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</row>
    <row r="321" spans="1:26" ht="14.25" customHeight="1">
      <c r="A321" s="150"/>
      <c r="B321" s="150"/>
      <c r="C321" s="150"/>
      <c r="D321" s="150"/>
      <c r="E321" s="150"/>
      <c r="F321" s="150"/>
      <c r="G321" s="4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</row>
    <row r="322" spans="1:26" ht="14.25" customHeight="1">
      <c r="A322" s="150"/>
      <c r="B322" s="150"/>
      <c r="C322" s="150"/>
      <c r="D322" s="150"/>
      <c r="E322" s="150"/>
      <c r="F322" s="150"/>
      <c r="G322" s="4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</row>
    <row r="323" spans="1:26" ht="14.25" customHeight="1">
      <c r="A323" s="150"/>
      <c r="B323" s="150"/>
      <c r="C323" s="150"/>
      <c r="D323" s="150"/>
      <c r="E323" s="150"/>
      <c r="F323" s="150"/>
      <c r="G323" s="4"/>
      <c r="H323" s="150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</row>
    <row r="324" spans="1:26" ht="14.25" customHeight="1">
      <c r="A324" s="150"/>
      <c r="B324" s="150"/>
      <c r="C324" s="150"/>
      <c r="D324" s="150"/>
      <c r="E324" s="150"/>
      <c r="F324" s="150"/>
      <c r="G324" s="4"/>
      <c r="H324" s="150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</row>
    <row r="325" spans="1:26" ht="14.25" customHeight="1">
      <c r="A325" s="150"/>
      <c r="B325" s="150"/>
      <c r="C325" s="150"/>
      <c r="D325" s="150"/>
      <c r="E325" s="150"/>
      <c r="F325" s="150"/>
      <c r="G325" s="4"/>
      <c r="H325" s="150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</row>
    <row r="326" spans="1:26" ht="14.25" customHeight="1">
      <c r="A326" s="150"/>
      <c r="B326" s="150"/>
      <c r="C326" s="150"/>
      <c r="D326" s="150"/>
      <c r="E326" s="150"/>
      <c r="F326" s="150"/>
      <c r="G326" s="4"/>
      <c r="H326" s="150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</row>
    <row r="327" spans="1:26" ht="14.25" customHeight="1">
      <c r="A327" s="150"/>
      <c r="B327" s="150"/>
      <c r="C327" s="150"/>
      <c r="D327" s="150"/>
      <c r="E327" s="150"/>
      <c r="F327" s="150"/>
      <c r="G327" s="4"/>
      <c r="H327" s="150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</row>
    <row r="328" spans="1:26" ht="14.25" customHeight="1">
      <c r="A328" s="150"/>
      <c r="B328" s="150"/>
      <c r="C328" s="150"/>
      <c r="D328" s="150"/>
      <c r="E328" s="150"/>
      <c r="F328" s="150"/>
      <c r="G328" s="4"/>
      <c r="H328" s="150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</row>
    <row r="329" spans="1:26" ht="14.25" customHeight="1">
      <c r="A329" s="150"/>
      <c r="B329" s="150"/>
      <c r="C329" s="150"/>
      <c r="D329" s="150"/>
      <c r="E329" s="150"/>
      <c r="F329" s="150"/>
      <c r="G329" s="4"/>
      <c r="H329" s="150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</row>
    <row r="330" spans="1:26" ht="14.25" customHeight="1">
      <c r="A330" s="150"/>
      <c r="B330" s="150"/>
      <c r="C330" s="150"/>
      <c r="D330" s="150"/>
      <c r="E330" s="150"/>
      <c r="F330" s="150"/>
      <c r="G330" s="4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</row>
    <row r="331" spans="1:26" ht="14.25" customHeight="1">
      <c r="A331" s="150"/>
      <c r="B331" s="150"/>
      <c r="C331" s="150"/>
      <c r="D331" s="150"/>
      <c r="E331" s="150"/>
      <c r="F331" s="150"/>
      <c r="G331" s="4"/>
      <c r="H331" s="150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</row>
    <row r="332" spans="1:26" ht="14.25" customHeight="1">
      <c r="A332" s="150"/>
      <c r="B332" s="150"/>
      <c r="C332" s="150"/>
      <c r="D332" s="150"/>
      <c r="E332" s="150"/>
      <c r="F332" s="150"/>
      <c r="G332" s="4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</row>
    <row r="333" spans="1:26" ht="14.25" customHeight="1">
      <c r="A333" s="150"/>
      <c r="B333" s="150"/>
      <c r="C333" s="150"/>
      <c r="D333" s="150"/>
      <c r="E333" s="150"/>
      <c r="F333" s="150"/>
      <c r="G333" s="4"/>
      <c r="H333" s="150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</row>
    <row r="334" spans="1:26" ht="14.25" customHeight="1">
      <c r="A334" s="150"/>
      <c r="B334" s="150"/>
      <c r="C334" s="150"/>
      <c r="D334" s="150"/>
      <c r="E334" s="150"/>
      <c r="F334" s="150"/>
      <c r="G334" s="4"/>
      <c r="H334" s="150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</row>
    <row r="335" spans="1:26" ht="14.25" customHeight="1">
      <c r="A335" s="150"/>
      <c r="B335" s="150"/>
      <c r="C335" s="150"/>
      <c r="D335" s="150"/>
      <c r="E335" s="150"/>
      <c r="F335" s="150"/>
      <c r="G335" s="4"/>
      <c r="H335" s="150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</row>
    <row r="336" spans="1:26" ht="14.25" customHeight="1">
      <c r="A336" s="150"/>
      <c r="B336" s="150"/>
      <c r="C336" s="150"/>
      <c r="D336" s="150"/>
      <c r="E336" s="150"/>
      <c r="F336" s="150"/>
      <c r="G336" s="4"/>
      <c r="H336" s="150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</row>
    <row r="337" spans="1:26" ht="14.25" customHeight="1">
      <c r="A337" s="150"/>
      <c r="B337" s="150"/>
      <c r="C337" s="150"/>
      <c r="D337" s="150"/>
      <c r="E337" s="150"/>
      <c r="F337" s="150"/>
      <c r="G337" s="4"/>
      <c r="H337" s="150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</row>
    <row r="338" spans="1:26" ht="14.25" customHeight="1">
      <c r="A338" s="150"/>
      <c r="B338" s="150"/>
      <c r="C338" s="150"/>
      <c r="D338" s="150"/>
      <c r="E338" s="150"/>
      <c r="F338" s="150"/>
      <c r="G338" s="4"/>
      <c r="H338" s="150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</row>
    <row r="339" spans="1:26" ht="14.25" customHeight="1">
      <c r="A339" s="150"/>
      <c r="B339" s="150"/>
      <c r="C339" s="150"/>
      <c r="D339" s="150"/>
      <c r="E339" s="150"/>
      <c r="F339" s="150"/>
      <c r="G339" s="4"/>
      <c r="H339" s="150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</row>
    <row r="340" spans="1:26" ht="14.25" customHeight="1">
      <c r="A340" s="150"/>
      <c r="B340" s="150"/>
      <c r="C340" s="150"/>
      <c r="D340" s="150"/>
      <c r="E340" s="150"/>
      <c r="F340" s="150"/>
      <c r="G340" s="4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</row>
    <row r="341" spans="1:26" ht="14.25" customHeight="1">
      <c r="A341" s="150"/>
      <c r="B341" s="150"/>
      <c r="C341" s="150"/>
      <c r="D341" s="150"/>
      <c r="E341" s="150"/>
      <c r="F341" s="150"/>
      <c r="G341" s="4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</row>
    <row r="342" spans="1:26" ht="14.25" customHeight="1">
      <c r="A342" s="150"/>
      <c r="B342" s="150"/>
      <c r="C342" s="150"/>
      <c r="D342" s="150"/>
      <c r="E342" s="150"/>
      <c r="F342" s="150"/>
      <c r="G342" s="4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</row>
    <row r="343" spans="1:26" ht="14.25" customHeight="1">
      <c r="A343" s="150"/>
      <c r="B343" s="150"/>
      <c r="C343" s="150"/>
      <c r="D343" s="150"/>
      <c r="E343" s="150"/>
      <c r="F343" s="150"/>
      <c r="G343" s="4"/>
      <c r="H343" s="150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</row>
    <row r="344" spans="1:26" ht="14.25" customHeight="1">
      <c r="A344" s="150"/>
      <c r="B344" s="150"/>
      <c r="C344" s="150"/>
      <c r="D344" s="150"/>
      <c r="E344" s="150"/>
      <c r="F344" s="150"/>
      <c r="G344" s="4"/>
      <c r="H344" s="150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</row>
    <row r="345" spans="1:26" ht="14.25" customHeight="1">
      <c r="A345" s="150"/>
      <c r="B345" s="150"/>
      <c r="C345" s="150"/>
      <c r="D345" s="150"/>
      <c r="E345" s="150"/>
      <c r="F345" s="150"/>
      <c r="G345" s="4"/>
      <c r="H345" s="150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</row>
    <row r="346" spans="1:26" ht="14.25" customHeight="1">
      <c r="A346" s="150"/>
      <c r="B346" s="150"/>
      <c r="C346" s="150"/>
      <c r="D346" s="150"/>
      <c r="E346" s="150"/>
      <c r="F346" s="150"/>
      <c r="G346" s="4"/>
      <c r="H346" s="150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</row>
    <row r="347" spans="1:26" ht="14.25" customHeight="1">
      <c r="A347" s="150"/>
      <c r="B347" s="150"/>
      <c r="C347" s="150"/>
      <c r="D347" s="150"/>
      <c r="E347" s="150"/>
      <c r="F347" s="150"/>
      <c r="G347" s="4"/>
      <c r="H347" s="150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</row>
    <row r="348" spans="1:26" ht="14.25" customHeight="1">
      <c r="A348" s="150"/>
      <c r="B348" s="150"/>
      <c r="C348" s="150"/>
      <c r="D348" s="150"/>
      <c r="E348" s="150"/>
      <c r="F348" s="150"/>
      <c r="G348" s="4"/>
      <c r="H348" s="150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</row>
    <row r="349" spans="1:26" ht="14.25" customHeight="1">
      <c r="A349" s="150"/>
      <c r="B349" s="150"/>
      <c r="C349" s="150"/>
      <c r="D349" s="150"/>
      <c r="E349" s="150"/>
      <c r="F349" s="150"/>
      <c r="G349" s="4"/>
      <c r="H349" s="150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</row>
    <row r="350" spans="1:26" ht="14.25" customHeight="1">
      <c r="A350" s="150"/>
      <c r="B350" s="150"/>
      <c r="C350" s="150"/>
      <c r="D350" s="150"/>
      <c r="E350" s="150"/>
      <c r="F350" s="150"/>
      <c r="G350" s="4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</row>
    <row r="351" spans="1:26" ht="14.25" customHeight="1">
      <c r="A351" s="150"/>
      <c r="B351" s="150"/>
      <c r="C351" s="150"/>
      <c r="D351" s="150"/>
      <c r="E351" s="150"/>
      <c r="F351" s="150"/>
      <c r="G351" s="4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</row>
    <row r="352" spans="1:26" ht="14.25" customHeight="1">
      <c r="A352" s="150"/>
      <c r="B352" s="150"/>
      <c r="C352" s="150"/>
      <c r="D352" s="150"/>
      <c r="E352" s="150"/>
      <c r="F352" s="150"/>
      <c r="G352" s="4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</row>
    <row r="353" spans="1:26" ht="14.25" customHeight="1">
      <c r="A353" s="150"/>
      <c r="B353" s="150"/>
      <c r="C353" s="150"/>
      <c r="D353" s="150"/>
      <c r="E353" s="150"/>
      <c r="F353" s="150"/>
      <c r="G353" s="4"/>
      <c r="H353" s="150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</row>
    <row r="354" spans="1:26" ht="14.25" customHeight="1">
      <c r="A354" s="150"/>
      <c r="B354" s="150"/>
      <c r="C354" s="150"/>
      <c r="D354" s="150"/>
      <c r="E354" s="150"/>
      <c r="F354" s="150"/>
      <c r="G354" s="4"/>
      <c r="H354" s="150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</row>
    <row r="355" spans="1:26" ht="14.25" customHeight="1">
      <c r="A355" s="150"/>
      <c r="B355" s="150"/>
      <c r="C355" s="150"/>
      <c r="D355" s="150"/>
      <c r="E355" s="150"/>
      <c r="F355" s="150"/>
      <c r="G355" s="4"/>
      <c r="H355" s="150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</row>
    <row r="356" spans="1:26" ht="14.25" customHeight="1">
      <c r="A356" s="150"/>
      <c r="B356" s="150"/>
      <c r="C356" s="150"/>
      <c r="D356" s="150"/>
      <c r="E356" s="150"/>
      <c r="F356" s="150"/>
      <c r="G356" s="4"/>
      <c r="H356" s="150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</row>
    <row r="357" spans="1:26" ht="14.25" customHeight="1">
      <c r="A357" s="150"/>
      <c r="B357" s="150"/>
      <c r="C357" s="150"/>
      <c r="D357" s="150"/>
      <c r="E357" s="150"/>
      <c r="F357" s="150"/>
      <c r="G357" s="4"/>
      <c r="H357" s="150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</row>
    <row r="358" spans="1:26" ht="14.25" customHeight="1">
      <c r="A358" s="150"/>
      <c r="B358" s="150"/>
      <c r="C358" s="150"/>
      <c r="D358" s="150"/>
      <c r="E358" s="150"/>
      <c r="F358" s="150"/>
      <c r="G358" s="4"/>
      <c r="H358" s="150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</row>
    <row r="359" spans="1:26" ht="14.25" customHeight="1">
      <c r="A359" s="150"/>
      <c r="B359" s="150"/>
      <c r="C359" s="150"/>
      <c r="D359" s="150"/>
      <c r="E359" s="150"/>
      <c r="F359" s="150"/>
      <c r="G359" s="4"/>
      <c r="H359" s="150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</row>
    <row r="360" spans="1:26" ht="14.25" customHeight="1">
      <c r="A360" s="150"/>
      <c r="B360" s="150"/>
      <c r="C360" s="150"/>
      <c r="D360" s="150"/>
      <c r="E360" s="150"/>
      <c r="F360" s="150"/>
      <c r="G360" s="4"/>
      <c r="H360" s="150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</row>
    <row r="361" spans="1:26" ht="14.25" customHeight="1">
      <c r="A361" s="150"/>
      <c r="B361" s="150"/>
      <c r="C361" s="150"/>
      <c r="D361" s="150"/>
      <c r="E361" s="150"/>
      <c r="F361" s="150"/>
      <c r="G361" s="4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</row>
    <row r="362" spans="1:26" ht="14.25" customHeight="1">
      <c r="A362" s="150"/>
      <c r="B362" s="150"/>
      <c r="C362" s="150"/>
      <c r="D362" s="150"/>
      <c r="E362" s="150"/>
      <c r="F362" s="150"/>
      <c r="G362" s="4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</row>
    <row r="363" spans="1:26" ht="14.25" customHeight="1">
      <c r="A363" s="150"/>
      <c r="B363" s="150"/>
      <c r="C363" s="150"/>
      <c r="D363" s="150"/>
      <c r="E363" s="150"/>
      <c r="F363" s="150"/>
      <c r="G363" s="4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</row>
    <row r="364" spans="1:26" ht="14.25" customHeight="1">
      <c r="A364" s="150"/>
      <c r="B364" s="150"/>
      <c r="C364" s="150"/>
      <c r="D364" s="150"/>
      <c r="E364" s="150"/>
      <c r="F364" s="150"/>
      <c r="G364" s="4"/>
      <c r="H364" s="150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</row>
    <row r="365" spans="1:26" ht="14.25" customHeight="1">
      <c r="A365" s="150"/>
      <c r="B365" s="150"/>
      <c r="C365" s="150"/>
      <c r="D365" s="150"/>
      <c r="E365" s="150"/>
      <c r="F365" s="150"/>
      <c r="G365" s="4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</row>
    <row r="366" spans="1:26" ht="14.25" customHeight="1">
      <c r="A366" s="150"/>
      <c r="B366" s="150"/>
      <c r="C366" s="150"/>
      <c r="D366" s="150"/>
      <c r="E366" s="150"/>
      <c r="F366" s="150"/>
      <c r="G366" s="4"/>
      <c r="H366" s="150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</row>
    <row r="367" spans="1:26" ht="14.25" customHeight="1">
      <c r="A367" s="150"/>
      <c r="B367" s="150"/>
      <c r="C367" s="150"/>
      <c r="D367" s="150"/>
      <c r="E367" s="150"/>
      <c r="F367" s="150"/>
      <c r="G367" s="4"/>
      <c r="H367" s="150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</row>
    <row r="368" spans="1:26" ht="14.25" customHeight="1">
      <c r="A368" s="150"/>
      <c r="B368" s="150"/>
      <c r="C368" s="150"/>
      <c r="D368" s="150"/>
      <c r="E368" s="150"/>
      <c r="F368" s="150"/>
      <c r="G368" s="4"/>
      <c r="H368" s="150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</row>
    <row r="369" spans="1:26" ht="14.25" customHeight="1">
      <c r="A369" s="150"/>
      <c r="B369" s="150"/>
      <c r="C369" s="150"/>
      <c r="D369" s="150"/>
      <c r="E369" s="150"/>
      <c r="F369" s="150"/>
      <c r="G369" s="4"/>
      <c r="H369" s="150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</row>
    <row r="370" spans="1:26" ht="14.25" customHeight="1">
      <c r="A370" s="150"/>
      <c r="B370" s="150"/>
      <c r="C370" s="150"/>
      <c r="D370" s="150"/>
      <c r="E370" s="150"/>
      <c r="F370" s="150"/>
      <c r="G370" s="4"/>
      <c r="H370" s="150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</row>
    <row r="371" spans="1:26" ht="14.25" customHeight="1">
      <c r="A371" s="150"/>
      <c r="B371" s="150"/>
      <c r="C371" s="150"/>
      <c r="D371" s="150"/>
      <c r="E371" s="150"/>
      <c r="F371" s="150"/>
      <c r="G371" s="4"/>
      <c r="H371" s="150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</row>
    <row r="372" spans="1:26" ht="14.25" customHeight="1">
      <c r="A372" s="150"/>
      <c r="B372" s="150"/>
      <c r="C372" s="150"/>
      <c r="D372" s="150"/>
      <c r="E372" s="150"/>
      <c r="F372" s="150"/>
      <c r="G372" s="4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</row>
    <row r="373" spans="1:26" ht="14.25" customHeight="1">
      <c r="A373" s="150"/>
      <c r="B373" s="150"/>
      <c r="C373" s="150"/>
      <c r="D373" s="150"/>
      <c r="E373" s="150"/>
      <c r="F373" s="150"/>
      <c r="G373" s="4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</row>
    <row r="374" spans="1:26" ht="14.25" customHeight="1">
      <c r="A374" s="150"/>
      <c r="B374" s="150"/>
      <c r="C374" s="150"/>
      <c r="D374" s="150"/>
      <c r="E374" s="150"/>
      <c r="F374" s="150"/>
      <c r="G374" s="4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</row>
    <row r="375" spans="1:26" ht="14.25" customHeight="1">
      <c r="A375" s="150"/>
      <c r="B375" s="150"/>
      <c r="C375" s="150"/>
      <c r="D375" s="150"/>
      <c r="E375" s="150"/>
      <c r="F375" s="150"/>
      <c r="G375" s="4"/>
      <c r="H375" s="150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</row>
    <row r="376" spans="1:26" ht="14.25" customHeight="1">
      <c r="A376" s="150"/>
      <c r="B376" s="150"/>
      <c r="C376" s="150"/>
      <c r="D376" s="150"/>
      <c r="E376" s="150"/>
      <c r="F376" s="150"/>
      <c r="G376" s="4"/>
      <c r="H376" s="150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</row>
    <row r="377" spans="1:26" ht="14.25" customHeight="1">
      <c r="A377" s="150"/>
      <c r="B377" s="150"/>
      <c r="C377" s="150"/>
      <c r="D377" s="150"/>
      <c r="E377" s="150"/>
      <c r="F377" s="150"/>
      <c r="G377" s="4"/>
      <c r="H377" s="150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</row>
    <row r="378" spans="1:26" ht="14.25" customHeight="1">
      <c r="A378" s="150"/>
      <c r="B378" s="150"/>
      <c r="C378" s="150"/>
      <c r="D378" s="150"/>
      <c r="E378" s="150"/>
      <c r="F378" s="150"/>
      <c r="G378" s="4"/>
      <c r="H378" s="150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</row>
    <row r="379" spans="1:26" ht="14.25" customHeight="1">
      <c r="A379" s="150"/>
      <c r="B379" s="150"/>
      <c r="C379" s="150"/>
      <c r="D379" s="150"/>
      <c r="E379" s="150"/>
      <c r="F379" s="150"/>
      <c r="G379" s="4"/>
      <c r="H379" s="150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</row>
    <row r="380" spans="1:26" ht="14.25" customHeight="1">
      <c r="A380" s="150"/>
      <c r="B380" s="150"/>
      <c r="C380" s="150"/>
      <c r="D380" s="150"/>
      <c r="E380" s="150"/>
      <c r="F380" s="150"/>
      <c r="G380" s="4"/>
      <c r="H380" s="150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</row>
    <row r="381" spans="1:26" ht="14.25" customHeight="1">
      <c r="A381" s="150"/>
      <c r="B381" s="150"/>
      <c r="C381" s="150"/>
      <c r="D381" s="150"/>
      <c r="E381" s="150"/>
      <c r="F381" s="150"/>
      <c r="G381" s="4"/>
      <c r="H381" s="150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</row>
    <row r="382" spans="1:26" ht="14.25" customHeight="1">
      <c r="A382" s="150"/>
      <c r="B382" s="150"/>
      <c r="C382" s="150"/>
      <c r="D382" s="150"/>
      <c r="E382" s="150"/>
      <c r="F382" s="150"/>
      <c r="G382" s="4"/>
      <c r="H382" s="150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</row>
    <row r="383" spans="1:26" ht="14.25" customHeight="1">
      <c r="A383" s="150"/>
      <c r="B383" s="150"/>
      <c r="C383" s="150"/>
      <c r="D383" s="150"/>
      <c r="E383" s="150"/>
      <c r="F383" s="150"/>
      <c r="G383" s="4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</row>
    <row r="384" spans="1:26" ht="14.25" customHeight="1">
      <c r="A384" s="150"/>
      <c r="B384" s="150"/>
      <c r="C384" s="150"/>
      <c r="D384" s="150"/>
      <c r="E384" s="150"/>
      <c r="F384" s="150"/>
      <c r="G384" s="4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</row>
    <row r="385" spans="1:26" ht="14.25" customHeight="1">
      <c r="A385" s="150"/>
      <c r="B385" s="150"/>
      <c r="C385" s="150"/>
      <c r="D385" s="150"/>
      <c r="E385" s="150"/>
      <c r="F385" s="150"/>
      <c r="G385" s="4"/>
      <c r="H385" s="150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</row>
    <row r="386" spans="1:26" ht="14.25" customHeight="1">
      <c r="A386" s="150"/>
      <c r="B386" s="150"/>
      <c r="C386" s="150"/>
      <c r="D386" s="150"/>
      <c r="E386" s="150"/>
      <c r="F386" s="150"/>
      <c r="G386" s="4"/>
      <c r="H386" s="150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</row>
    <row r="387" spans="1:26" ht="14.25" customHeight="1">
      <c r="A387" s="150"/>
      <c r="B387" s="150"/>
      <c r="C387" s="150"/>
      <c r="D387" s="150"/>
      <c r="E387" s="150"/>
      <c r="F387" s="150"/>
      <c r="G387" s="4"/>
      <c r="H387" s="150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</row>
    <row r="388" spans="1:26" ht="14.25" customHeight="1">
      <c r="A388" s="150"/>
      <c r="B388" s="150"/>
      <c r="C388" s="150"/>
      <c r="D388" s="150"/>
      <c r="E388" s="150"/>
      <c r="F388" s="150"/>
      <c r="G388" s="4"/>
      <c r="H388" s="150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</row>
    <row r="389" spans="1:26" ht="14.25" customHeight="1">
      <c r="A389" s="150"/>
      <c r="B389" s="150"/>
      <c r="C389" s="150"/>
      <c r="D389" s="150"/>
      <c r="E389" s="150"/>
      <c r="F389" s="150"/>
      <c r="G389" s="4"/>
      <c r="H389" s="150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</row>
    <row r="390" spans="1:26" ht="14.25" customHeight="1">
      <c r="A390" s="150"/>
      <c r="B390" s="150"/>
      <c r="C390" s="150"/>
      <c r="D390" s="150"/>
      <c r="E390" s="150"/>
      <c r="F390" s="150"/>
      <c r="G390" s="4"/>
      <c r="H390" s="150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</row>
    <row r="391" spans="1:26" ht="14.25" customHeight="1">
      <c r="A391" s="150"/>
      <c r="B391" s="150"/>
      <c r="C391" s="150"/>
      <c r="D391" s="150"/>
      <c r="E391" s="150"/>
      <c r="F391" s="150"/>
      <c r="G391" s="4"/>
      <c r="H391" s="150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</row>
    <row r="392" spans="1:26" ht="14.25" customHeight="1">
      <c r="A392" s="150"/>
      <c r="B392" s="150"/>
      <c r="C392" s="150"/>
      <c r="D392" s="150"/>
      <c r="E392" s="150"/>
      <c r="F392" s="150"/>
      <c r="G392" s="4"/>
      <c r="H392" s="150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</row>
    <row r="393" spans="1:26" ht="14.25" customHeight="1">
      <c r="A393" s="150"/>
      <c r="B393" s="150"/>
      <c r="C393" s="150"/>
      <c r="D393" s="150"/>
      <c r="E393" s="150"/>
      <c r="F393" s="150"/>
      <c r="G393" s="4"/>
      <c r="H393" s="150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</row>
    <row r="394" spans="1:26" ht="14.25" customHeight="1">
      <c r="A394" s="150"/>
      <c r="B394" s="150"/>
      <c r="C394" s="150"/>
      <c r="D394" s="150"/>
      <c r="E394" s="150"/>
      <c r="F394" s="150"/>
      <c r="G394" s="4"/>
      <c r="H394" s="150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</row>
    <row r="395" spans="1:26" ht="14.25" customHeight="1">
      <c r="A395" s="150"/>
      <c r="B395" s="150"/>
      <c r="C395" s="150"/>
      <c r="D395" s="150"/>
      <c r="E395" s="150"/>
      <c r="F395" s="150"/>
      <c r="G395" s="4"/>
      <c r="H395" s="150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</row>
    <row r="396" spans="1:26" ht="14.25" customHeight="1">
      <c r="A396" s="150"/>
      <c r="B396" s="150"/>
      <c r="C396" s="150"/>
      <c r="D396" s="150"/>
      <c r="E396" s="150"/>
      <c r="F396" s="150"/>
      <c r="G396" s="4"/>
      <c r="H396" s="150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</row>
    <row r="397" spans="1:26" ht="14.25" customHeight="1">
      <c r="A397" s="150"/>
      <c r="B397" s="150"/>
      <c r="C397" s="150"/>
      <c r="D397" s="150"/>
      <c r="E397" s="150"/>
      <c r="F397" s="150"/>
      <c r="G397" s="4"/>
      <c r="H397" s="150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</row>
    <row r="398" spans="1:26" ht="14.25" customHeight="1">
      <c r="A398" s="150"/>
      <c r="B398" s="150"/>
      <c r="C398" s="150"/>
      <c r="D398" s="150"/>
      <c r="E398" s="150"/>
      <c r="F398" s="150"/>
      <c r="G398" s="4"/>
      <c r="H398" s="150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</row>
    <row r="399" spans="1:26" ht="14.25" customHeight="1">
      <c r="A399" s="150"/>
      <c r="B399" s="150"/>
      <c r="C399" s="150"/>
      <c r="D399" s="150"/>
      <c r="E399" s="150"/>
      <c r="F399" s="150"/>
      <c r="G399" s="4"/>
      <c r="H399" s="150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</row>
    <row r="400" spans="1:26" ht="14.25" customHeight="1">
      <c r="A400" s="150"/>
      <c r="B400" s="150"/>
      <c r="C400" s="150"/>
      <c r="D400" s="150"/>
      <c r="E400" s="150"/>
      <c r="F400" s="150"/>
      <c r="G400" s="4"/>
      <c r="H400" s="150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</row>
    <row r="401" spans="1:26" ht="14.25" customHeight="1">
      <c r="A401" s="150"/>
      <c r="B401" s="150"/>
      <c r="C401" s="150"/>
      <c r="D401" s="150"/>
      <c r="E401" s="150"/>
      <c r="F401" s="150"/>
      <c r="G401" s="4"/>
      <c r="H401" s="150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</row>
    <row r="402" spans="1:26" ht="14.25" customHeight="1">
      <c r="A402" s="150"/>
      <c r="B402" s="150"/>
      <c r="C402" s="150"/>
      <c r="D402" s="150"/>
      <c r="E402" s="150"/>
      <c r="F402" s="150"/>
      <c r="G402" s="4"/>
      <c r="H402" s="150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</row>
    <row r="403" spans="1:26" ht="14.25" customHeight="1">
      <c r="A403" s="150"/>
      <c r="B403" s="150"/>
      <c r="C403" s="150"/>
      <c r="D403" s="150"/>
      <c r="E403" s="150"/>
      <c r="F403" s="150"/>
      <c r="G403" s="4"/>
      <c r="H403" s="150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</row>
    <row r="404" spans="1:26" ht="14.25" customHeight="1">
      <c r="A404" s="150"/>
      <c r="B404" s="150"/>
      <c r="C404" s="150"/>
      <c r="D404" s="150"/>
      <c r="E404" s="150"/>
      <c r="F404" s="150"/>
      <c r="G404" s="4"/>
      <c r="H404" s="150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</row>
    <row r="405" spans="1:26" ht="14.25" customHeight="1">
      <c r="A405" s="150"/>
      <c r="B405" s="150"/>
      <c r="C405" s="150"/>
      <c r="D405" s="150"/>
      <c r="E405" s="150"/>
      <c r="F405" s="150"/>
      <c r="G405" s="4"/>
      <c r="H405" s="150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</row>
    <row r="406" spans="1:26" ht="14.25" customHeight="1">
      <c r="A406" s="150"/>
      <c r="B406" s="150"/>
      <c r="C406" s="150"/>
      <c r="D406" s="150"/>
      <c r="E406" s="150"/>
      <c r="F406" s="150"/>
      <c r="G406" s="4"/>
      <c r="H406" s="150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</row>
    <row r="407" spans="1:26" ht="14.25" customHeight="1">
      <c r="A407" s="150"/>
      <c r="B407" s="150"/>
      <c r="C407" s="150"/>
      <c r="D407" s="150"/>
      <c r="E407" s="150"/>
      <c r="F407" s="150"/>
      <c r="G407" s="4"/>
      <c r="H407" s="150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</row>
    <row r="408" spans="1:26" ht="14.25" customHeight="1">
      <c r="A408" s="150"/>
      <c r="B408" s="150"/>
      <c r="C408" s="150"/>
      <c r="D408" s="150"/>
      <c r="E408" s="150"/>
      <c r="F408" s="150"/>
      <c r="G408" s="4"/>
      <c r="H408" s="150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</row>
    <row r="409" spans="1:26" ht="14.25" customHeight="1">
      <c r="A409" s="150"/>
      <c r="B409" s="150"/>
      <c r="C409" s="150"/>
      <c r="D409" s="150"/>
      <c r="E409" s="150"/>
      <c r="F409" s="150"/>
      <c r="G409" s="4"/>
      <c r="H409" s="150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</row>
    <row r="410" spans="1:26" ht="14.25" customHeight="1">
      <c r="A410" s="150"/>
      <c r="B410" s="150"/>
      <c r="C410" s="150"/>
      <c r="D410" s="150"/>
      <c r="E410" s="150"/>
      <c r="F410" s="150"/>
      <c r="G410" s="4"/>
      <c r="H410" s="150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</row>
    <row r="411" spans="1:26" ht="14.25" customHeight="1">
      <c r="A411" s="150"/>
      <c r="B411" s="150"/>
      <c r="C411" s="150"/>
      <c r="D411" s="150"/>
      <c r="E411" s="150"/>
      <c r="F411" s="150"/>
      <c r="G411" s="4"/>
      <c r="H411" s="150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</row>
    <row r="412" spans="1:26" ht="14.25" customHeight="1">
      <c r="A412" s="150"/>
      <c r="B412" s="150"/>
      <c r="C412" s="150"/>
      <c r="D412" s="150"/>
      <c r="E412" s="150"/>
      <c r="F412" s="150"/>
      <c r="G412" s="4"/>
      <c r="H412" s="150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</row>
    <row r="413" spans="1:26" ht="14.25" customHeight="1">
      <c r="A413" s="150"/>
      <c r="B413" s="150"/>
      <c r="C413" s="150"/>
      <c r="D413" s="150"/>
      <c r="E413" s="150"/>
      <c r="F413" s="150"/>
      <c r="G413" s="4"/>
      <c r="H413" s="150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</row>
    <row r="414" spans="1:26" ht="14.25" customHeight="1">
      <c r="A414" s="150"/>
      <c r="B414" s="150"/>
      <c r="C414" s="150"/>
      <c r="D414" s="150"/>
      <c r="E414" s="150"/>
      <c r="F414" s="150"/>
      <c r="G414" s="4"/>
      <c r="H414" s="150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</row>
    <row r="415" spans="1:26" ht="14.25" customHeight="1">
      <c r="A415" s="150"/>
      <c r="B415" s="150"/>
      <c r="C415" s="150"/>
      <c r="D415" s="150"/>
      <c r="E415" s="150"/>
      <c r="F415" s="150"/>
      <c r="G415" s="4"/>
      <c r="H415" s="150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</row>
    <row r="416" spans="1:26" ht="14.25" customHeight="1">
      <c r="A416" s="150"/>
      <c r="B416" s="150"/>
      <c r="C416" s="150"/>
      <c r="D416" s="150"/>
      <c r="E416" s="150"/>
      <c r="F416" s="150"/>
      <c r="G416" s="4"/>
      <c r="H416" s="150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</row>
    <row r="417" spans="1:26" ht="14.25" customHeight="1">
      <c r="A417" s="150"/>
      <c r="B417" s="150"/>
      <c r="C417" s="150"/>
      <c r="D417" s="150"/>
      <c r="E417" s="150"/>
      <c r="F417" s="150"/>
      <c r="G417" s="4"/>
      <c r="H417" s="150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</row>
    <row r="418" spans="1:26" ht="14.25" customHeight="1">
      <c r="A418" s="150"/>
      <c r="B418" s="150"/>
      <c r="C418" s="150"/>
      <c r="D418" s="150"/>
      <c r="E418" s="150"/>
      <c r="F418" s="150"/>
      <c r="G418" s="4"/>
      <c r="H418" s="150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</row>
    <row r="419" spans="1:26" ht="14.25" customHeight="1">
      <c r="A419" s="150"/>
      <c r="B419" s="150"/>
      <c r="C419" s="150"/>
      <c r="D419" s="150"/>
      <c r="E419" s="150"/>
      <c r="F419" s="150"/>
      <c r="G419" s="4"/>
      <c r="H419" s="150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</row>
    <row r="420" spans="1:26" ht="14.25" customHeight="1">
      <c r="A420" s="150"/>
      <c r="B420" s="150"/>
      <c r="C420" s="150"/>
      <c r="D420" s="150"/>
      <c r="E420" s="150"/>
      <c r="F420" s="150"/>
      <c r="G420" s="4"/>
      <c r="H420" s="150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</row>
    <row r="421" spans="1:26" ht="14.25" customHeight="1">
      <c r="A421" s="150"/>
      <c r="B421" s="150"/>
      <c r="C421" s="150"/>
      <c r="D421" s="150"/>
      <c r="E421" s="150"/>
      <c r="F421" s="150"/>
      <c r="G421" s="4"/>
      <c r="H421" s="150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</row>
    <row r="422" spans="1:26" ht="14.25" customHeight="1">
      <c r="A422" s="150"/>
      <c r="B422" s="150"/>
      <c r="C422" s="150"/>
      <c r="D422" s="150"/>
      <c r="E422" s="150"/>
      <c r="F422" s="150"/>
      <c r="G422" s="4"/>
      <c r="H422" s="150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</row>
    <row r="423" spans="1:26" ht="14.25" customHeight="1">
      <c r="A423" s="150"/>
      <c r="B423" s="150"/>
      <c r="C423" s="150"/>
      <c r="D423" s="150"/>
      <c r="E423" s="150"/>
      <c r="F423" s="150"/>
      <c r="G423" s="4"/>
      <c r="H423" s="150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</row>
    <row r="424" spans="1:26" ht="14.25" customHeight="1">
      <c r="A424" s="150"/>
      <c r="B424" s="150"/>
      <c r="C424" s="150"/>
      <c r="D424" s="150"/>
      <c r="E424" s="150"/>
      <c r="F424" s="150"/>
      <c r="G424" s="4"/>
      <c r="H424" s="150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</row>
    <row r="425" spans="1:26" ht="14.25" customHeight="1">
      <c r="A425" s="150"/>
      <c r="B425" s="150"/>
      <c r="C425" s="150"/>
      <c r="D425" s="150"/>
      <c r="E425" s="150"/>
      <c r="F425" s="150"/>
      <c r="G425" s="4"/>
      <c r="H425" s="150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</row>
    <row r="426" spans="1:26" ht="14.25" customHeight="1">
      <c r="A426" s="150"/>
      <c r="B426" s="150"/>
      <c r="C426" s="150"/>
      <c r="D426" s="150"/>
      <c r="E426" s="150"/>
      <c r="F426" s="150"/>
      <c r="G426" s="4"/>
      <c r="H426" s="150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</row>
    <row r="427" spans="1:26" ht="14.25" customHeight="1">
      <c r="A427" s="150"/>
      <c r="B427" s="150"/>
      <c r="C427" s="150"/>
      <c r="D427" s="150"/>
      <c r="E427" s="150"/>
      <c r="F427" s="150"/>
      <c r="G427" s="4"/>
      <c r="H427" s="150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</row>
    <row r="428" spans="1:26" ht="14.25" customHeight="1">
      <c r="A428" s="150"/>
      <c r="B428" s="150"/>
      <c r="C428" s="150"/>
      <c r="D428" s="150"/>
      <c r="E428" s="150"/>
      <c r="F428" s="150"/>
      <c r="G428" s="4"/>
      <c r="H428" s="150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</row>
    <row r="429" spans="1:26" ht="14.25" customHeight="1">
      <c r="A429" s="150"/>
      <c r="B429" s="150"/>
      <c r="C429" s="150"/>
      <c r="D429" s="150"/>
      <c r="E429" s="150"/>
      <c r="F429" s="150"/>
      <c r="G429" s="4"/>
      <c r="H429" s="150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</row>
    <row r="430" spans="1:26" ht="14.25" customHeight="1">
      <c r="A430" s="150"/>
      <c r="B430" s="150"/>
      <c r="C430" s="150"/>
      <c r="D430" s="150"/>
      <c r="E430" s="150"/>
      <c r="F430" s="150"/>
      <c r="G430" s="4"/>
      <c r="H430" s="150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</row>
    <row r="431" spans="1:26" ht="14.25" customHeight="1">
      <c r="A431" s="150"/>
      <c r="B431" s="150"/>
      <c r="C431" s="150"/>
      <c r="D431" s="150"/>
      <c r="E431" s="150"/>
      <c r="F431" s="150"/>
      <c r="G431" s="4"/>
      <c r="H431" s="150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</row>
    <row r="432" spans="1:26" ht="14.25" customHeight="1">
      <c r="A432" s="150"/>
      <c r="B432" s="150"/>
      <c r="C432" s="150"/>
      <c r="D432" s="150"/>
      <c r="E432" s="150"/>
      <c r="F432" s="150"/>
      <c r="G432" s="4"/>
      <c r="H432" s="150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</row>
    <row r="433" spans="1:26" ht="14.25" customHeight="1">
      <c r="A433" s="150"/>
      <c r="B433" s="150"/>
      <c r="C433" s="150"/>
      <c r="D433" s="150"/>
      <c r="E433" s="150"/>
      <c r="F433" s="150"/>
      <c r="G433" s="4"/>
      <c r="H433" s="150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</row>
    <row r="434" spans="1:26" ht="14.25" customHeight="1">
      <c r="A434" s="150"/>
      <c r="B434" s="150"/>
      <c r="C434" s="150"/>
      <c r="D434" s="150"/>
      <c r="E434" s="150"/>
      <c r="F434" s="150"/>
      <c r="G434" s="4"/>
      <c r="H434" s="150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</row>
    <row r="435" spans="1:26" ht="14.25" customHeight="1">
      <c r="A435" s="150"/>
      <c r="B435" s="150"/>
      <c r="C435" s="150"/>
      <c r="D435" s="150"/>
      <c r="E435" s="150"/>
      <c r="F435" s="150"/>
      <c r="G435" s="4"/>
      <c r="H435" s="150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</row>
    <row r="436" spans="1:26" ht="14.25" customHeight="1">
      <c r="A436" s="150"/>
      <c r="B436" s="150"/>
      <c r="C436" s="150"/>
      <c r="D436" s="150"/>
      <c r="E436" s="150"/>
      <c r="F436" s="150"/>
      <c r="G436" s="4"/>
      <c r="H436" s="150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</row>
    <row r="437" spans="1:26" ht="14.25" customHeight="1">
      <c r="A437" s="150"/>
      <c r="B437" s="150"/>
      <c r="C437" s="150"/>
      <c r="D437" s="150"/>
      <c r="E437" s="150"/>
      <c r="F437" s="150"/>
      <c r="G437" s="4"/>
      <c r="H437" s="150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</row>
    <row r="438" spans="1:26" ht="14.25" customHeight="1">
      <c r="A438" s="150"/>
      <c r="B438" s="150"/>
      <c r="C438" s="150"/>
      <c r="D438" s="150"/>
      <c r="E438" s="150"/>
      <c r="F438" s="150"/>
      <c r="G438" s="4"/>
      <c r="H438" s="150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</row>
    <row r="439" spans="1:26" ht="14.25" customHeight="1">
      <c r="A439" s="150"/>
      <c r="B439" s="150"/>
      <c r="C439" s="150"/>
      <c r="D439" s="150"/>
      <c r="E439" s="150"/>
      <c r="F439" s="150"/>
      <c r="G439" s="4"/>
      <c r="H439" s="150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</row>
    <row r="440" spans="1:26" ht="14.25" customHeight="1">
      <c r="A440" s="150"/>
      <c r="B440" s="150"/>
      <c r="C440" s="150"/>
      <c r="D440" s="150"/>
      <c r="E440" s="150"/>
      <c r="F440" s="150"/>
      <c r="G440" s="4"/>
      <c r="H440" s="150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</row>
    <row r="441" spans="1:26" ht="14.25" customHeight="1">
      <c r="A441" s="150"/>
      <c r="B441" s="150"/>
      <c r="C441" s="150"/>
      <c r="D441" s="150"/>
      <c r="E441" s="150"/>
      <c r="F441" s="150"/>
      <c r="G441" s="4"/>
      <c r="H441" s="150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</row>
    <row r="442" spans="1:26" ht="14.25" customHeight="1">
      <c r="A442" s="150"/>
      <c r="B442" s="150"/>
      <c r="C442" s="150"/>
      <c r="D442" s="150"/>
      <c r="E442" s="150"/>
      <c r="F442" s="150"/>
      <c r="G442" s="4"/>
      <c r="H442" s="150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</row>
    <row r="443" spans="1:26" ht="14.25" customHeight="1">
      <c r="A443" s="150"/>
      <c r="B443" s="150"/>
      <c r="C443" s="150"/>
      <c r="D443" s="150"/>
      <c r="E443" s="150"/>
      <c r="F443" s="150"/>
      <c r="G443" s="4"/>
      <c r="H443" s="150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</row>
    <row r="444" spans="1:26" ht="14.25" customHeight="1">
      <c r="A444" s="150"/>
      <c r="B444" s="150"/>
      <c r="C444" s="150"/>
      <c r="D444" s="150"/>
      <c r="E444" s="150"/>
      <c r="F444" s="150"/>
      <c r="G444" s="4"/>
      <c r="H444" s="150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</row>
    <row r="445" spans="1:26" ht="14.25" customHeight="1">
      <c r="A445" s="150"/>
      <c r="B445" s="150"/>
      <c r="C445" s="150"/>
      <c r="D445" s="150"/>
      <c r="E445" s="150"/>
      <c r="F445" s="150"/>
      <c r="G445" s="4"/>
      <c r="H445" s="150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</row>
    <row r="446" spans="1:26" ht="14.25" customHeight="1">
      <c r="A446" s="150"/>
      <c r="B446" s="150"/>
      <c r="C446" s="150"/>
      <c r="D446" s="150"/>
      <c r="E446" s="150"/>
      <c r="F446" s="150"/>
      <c r="G446" s="4"/>
      <c r="H446" s="150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</row>
    <row r="447" spans="1:26" ht="14.25" customHeight="1">
      <c r="A447" s="150"/>
      <c r="B447" s="150"/>
      <c r="C447" s="150"/>
      <c r="D447" s="150"/>
      <c r="E447" s="150"/>
      <c r="F447" s="150"/>
      <c r="G447" s="4"/>
      <c r="H447" s="150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</row>
    <row r="448" spans="1:26" ht="14.25" customHeight="1">
      <c r="A448" s="150"/>
      <c r="B448" s="150"/>
      <c r="C448" s="150"/>
      <c r="D448" s="150"/>
      <c r="E448" s="150"/>
      <c r="F448" s="150"/>
      <c r="G448" s="4"/>
      <c r="H448" s="150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</row>
    <row r="449" spans="1:26" ht="14.25" customHeight="1">
      <c r="A449" s="150"/>
      <c r="B449" s="150"/>
      <c r="C449" s="150"/>
      <c r="D449" s="150"/>
      <c r="E449" s="150"/>
      <c r="F449" s="150"/>
      <c r="G449" s="4"/>
      <c r="H449" s="150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</row>
    <row r="450" spans="1:26" ht="14.25" customHeight="1">
      <c r="A450" s="150"/>
      <c r="B450" s="150"/>
      <c r="C450" s="150"/>
      <c r="D450" s="150"/>
      <c r="E450" s="150"/>
      <c r="F450" s="150"/>
      <c r="G450" s="4"/>
      <c r="H450" s="150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</row>
    <row r="451" spans="1:26" ht="14.25" customHeight="1">
      <c r="A451" s="150"/>
      <c r="B451" s="150"/>
      <c r="C451" s="150"/>
      <c r="D451" s="150"/>
      <c r="E451" s="150"/>
      <c r="F451" s="150"/>
      <c r="G451" s="4"/>
      <c r="H451" s="150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</row>
    <row r="452" spans="1:26" ht="14.25" customHeight="1">
      <c r="A452" s="150"/>
      <c r="B452" s="150"/>
      <c r="C452" s="150"/>
      <c r="D452" s="150"/>
      <c r="E452" s="150"/>
      <c r="F452" s="150"/>
      <c r="G452" s="4"/>
      <c r="H452" s="150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</row>
    <row r="453" spans="1:26" ht="14.25" customHeight="1">
      <c r="A453" s="150"/>
      <c r="B453" s="150"/>
      <c r="C453" s="150"/>
      <c r="D453" s="150"/>
      <c r="E453" s="150"/>
      <c r="F453" s="150"/>
      <c r="G453" s="4"/>
      <c r="H453" s="150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</row>
    <row r="454" spans="1:26" ht="14.25" customHeight="1">
      <c r="A454" s="150"/>
      <c r="B454" s="150"/>
      <c r="C454" s="150"/>
      <c r="D454" s="150"/>
      <c r="E454" s="150"/>
      <c r="F454" s="150"/>
      <c r="G454" s="4"/>
      <c r="H454" s="150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</row>
    <row r="455" spans="1:26" ht="14.25" customHeight="1">
      <c r="A455" s="150"/>
      <c r="B455" s="150"/>
      <c r="C455" s="150"/>
      <c r="D455" s="150"/>
      <c r="E455" s="150"/>
      <c r="F455" s="150"/>
      <c r="G455" s="4"/>
      <c r="H455" s="150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</row>
    <row r="456" spans="1:26" ht="14.25" customHeight="1">
      <c r="A456" s="150"/>
      <c r="B456" s="150"/>
      <c r="C456" s="150"/>
      <c r="D456" s="150"/>
      <c r="E456" s="150"/>
      <c r="F456" s="150"/>
      <c r="G456" s="4"/>
      <c r="H456" s="150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</row>
    <row r="457" spans="1:26" ht="14.25" customHeight="1">
      <c r="A457" s="150"/>
      <c r="B457" s="150"/>
      <c r="C457" s="150"/>
      <c r="D457" s="150"/>
      <c r="E457" s="150"/>
      <c r="F457" s="150"/>
      <c r="G457" s="4"/>
      <c r="H457" s="150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</row>
    <row r="458" spans="1:26" ht="14.25" customHeight="1">
      <c r="A458" s="150"/>
      <c r="B458" s="150"/>
      <c r="C458" s="150"/>
      <c r="D458" s="150"/>
      <c r="E458" s="150"/>
      <c r="F458" s="150"/>
      <c r="G458" s="4"/>
      <c r="H458" s="150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</row>
    <row r="459" spans="1:26" ht="14.25" customHeight="1">
      <c r="A459" s="150"/>
      <c r="B459" s="150"/>
      <c r="C459" s="150"/>
      <c r="D459" s="150"/>
      <c r="E459" s="150"/>
      <c r="F459" s="150"/>
      <c r="G459" s="4"/>
      <c r="H459" s="150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</row>
    <row r="460" spans="1:26" ht="14.25" customHeight="1">
      <c r="A460" s="150"/>
      <c r="B460" s="150"/>
      <c r="C460" s="150"/>
      <c r="D460" s="150"/>
      <c r="E460" s="150"/>
      <c r="F460" s="150"/>
      <c r="G460" s="4"/>
      <c r="H460" s="150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</row>
    <row r="461" spans="1:26" ht="14.25" customHeight="1">
      <c r="A461" s="150"/>
      <c r="B461" s="150"/>
      <c r="C461" s="150"/>
      <c r="D461" s="150"/>
      <c r="E461" s="150"/>
      <c r="F461" s="150"/>
      <c r="G461" s="4"/>
      <c r="H461" s="150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</row>
    <row r="462" spans="1:26" ht="14.25" customHeight="1">
      <c r="A462" s="150"/>
      <c r="B462" s="150"/>
      <c r="C462" s="150"/>
      <c r="D462" s="150"/>
      <c r="E462" s="150"/>
      <c r="F462" s="150"/>
      <c r="G462" s="4"/>
      <c r="H462" s="150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</row>
    <row r="463" spans="1:26" ht="14.25" customHeight="1">
      <c r="A463" s="150"/>
      <c r="B463" s="150"/>
      <c r="C463" s="150"/>
      <c r="D463" s="150"/>
      <c r="E463" s="150"/>
      <c r="F463" s="150"/>
      <c r="G463" s="4"/>
      <c r="H463" s="150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</row>
    <row r="464" spans="1:26" ht="14.25" customHeight="1">
      <c r="A464" s="150"/>
      <c r="B464" s="150"/>
      <c r="C464" s="150"/>
      <c r="D464" s="150"/>
      <c r="E464" s="150"/>
      <c r="F464" s="150"/>
      <c r="G464" s="4"/>
      <c r="H464" s="150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</row>
    <row r="465" spans="1:26" ht="14.25" customHeight="1">
      <c r="A465" s="150"/>
      <c r="B465" s="150"/>
      <c r="C465" s="150"/>
      <c r="D465" s="150"/>
      <c r="E465" s="150"/>
      <c r="F465" s="150"/>
      <c r="G465" s="4"/>
      <c r="H465" s="150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</row>
    <row r="466" spans="1:26" ht="14.25" customHeight="1">
      <c r="A466" s="150"/>
      <c r="B466" s="150"/>
      <c r="C466" s="150"/>
      <c r="D466" s="150"/>
      <c r="E466" s="150"/>
      <c r="F466" s="150"/>
      <c r="G466" s="4"/>
      <c r="H466" s="150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</row>
    <row r="467" spans="1:26" ht="14.25" customHeight="1">
      <c r="A467" s="150"/>
      <c r="B467" s="150"/>
      <c r="C467" s="150"/>
      <c r="D467" s="150"/>
      <c r="E467" s="150"/>
      <c r="F467" s="150"/>
      <c r="G467" s="4"/>
      <c r="H467" s="150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</row>
    <row r="468" spans="1:26" ht="14.25" customHeight="1">
      <c r="A468" s="150"/>
      <c r="B468" s="150"/>
      <c r="C468" s="150"/>
      <c r="D468" s="150"/>
      <c r="E468" s="150"/>
      <c r="F468" s="150"/>
      <c r="G468" s="4"/>
      <c r="H468" s="150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</row>
    <row r="469" spans="1:26" ht="14.25" customHeight="1">
      <c r="A469" s="150"/>
      <c r="B469" s="150"/>
      <c r="C469" s="150"/>
      <c r="D469" s="150"/>
      <c r="E469" s="150"/>
      <c r="F469" s="150"/>
      <c r="G469" s="4"/>
      <c r="H469" s="150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</row>
    <row r="470" spans="1:26" ht="14.25" customHeight="1">
      <c r="A470" s="150"/>
      <c r="B470" s="150"/>
      <c r="C470" s="150"/>
      <c r="D470" s="150"/>
      <c r="E470" s="150"/>
      <c r="F470" s="150"/>
      <c r="G470" s="4"/>
      <c r="H470" s="150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</row>
    <row r="471" spans="1:26" ht="14.25" customHeight="1">
      <c r="A471" s="150"/>
      <c r="B471" s="150"/>
      <c r="C471" s="150"/>
      <c r="D471" s="150"/>
      <c r="E471" s="150"/>
      <c r="F471" s="150"/>
      <c r="G471" s="4"/>
      <c r="H471" s="150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</row>
    <row r="472" spans="1:26" ht="14.25" customHeight="1">
      <c r="A472" s="150"/>
      <c r="B472" s="150"/>
      <c r="C472" s="150"/>
      <c r="D472" s="150"/>
      <c r="E472" s="150"/>
      <c r="F472" s="150"/>
      <c r="G472" s="4"/>
      <c r="H472" s="150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</row>
    <row r="473" spans="1:26" ht="14.25" customHeight="1">
      <c r="A473" s="150"/>
      <c r="B473" s="150"/>
      <c r="C473" s="150"/>
      <c r="D473" s="150"/>
      <c r="E473" s="150"/>
      <c r="F473" s="150"/>
      <c r="G473" s="4"/>
      <c r="H473" s="150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</row>
    <row r="474" spans="1:26" ht="14.25" customHeight="1">
      <c r="A474" s="150"/>
      <c r="B474" s="150"/>
      <c r="C474" s="150"/>
      <c r="D474" s="150"/>
      <c r="E474" s="150"/>
      <c r="F474" s="150"/>
      <c r="G474" s="4"/>
      <c r="H474" s="150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</row>
    <row r="475" spans="1:26" ht="14.25" customHeight="1">
      <c r="A475" s="150"/>
      <c r="B475" s="150"/>
      <c r="C475" s="150"/>
      <c r="D475" s="150"/>
      <c r="E475" s="150"/>
      <c r="F475" s="150"/>
      <c r="G475" s="4"/>
      <c r="H475" s="150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</row>
    <row r="476" spans="1:26" ht="14.25" customHeight="1">
      <c r="A476" s="150"/>
      <c r="B476" s="150"/>
      <c r="C476" s="150"/>
      <c r="D476" s="150"/>
      <c r="E476" s="150"/>
      <c r="F476" s="150"/>
      <c r="G476" s="4"/>
      <c r="H476" s="150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</row>
    <row r="477" spans="1:26" ht="14.25" customHeight="1">
      <c r="A477" s="150"/>
      <c r="B477" s="150"/>
      <c r="C477" s="150"/>
      <c r="D477" s="150"/>
      <c r="E477" s="150"/>
      <c r="F477" s="150"/>
      <c r="G477" s="4"/>
      <c r="H477" s="150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</row>
    <row r="478" spans="1:26" ht="14.25" customHeight="1">
      <c r="A478" s="150"/>
      <c r="B478" s="150"/>
      <c r="C478" s="150"/>
      <c r="D478" s="150"/>
      <c r="E478" s="150"/>
      <c r="F478" s="150"/>
      <c r="G478" s="4"/>
      <c r="H478" s="150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</row>
    <row r="479" spans="1:26" ht="14.25" customHeight="1">
      <c r="A479" s="150"/>
      <c r="B479" s="150"/>
      <c r="C479" s="150"/>
      <c r="D479" s="150"/>
      <c r="E479" s="150"/>
      <c r="F479" s="150"/>
      <c r="G479" s="4"/>
      <c r="H479" s="150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</row>
    <row r="480" spans="1:26" ht="14.25" customHeight="1">
      <c r="A480" s="150"/>
      <c r="B480" s="150"/>
      <c r="C480" s="150"/>
      <c r="D480" s="150"/>
      <c r="E480" s="150"/>
      <c r="F480" s="150"/>
      <c r="G480" s="4"/>
      <c r="H480" s="150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</row>
    <row r="481" spans="1:26" ht="14.25" customHeight="1">
      <c r="A481" s="150"/>
      <c r="B481" s="150"/>
      <c r="C481" s="150"/>
      <c r="D481" s="150"/>
      <c r="E481" s="150"/>
      <c r="F481" s="150"/>
      <c r="G481" s="4"/>
      <c r="H481" s="150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</row>
    <row r="482" spans="1:26" ht="14.25" customHeight="1">
      <c r="A482" s="150"/>
      <c r="B482" s="150"/>
      <c r="C482" s="150"/>
      <c r="D482" s="150"/>
      <c r="E482" s="150"/>
      <c r="F482" s="150"/>
      <c r="G482" s="4"/>
      <c r="H482" s="150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</row>
    <row r="483" spans="1:26" ht="14.25" customHeight="1">
      <c r="A483" s="150"/>
      <c r="B483" s="150"/>
      <c r="C483" s="150"/>
      <c r="D483" s="150"/>
      <c r="E483" s="150"/>
      <c r="F483" s="150"/>
      <c r="G483" s="4"/>
      <c r="H483" s="150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</row>
    <row r="484" spans="1:26" ht="14.25" customHeight="1">
      <c r="A484" s="150"/>
      <c r="B484" s="150"/>
      <c r="C484" s="150"/>
      <c r="D484" s="150"/>
      <c r="E484" s="150"/>
      <c r="F484" s="150"/>
      <c r="G484" s="4"/>
      <c r="H484" s="150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</row>
    <row r="485" spans="1:26" ht="14.25" customHeight="1">
      <c r="A485" s="150"/>
      <c r="B485" s="150"/>
      <c r="C485" s="150"/>
      <c r="D485" s="150"/>
      <c r="E485" s="150"/>
      <c r="F485" s="150"/>
      <c r="G485" s="4"/>
      <c r="H485" s="150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</row>
    <row r="486" spans="1:26" ht="14.25" customHeight="1">
      <c r="A486" s="150"/>
      <c r="B486" s="150"/>
      <c r="C486" s="150"/>
      <c r="D486" s="150"/>
      <c r="E486" s="150"/>
      <c r="F486" s="150"/>
      <c r="G486" s="4"/>
      <c r="H486" s="150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</row>
    <row r="487" spans="1:26" ht="14.25" customHeight="1">
      <c r="A487" s="150"/>
      <c r="B487" s="150"/>
      <c r="C487" s="150"/>
      <c r="D487" s="150"/>
      <c r="E487" s="150"/>
      <c r="F487" s="150"/>
      <c r="G487" s="4"/>
      <c r="H487" s="150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</row>
    <row r="488" spans="1:26" ht="14.25" customHeight="1">
      <c r="A488" s="150"/>
      <c r="B488" s="150"/>
      <c r="C488" s="150"/>
      <c r="D488" s="150"/>
      <c r="E488" s="150"/>
      <c r="F488" s="150"/>
      <c r="G488" s="4"/>
      <c r="H488" s="150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</row>
    <row r="489" spans="1:26" ht="14.25" customHeight="1">
      <c r="A489" s="150"/>
      <c r="B489" s="150"/>
      <c r="C489" s="150"/>
      <c r="D489" s="150"/>
      <c r="E489" s="150"/>
      <c r="F489" s="150"/>
      <c r="G489" s="4"/>
      <c r="H489" s="150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</row>
    <row r="490" spans="1:26" ht="14.25" customHeight="1">
      <c r="A490" s="150"/>
      <c r="B490" s="150"/>
      <c r="C490" s="150"/>
      <c r="D490" s="150"/>
      <c r="E490" s="150"/>
      <c r="F490" s="150"/>
      <c r="G490" s="4"/>
      <c r="H490" s="150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</row>
    <row r="491" spans="1:26" ht="14.25" customHeight="1">
      <c r="A491" s="150"/>
      <c r="B491" s="150"/>
      <c r="C491" s="150"/>
      <c r="D491" s="150"/>
      <c r="E491" s="150"/>
      <c r="F491" s="150"/>
      <c r="G491" s="4"/>
      <c r="H491" s="150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</row>
    <row r="492" spans="1:26" ht="14.25" customHeight="1">
      <c r="A492" s="150"/>
      <c r="B492" s="150"/>
      <c r="C492" s="150"/>
      <c r="D492" s="150"/>
      <c r="E492" s="150"/>
      <c r="F492" s="150"/>
      <c r="G492" s="4"/>
      <c r="H492" s="150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</row>
    <row r="493" spans="1:26" ht="14.25" customHeight="1">
      <c r="A493" s="150"/>
      <c r="B493" s="150"/>
      <c r="C493" s="150"/>
      <c r="D493" s="150"/>
      <c r="E493" s="150"/>
      <c r="F493" s="150"/>
      <c r="G493" s="4"/>
      <c r="H493" s="150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</row>
    <row r="494" spans="1:26" ht="14.25" customHeight="1">
      <c r="A494" s="150"/>
      <c r="B494" s="150"/>
      <c r="C494" s="150"/>
      <c r="D494" s="150"/>
      <c r="E494" s="150"/>
      <c r="F494" s="150"/>
      <c r="G494" s="4"/>
      <c r="H494" s="150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</row>
    <row r="495" spans="1:26" ht="14.25" customHeight="1">
      <c r="A495" s="150"/>
      <c r="B495" s="150"/>
      <c r="C495" s="150"/>
      <c r="D495" s="150"/>
      <c r="E495" s="150"/>
      <c r="F495" s="150"/>
      <c r="G495" s="4"/>
      <c r="H495" s="150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</row>
    <row r="496" spans="1:26" ht="14.25" customHeight="1">
      <c r="A496" s="150"/>
      <c r="B496" s="150"/>
      <c r="C496" s="150"/>
      <c r="D496" s="150"/>
      <c r="E496" s="150"/>
      <c r="F496" s="150"/>
      <c r="G496" s="4"/>
      <c r="H496" s="150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</row>
    <row r="497" spans="1:26" ht="14.25" customHeight="1">
      <c r="A497" s="150"/>
      <c r="B497" s="150"/>
      <c r="C497" s="150"/>
      <c r="D497" s="150"/>
      <c r="E497" s="150"/>
      <c r="F497" s="150"/>
      <c r="G497" s="4"/>
      <c r="H497" s="150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</row>
    <row r="498" spans="1:26" ht="14.25" customHeight="1">
      <c r="A498" s="150"/>
      <c r="B498" s="150"/>
      <c r="C498" s="150"/>
      <c r="D498" s="150"/>
      <c r="E498" s="150"/>
      <c r="F498" s="150"/>
      <c r="G498" s="4"/>
      <c r="H498" s="150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</row>
    <row r="499" spans="1:26" ht="14.25" customHeight="1">
      <c r="A499" s="150"/>
      <c r="B499" s="150"/>
      <c r="C499" s="150"/>
      <c r="D499" s="150"/>
      <c r="E499" s="150"/>
      <c r="F499" s="150"/>
      <c r="G499" s="4"/>
      <c r="H499" s="150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</row>
    <row r="500" spans="1:26" ht="14.25" customHeight="1">
      <c r="A500" s="150"/>
      <c r="B500" s="150"/>
      <c r="C500" s="150"/>
      <c r="D500" s="150"/>
      <c r="E500" s="150"/>
      <c r="F500" s="150"/>
      <c r="G500" s="4"/>
      <c r="H500" s="150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</row>
    <row r="501" spans="1:26" ht="14.25" customHeight="1">
      <c r="A501" s="150"/>
      <c r="B501" s="150"/>
      <c r="C501" s="150"/>
      <c r="D501" s="150"/>
      <c r="E501" s="150"/>
      <c r="F501" s="150"/>
      <c r="G501" s="4"/>
      <c r="H501" s="150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</row>
    <row r="502" spans="1:26" ht="14.25" customHeight="1">
      <c r="A502" s="150"/>
      <c r="B502" s="150"/>
      <c r="C502" s="150"/>
      <c r="D502" s="150"/>
      <c r="E502" s="150"/>
      <c r="F502" s="150"/>
      <c r="G502" s="4"/>
      <c r="H502" s="150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</row>
    <row r="503" spans="1:26" ht="14.25" customHeight="1">
      <c r="A503" s="150"/>
      <c r="B503" s="150"/>
      <c r="C503" s="150"/>
      <c r="D503" s="150"/>
      <c r="E503" s="150"/>
      <c r="F503" s="150"/>
      <c r="G503" s="4"/>
      <c r="H503" s="150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</row>
    <row r="504" spans="1:26" ht="14.25" customHeight="1">
      <c r="A504" s="150"/>
      <c r="B504" s="150"/>
      <c r="C504" s="150"/>
      <c r="D504" s="150"/>
      <c r="E504" s="150"/>
      <c r="F504" s="150"/>
      <c r="G504" s="4"/>
      <c r="H504" s="150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</row>
    <row r="505" spans="1:26" ht="14.25" customHeight="1">
      <c r="A505" s="150"/>
      <c r="B505" s="150"/>
      <c r="C505" s="150"/>
      <c r="D505" s="150"/>
      <c r="E505" s="150"/>
      <c r="F505" s="150"/>
      <c r="G505" s="4"/>
      <c r="H505" s="150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</row>
    <row r="506" spans="1:26" ht="14.25" customHeight="1">
      <c r="A506" s="150"/>
      <c r="B506" s="150"/>
      <c r="C506" s="150"/>
      <c r="D506" s="150"/>
      <c r="E506" s="150"/>
      <c r="F506" s="150"/>
      <c r="G506" s="4"/>
      <c r="H506" s="150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</row>
    <row r="507" spans="1:26" ht="14.25" customHeight="1">
      <c r="A507" s="150"/>
      <c r="B507" s="150"/>
      <c r="C507" s="150"/>
      <c r="D507" s="150"/>
      <c r="E507" s="150"/>
      <c r="F507" s="150"/>
      <c r="G507" s="4"/>
      <c r="H507" s="150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</row>
    <row r="508" spans="1:26" ht="14.25" customHeight="1">
      <c r="A508" s="150"/>
      <c r="B508" s="150"/>
      <c r="C508" s="150"/>
      <c r="D508" s="150"/>
      <c r="E508" s="150"/>
      <c r="F508" s="150"/>
      <c r="G508" s="4"/>
      <c r="H508" s="150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</row>
    <row r="509" spans="1:26" ht="14.25" customHeight="1">
      <c r="A509" s="150"/>
      <c r="B509" s="150"/>
      <c r="C509" s="150"/>
      <c r="D509" s="150"/>
      <c r="E509" s="150"/>
      <c r="F509" s="150"/>
      <c r="G509" s="4"/>
      <c r="H509" s="150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</row>
    <row r="510" spans="1:26" ht="14.25" customHeight="1">
      <c r="A510" s="150"/>
      <c r="B510" s="150"/>
      <c r="C510" s="150"/>
      <c r="D510" s="150"/>
      <c r="E510" s="150"/>
      <c r="F510" s="150"/>
      <c r="G510" s="4"/>
      <c r="H510" s="150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</row>
    <row r="511" spans="1:26" ht="14.25" customHeight="1">
      <c r="A511" s="150"/>
      <c r="B511" s="150"/>
      <c r="C511" s="150"/>
      <c r="D511" s="150"/>
      <c r="E511" s="150"/>
      <c r="F511" s="150"/>
      <c r="G511" s="4"/>
      <c r="H511" s="150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</row>
    <row r="512" spans="1:26" ht="14.25" customHeight="1">
      <c r="A512" s="150"/>
      <c r="B512" s="150"/>
      <c r="C512" s="150"/>
      <c r="D512" s="150"/>
      <c r="E512" s="150"/>
      <c r="F512" s="150"/>
      <c r="G512" s="4"/>
      <c r="H512" s="150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</row>
    <row r="513" spans="1:26" ht="14.25" customHeight="1">
      <c r="A513" s="150"/>
      <c r="B513" s="150"/>
      <c r="C513" s="150"/>
      <c r="D513" s="150"/>
      <c r="E513" s="150"/>
      <c r="F513" s="150"/>
      <c r="G513" s="4"/>
      <c r="H513" s="150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</row>
    <row r="514" spans="1:26" ht="14.25" customHeight="1">
      <c r="A514" s="150"/>
      <c r="B514" s="150"/>
      <c r="C514" s="150"/>
      <c r="D514" s="150"/>
      <c r="E514" s="150"/>
      <c r="F514" s="150"/>
      <c r="G514" s="4"/>
      <c r="H514" s="150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</row>
    <row r="515" spans="1:26" ht="14.25" customHeight="1">
      <c r="A515" s="150"/>
      <c r="B515" s="150"/>
      <c r="C515" s="150"/>
      <c r="D515" s="150"/>
      <c r="E515" s="150"/>
      <c r="F515" s="150"/>
      <c r="G515" s="4"/>
      <c r="H515" s="150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</row>
    <row r="516" spans="1:26" ht="14.25" customHeight="1">
      <c r="A516" s="150"/>
      <c r="B516" s="150"/>
      <c r="C516" s="150"/>
      <c r="D516" s="150"/>
      <c r="E516" s="150"/>
      <c r="F516" s="150"/>
      <c r="G516" s="4"/>
      <c r="H516" s="150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</row>
    <row r="517" spans="1:26" ht="14.25" customHeight="1">
      <c r="A517" s="150"/>
      <c r="B517" s="150"/>
      <c r="C517" s="150"/>
      <c r="D517" s="150"/>
      <c r="E517" s="150"/>
      <c r="F517" s="150"/>
      <c r="G517" s="4"/>
      <c r="H517" s="150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</row>
    <row r="518" spans="1:26" ht="14.25" customHeight="1">
      <c r="A518" s="150"/>
      <c r="B518" s="150"/>
      <c r="C518" s="150"/>
      <c r="D518" s="150"/>
      <c r="E518" s="150"/>
      <c r="F518" s="150"/>
      <c r="G518" s="4"/>
      <c r="H518" s="150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</row>
    <row r="519" spans="1:26" ht="14.25" customHeight="1">
      <c r="A519" s="150"/>
      <c r="B519" s="150"/>
      <c r="C519" s="150"/>
      <c r="D519" s="150"/>
      <c r="E519" s="150"/>
      <c r="F519" s="150"/>
      <c r="G519" s="4"/>
      <c r="H519" s="150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</row>
    <row r="520" spans="1:26" ht="14.25" customHeight="1">
      <c r="A520" s="150"/>
      <c r="B520" s="150"/>
      <c r="C520" s="150"/>
      <c r="D520" s="150"/>
      <c r="E520" s="150"/>
      <c r="F520" s="150"/>
      <c r="G520" s="4"/>
      <c r="H520" s="150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</row>
    <row r="521" spans="1:26" ht="14.25" customHeight="1">
      <c r="A521" s="150"/>
      <c r="B521" s="150"/>
      <c r="C521" s="150"/>
      <c r="D521" s="150"/>
      <c r="E521" s="150"/>
      <c r="F521" s="150"/>
      <c r="G521" s="4"/>
      <c r="H521" s="150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</row>
    <row r="522" spans="1:26" ht="14.25" customHeight="1">
      <c r="A522" s="150"/>
      <c r="B522" s="150"/>
      <c r="C522" s="150"/>
      <c r="D522" s="150"/>
      <c r="E522" s="150"/>
      <c r="F522" s="150"/>
      <c r="G522" s="4"/>
      <c r="H522" s="150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</row>
    <row r="523" spans="1:26" ht="14.25" customHeight="1">
      <c r="A523" s="150"/>
      <c r="B523" s="150"/>
      <c r="C523" s="150"/>
      <c r="D523" s="150"/>
      <c r="E523" s="150"/>
      <c r="F523" s="150"/>
      <c r="G523" s="4"/>
      <c r="H523" s="150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</row>
    <row r="524" spans="1:26" ht="14.25" customHeight="1">
      <c r="A524" s="150"/>
      <c r="B524" s="150"/>
      <c r="C524" s="150"/>
      <c r="D524" s="150"/>
      <c r="E524" s="150"/>
      <c r="F524" s="150"/>
      <c r="G524" s="4"/>
      <c r="H524" s="150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</row>
    <row r="525" spans="1:26" ht="14.25" customHeight="1">
      <c r="A525" s="150"/>
      <c r="B525" s="150"/>
      <c r="C525" s="150"/>
      <c r="D525" s="150"/>
      <c r="E525" s="150"/>
      <c r="F525" s="150"/>
      <c r="G525" s="4"/>
      <c r="H525" s="150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</row>
    <row r="526" spans="1:26" ht="14.25" customHeight="1">
      <c r="A526" s="150"/>
      <c r="B526" s="150"/>
      <c r="C526" s="150"/>
      <c r="D526" s="150"/>
      <c r="E526" s="150"/>
      <c r="F526" s="150"/>
      <c r="G526" s="4"/>
      <c r="H526" s="150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</row>
    <row r="527" spans="1:26" ht="14.25" customHeight="1">
      <c r="A527" s="150"/>
      <c r="B527" s="150"/>
      <c r="C527" s="150"/>
      <c r="D527" s="150"/>
      <c r="E527" s="150"/>
      <c r="F527" s="150"/>
      <c r="G527" s="4"/>
      <c r="H527" s="150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</row>
    <row r="528" spans="1:26" ht="14.25" customHeight="1">
      <c r="A528" s="150"/>
      <c r="B528" s="150"/>
      <c r="C528" s="150"/>
      <c r="D528" s="150"/>
      <c r="E528" s="150"/>
      <c r="F528" s="150"/>
      <c r="G528" s="4"/>
      <c r="H528" s="150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</row>
    <row r="529" spans="1:26" ht="14.25" customHeight="1">
      <c r="A529" s="150"/>
      <c r="B529" s="150"/>
      <c r="C529" s="150"/>
      <c r="D529" s="150"/>
      <c r="E529" s="150"/>
      <c r="F529" s="150"/>
      <c r="G529" s="4"/>
      <c r="H529" s="150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</row>
    <row r="530" spans="1:26" ht="14.25" customHeight="1">
      <c r="A530" s="150"/>
      <c r="B530" s="150"/>
      <c r="C530" s="150"/>
      <c r="D530" s="150"/>
      <c r="E530" s="150"/>
      <c r="F530" s="150"/>
      <c r="G530" s="4"/>
      <c r="H530" s="150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</row>
    <row r="531" spans="1:26" ht="14.25" customHeight="1">
      <c r="A531" s="150"/>
      <c r="B531" s="150"/>
      <c r="C531" s="150"/>
      <c r="D531" s="150"/>
      <c r="E531" s="150"/>
      <c r="F531" s="150"/>
      <c r="G531" s="4"/>
      <c r="H531" s="150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</row>
    <row r="532" spans="1:26" ht="14.25" customHeight="1">
      <c r="A532" s="150"/>
      <c r="B532" s="150"/>
      <c r="C532" s="150"/>
      <c r="D532" s="150"/>
      <c r="E532" s="150"/>
      <c r="F532" s="150"/>
      <c r="G532" s="4"/>
      <c r="H532" s="150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</row>
    <row r="533" spans="1:26" ht="14.25" customHeight="1">
      <c r="A533" s="150"/>
      <c r="B533" s="150"/>
      <c r="C533" s="150"/>
      <c r="D533" s="150"/>
      <c r="E533" s="150"/>
      <c r="F533" s="150"/>
      <c r="G533" s="4"/>
      <c r="H533" s="150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</row>
    <row r="534" spans="1:26" ht="14.25" customHeight="1">
      <c r="A534" s="150"/>
      <c r="B534" s="150"/>
      <c r="C534" s="150"/>
      <c r="D534" s="150"/>
      <c r="E534" s="150"/>
      <c r="F534" s="150"/>
      <c r="G534" s="4"/>
      <c r="H534" s="150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</row>
    <row r="535" spans="1:26" ht="14.25" customHeight="1">
      <c r="A535" s="150"/>
      <c r="B535" s="150"/>
      <c r="C535" s="150"/>
      <c r="D535" s="150"/>
      <c r="E535" s="150"/>
      <c r="F535" s="150"/>
      <c r="G535" s="4"/>
      <c r="H535" s="150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</row>
    <row r="536" spans="1:26" ht="14.25" customHeight="1">
      <c r="A536" s="150"/>
      <c r="B536" s="150"/>
      <c r="C536" s="150"/>
      <c r="D536" s="150"/>
      <c r="E536" s="150"/>
      <c r="F536" s="150"/>
      <c r="G536" s="4"/>
      <c r="H536" s="150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</row>
    <row r="537" spans="1:26" ht="14.25" customHeight="1">
      <c r="A537" s="150"/>
      <c r="B537" s="150"/>
      <c r="C537" s="150"/>
      <c r="D537" s="150"/>
      <c r="E537" s="150"/>
      <c r="F537" s="150"/>
      <c r="G537" s="4"/>
      <c r="H537" s="150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</row>
    <row r="538" spans="1:26" ht="14.25" customHeight="1">
      <c r="A538" s="150"/>
      <c r="B538" s="150"/>
      <c r="C538" s="150"/>
      <c r="D538" s="150"/>
      <c r="E538" s="150"/>
      <c r="F538" s="150"/>
      <c r="G538" s="4"/>
      <c r="H538" s="150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</row>
    <row r="539" spans="1:26" ht="14.25" customHeight="1">
      <c r="A539" s="150"/>
      <c r="B539" s="150"/>
      <c r="C539" s="150"/>
      <c r="D539" s="150"/>
      <c r="E539" s="150"/>
      <c r="F539" s="150"/>
      <c r="G539" s="4"/>
      <c r="H539" s="150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</row>
    <row r="540" spans="1:26" ht="14.25" customHeight="1">
      <c r="A540" s="150"/>
      <c r="B540" s="150"/>
      <c r="C540" s="150"/>
      <c r="D540" s="150"/>
      <c r="E540" s="150"/>
      <c r="F540" s="150"/>
      <c r="G540" s="4"/>
      <c r="H540" s="150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</row>
    <row r="541" spans="1:26" ht="14.25" customHeight="1">
      <c r="A541" s="150"/>
      <c r="B541" s="150"/>
      <c r="C541" s="150"/>
      <c r="D541" s="150"/>
      <c r="E541" s="150"/>
      <c r="F541" s="150"/>
      <c r="G541" s="4"/>
      <c r="H541" s="150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</row>
    <row r="542" spans="1:26" ht="14.25" customHeight="1">
      <c r="A542" s="150"/>
      <c r="B542" s="150"/>
      <c r="C542" s="150"/>
      <c r="D542" s="150"/>
      <c r="E542" s="150"/>
      <c r="F542" s="150"/>
      <c r="G542" s="4"/>
      <c r="H542" s="150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</row>
    <row r="543" spans="1:26" ht="14.25" customHeight="1">
      <c r="A543" s="150"/>
      <c r="B543" s="150"/>
      <c r="C543" s="150"/>
      <c r="D543" s="150"/>
      <c r="E543" s="150"/>
      <c r="F543" s="150"/>
      <c r="G543" s="4"/>
      <c r="H543" s="150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</row>
    <row r="544" spans="1:26" ht="14.25" customHeight="1">
      <c r="A544" s="150"/>
      <c r="B544" s="150"/>
      <c r="C544" s="150"/>
      <c r="D544" s="150"/>
      <c r="E544" s="150"/>
      <c r="F544" s="150"/>
      <c r="G544" s="4"/>
      <c r="H544" s="150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</row>
    <row r="545" spans="1:26" ht="14.25" customHeight="1">
      <c r="A545" s="150"/>
      <c r="B545" s="150"/>
      <c r="C545" s="150"/>
      <c r="D545" s="150"/>
      <c r="E545" s="150"/>
      <c r="F545" s="150"/>
      <c r="G545" s="4"/>
      <c r="H545" s="150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</row>
    <row r="546" spans="1:26" ht="14.25" customHeight="1">
      <c r="A546" s="150"/>
      <c r="B546" s="150"/>
      <c r="C546" s="150"/>
      <c r="D546" s="150"/>
      <c r="E546" s="150"/>
      <c r="F546" s="150"/>
      <c r="G546" s="4"/>
      <c r="H546" s="150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</row>
    <row r="547" spans="1:26" ht="14.25" customHeight="1">
      <c r="A547" s="150"/>
      <c r="B547" s="150"/>
      <c r="C547" s="150"/>
      <c r="D547" s="150"/>
      <c r="E547" s="150"/>
      <c r="F547" s="150"/>
      <c r="G547" s="4"/>
      <c r="H547" s="150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</row>
    <row r="548" spans="1:26" ht="14.25" customHeight="1">
      <c r="A548" s="150"/>
      <c r="B548" s="150"/>
      <c r="C548" s="150"/>
      <c r="D548" s="150"/>
      <c r="E548" s="150"/>
      <c r="F548" s="150"/>
      <c r="G548" s="4"/>
      <c r="H548" s="150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</row>
    <row r="549" spans="1:26" ht="14.25" customHeight="1">
      <c r="A549" s="150"/>
      <c r="B549" s="150"/>
      <c r="C549" s="150"/>
      <c r="D549" s="150"/>
      <c r="E549" s="150"/>
      <c r="F549" s="150"/>
      <c r="G549" s="4"/>
      <c r="H549" s="150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</row>
    <row r="550" spans="1:26" ht="14.25" customHeight="1">
      <c r="A550" s="150"/>
      <c r="B550" s="150"/>
      <c r="C550" s="150"/>
      <c r="D550" s="150"/>
      <c r="E550" s="150"/>
      <c r="F550" s="150"/>
      <c r="G550" s="4"/>
      <c r="H550" s="150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</row>
    <row r="551" spans="1:26" ht="14.25" customHeight="1">
      <c r="A551" s="150"/>
      <c r="B551" s="150"/>
      <c r="C551" s="150"/>
      <c r="D551" s="150"/>
      <c r="E551" s="150"/>
      <c r="F551" s="150"/>
      <c r="G551" s="4"/>
      <c r="H551" s="150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</row>
    <row r="552" spans="1:26" ht="14.25" customHeight="1">
      <c r="A552" s="150"/>
      <c r="B552" s="150"/>
      <c r="C552" s="150"/>
      <c r="D552" s="150"/>
      <c r="E552" s="150"/>
      <c r="F552" s="150"/>
      <c r="G552" s="4"/>
      <c r="H552" s="150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</row>
    <row r="553" spans="1:26" ht="14.25" customHeight="1">
      <c r="A553" s="150"/>
      <c r="B553" s="150"/>
      <c r="C553" s="150"/>
      <c r="D553" s="150"/>
      <c r="E553" s="150"/>
      <c r="F553" s="150"/>
      <c r="G553" s="4"/>
      <c r="H553" s="150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</row>
    <row r="554" spans="1:26" ht="14.25" customHeight="1">
      <c r="A554" s="150"/>
      <c r="B554" s="150"/>
      <c r="C554" s="150"/>
      <c r="D554" s="150"/>
      <c r="E554" s="150"/>
      <c r="F554" s="150"/>
      <c r="G554" s="4"/>
      <c r="H554" s="150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</row>
    <row r="555" spans="1:26" ht="14.25" customHeight="1">
      <c r="A555" s="150"/>
      <c r="B555" s="150"/>
      <c r="C555" s="150"/>
      <c r="D555" s="150"/>
      <c r="E555" s="150"/>
      <c r="F555" s="150"/>
      <c r="G555" s="4"/>
      <c r="H555" s="150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</row>
    <row r="556" spans="1:26" ht="14.25" customHeight="1">
      <c r="A556" s="150"/>
      <c r="B556" s="150"/>
      <c r="C556" s="150"/>
      <c r="D556" s="150"/>
      <c r="E556" s="150"/>
      <c r="F556" s="150"/>
      <c r="G556" s="4"/>
      <c r="H556" s="150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</row>
    <row r="557" spans="1:26" ht="14.25" customHeight="1">
      <c r="A557" s="150"/>
      <c r="B557" s="150"/>
      <c r="C557" s="150"/>
      <c r="D557" s="150"/>
      <c r="E557" s="150"/>
      <c r="F557" s="150"/>
      <c r="G557" s="4"/>
      <c r="H557" s="150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</row>
    <row r="558" spans="1:26" ht="14.25" customHeight="1">
      <c r="A558" s="150"/>
      <c r="B558" s="150"/>
      <c r="C558" s="150"/>
      <c r="D558" s="150"/>
      <c r="E558" s="150"/>
      <c r="F558" s="150"/>
      <c r="G558" s="4"/>
      <c r="H558" s="150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</row>
    <row r="559" spans="1:26" ht="14.25" customHeight="1">
      <c r="A559" s="150"/>
      <c r="B559" s="150"/>
      <c r="C559" s="150"/>
      <c r="D559" s="150"/>
      <c r="E559" s="150"/>
      <c r="F559" s="150"/>
      <c r="G559" s="4"/>
      <c r="H559" s="150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</row>
    <row r="560" spans="1:26" ht="14.25" customHeight="1">
      <c r="A560" s="150"/>
      <c r="B560" s="150"/>
      <c r="C560" s="150"/>
      <c r="D560" s="150"/>
      <c r="E560" s="150"/>
      <c r="F560" s="150"/>
      <c r="G560" s="4"/>
      <c r="H560" s="150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</row>
    <row r="561" spans="1:26" ht="14.25" customHeight="1">
      <c r="A561" s="150"/>
      <c r="B561" s="150"/>
      <c r="C561" s="150"/>
      <c r="D561" s="150"/>
      <c r="E561" s="150"/>
      <c r="F561" s="150"/>
      <c r="G561" s="4"/>
      <c r="H561" s="150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</row>
    <row r="562" spans="1:26" ht="14.25" customHeight="1">
      <c r="A562" s="150"/>
      <c r="B562" s="150"/>
      <c r="C562" s="150"/>
      <c r="D562" s="150"/>
      <c r="E562" s="150"/>
      <c r="F562" s="150"/>
      <c r="G562" s="4"/>
      <c r="H562" s="150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</row>
    <row r="563" spans="1:26" ht="14.25" customHeight="1">
      <c r="A563" s="150"/>
      <c r="B563" s="150"/>
      <c r="C563" s="150"/>
      <c r="D563" s="150"/>
      <c r="E563" s="150"/>
      <c r="F563" s="150"/>
      <c r="G563" s="4"/>
      <c r="H563" s="150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</row>
    <row r="564" spans="1:26" ht="14.25" customHeight="1">
      <c r="A564" s="150"/>
      <c r="B564" s="150"/>
      <c r="C564" s="150"/>
      <c r="D564" s="150"/>
      <c r="E564" s="150"/>
      <c r="F564" s="150"/>
      <c r="G564" s="4"/>
      <c r="H564" s="150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</row>
    <row r="565" spans="1:26" ht="14.25" customHeight="1">
      <c r="A565" s="150"/>
      <c r="B565" s="150"/>
      <c r="C565" s="150"/>
      <c r="D565" s="150"/>
      <c r="E565" s="150"/>
      <c r="F565" s="150"/>
      <c r="G565" s="4"/>
      <c r="H565" s="150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</row>
    <row r="566" spans="1:26" ht="14.25" customHeight="1">
      <c r="A566" s="150"/>
      <c r="B566" s="150"/>
      <c r="C566" s="150"/>
      <c r="D566" s="150"/>
      <c r="E566" s="150"/>
      <c r="F566" s="150"/>
      <c r="G566" s="4"/>
      <c r="H566" s="150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</row>
    <row r="567" spans="1:26" ht="14.25" customHeight="1">
      <c r="A567" s="150"/>
      <c r="B567" s="150"/>
      <c r="C567" s="150"/>
      <c r="D567" s="150"/>
      <c r="E567" s="150"/>
      <c r="F567" s="150"/>
      <c r="G567" s="4"/>
      <c r="H567" s="150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</row>
    <row r="568" spans="1:26" ht="14.25" customHeight="1">
      <c r="A568" s="150"/>
      <c r="B568" s="150"/>
      <c r="C568" s="150"/>
      <c r="D568" s="150"/>
      <c r="E568" s="150"/>
      <c r="F568" s="150"/>
      <c r="G568" s="4"/>
      <c r="H568" s="150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</row>
    <row r="569" spans="1:26" ht="14.25" customHeight="1">
      <c r="A569" s="150"/>
      <c r="B569" s="150"/>
      <c r="C569" s="150"/>
      <c r="D569" s="150"/>
      <c r="E569" s="150"/>
      <c r="F569" s="150"/>
      <c r="G569" s="4"/>
      <c r="H569" s="150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</row>
    <row r="570" spans="1:26" ht="14.25" customHeight="1">
      <c r="A570" s="150"/>
      <c r="B570" s="150"/>
      <c r="C570" s="150"/>
      <c r="D570" s="150"/>
      <c r="E570" s="150"/>
      <c r="F570" s="150"/>
      <c r="G570" s="4"/>
      <c r="H570" s="150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</row>
    <row r="571" spans="1:26" ht="14.25" customHeight="1">
      <c r="A571" s="150"/>
      <c r="B571" s="150"/>
      <c r="C571" s="150"/>
      <c r="D571" s="150"/>
      <c r="E571" s="150"/>
      <c r="F571" s="150"/>
      <c r="G571" s="4"/>
      <c r="H571" s="150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</row>
    <row r="572" spans="1:26" ht="14.25" customHeight="1">
      <c r="A572" s="150"/>
      <c r="B572" s="150"/>
      <c r="C572" s="150"/>
      <c r="D572" s="150"/>
      <c r="E572" s="150"/>
      <c r="F572" s="150"/>
      <c r="G572" s="4"/>
      <c r="H572" s="150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</row>
    <row r="573" spans="1:26" ht="14.25" customHeight="1">
      <c r="A573" s="150"/>
      <c r="B573" s="150"/>
      <c r="C573" s="150"/>
      <c r="D573" s="150"/>
      <c r="E573" s="150"/>
      <c r="F573" s="150"/>
      <c r="G573" s="4"/>
      <c r="H573" s="150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</row>
    <row r="574" spans="1:26" ht="14.25" customHeight="1">
      <c r="A574" s="150"/>
      <c r="B574" s="150"/>
      <c r="C574" s="150"/>
      <c r="D574" s="150"/>
      <c r="E574" s="150"/>
      <c r="F574" s="150"/>
      <c r="G574" s="4"/>
      <c r="H574" s="150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</row>
    <row r="575" spans="1:26" ht="14.25" customHeight="1">
      <c r="A575" s="150"/>
      <c r="B575" s="150"/>
      <c r="C575" s="150"/>
      <c r="D575" s="150"/>
      <c r="E575" s="150"/>
      <c r="F575" s="150"/>
      <c r="G575" s="4"/>
      <c r="H575" s="150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</row>
    <row r="576" spans="1:26" ht="14.25" customHeight="1">
      <c r="A576" s="150"/>
      <c r="B576" s="150"/>
      <c r="C576" s="150"/>
      <c r="D576" s="150"/>
      <c r="E576" s="150"/>
      <c r="F576" s="150"/>
      <c r="G576" s="4"/>
      <c r="H576" s="150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</row>
    <row r="577" spans="1:26" ht="14.25" customHeight="1">
      <c r="A577" s="150"/>
      <c r="B577" s="150"/>
      <c r="C577" s="150"/>
      <c r="D577" s="150"/>
      <c r="E577" s="150"/>
      <c r="F577" s="150"/>
      <c r="G577" s="4"/>
      <c r="H577" s="150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</row>
    <row r="578" spans="1:26" ht="14.25" customHeight="1">
      <c r="A578" s="150"/>
      <c r="B578" s="150"/>
      <c r="C578" s="150"/>
      <c r="D578" s="150"/>
      <c r="E578" s="150"/>
      <c r="F578" s="150"/>
      <c r="G578" s="4"/>
      <c r="H578" s="150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</row>
    <row r="579" spans="1:26" ht="14.25" customHeight="1">
      <c r="A579" s="150"/>
      <c r="B579" s="150"/>
      <c r="C579" s="150"/>
      <c r="D579" s="150"/>
      <c r="E579" s="150"/>
      <c r="F579" s="150"/>
      <c r="G579" s="4"/>
      <c r="H579" s="150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</row>
    <row r="580" spans="1:26" ht="14.25" customHeight="1">
      <c r="A580" s="150"/>
      <c r="B580" s="150"/>
      <c r="C580" s="150"/>
      <c r="D580" s="150"/>
      <c r="E580" s="150"/>
      <c r="F580" s="150"/>
      <c r="G580" s="4"/>
      <c r="H580" s="150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</row>
    <row r="581" spans="1:26" ht="14.25" customHeight="1">
      <c r="A581" s="150"/>
      <c r="B581" s="150"/>
      <c r="C581" s="150"/>
      <c r="D581" s="150"/>
      <c r="E581" s="150"/>
      <c r="F581" s="150"/>
      <c r="G581" s="4"/>
      <c r="H581" s="150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</row>
    <row r="582" spans="1:26" ht="14.25" customHeight="1">
      <c r="A582" s="150"/>
      <c r="B582" s="150"/>
      <c r="C582" s="150"/>
      <c r="D582" s="150"/>
      <c r="E582" s="150"/>
      <c r="F582" s="150"/>
      <c r="G582" s="4"/>
      <c r="H582" s="150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</row>
    <row r="583" spans="1:26" ht="14.25" customHeight="1">
      <c r="A583" s="150"/>
      <c r="B583" s="150"/>
      <c r="C583" s="150"/>
      <c r="D583" s="150"/>
      <c r="E583" s="150"/>
      <c r="F583" s="150"/>
      <c r="G583" s="4"/>
      <c r="H583" s="150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</row>
    <row r="584" spans="1:26" ht="14.25" customHeight="1">
      <c r="A584" s="150"/>
      <c r="B584" s="150"/>
      <c r="C584" s="150"/>
      <c r="D584" s="150"/>
      <c r="E584" s="150"/>
      <c r="F584" s="150"/>
      <c r="G584" s="4"/>
      <c r="H584" s="150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</row>
    <row r="585" spans="1:26" ht="14.25" customHeight="1">
      <c r="A585" s="150"/>
      <c r="B585" s="150"/>
      <c r="C585" s="150"/>
      <c r="D585" s="150"/>
      <c r="E585" s="150"/>
      <c r="F585" s="150"/>
      <c r="G585" s="4"/>
      <c r="H585" s="150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</row>
    <row r="586" spans="1:26" ht="14.25" customHeight="1">
      <c r="A586" s="150"/>
      <c r="B586" s="150"/>
      <c r="C586" s="150"/>
      <c r="D586" s="150"/>
      <c r="E586" s="150"/>
      <c r="F586" s="150"/>
      <c r="G586" s="4"/>
      <c r="H586" s="150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</row>
    <row r="587" spans="1:26" ht="14.25" customHeight="1">
      <c r="A587" s="150"/>
      <c r="B587" s="150"/>
      <c r="C587" s="150"/>
      <c r="D587" s="150"/>
      <c r="E587" s="150"/>
      <c r="F587" s="150"/>
      <c r="G587" s="4"/>
      <c r="H587" s="150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</row>
    <row r="588" spans="1:26" ht="14.25" customHeight="1">
      <c r="A588" s="150"/>
      <c r="B588" s="150"/>
      <c r="C588" s="150"/>
      <c r="D588" s="150"/>
      <c r="E588" s="150"/>
      <c r="F588" s="150"/>
      <c r="G588" s="4"/>
      <c r="H588" s="150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</row>
    <row r="589" spans="1:26" ht="14.25" customHeight="1">
      <c r="A589" s="150"/>
      <c r="B589" s="150"/>
      <c r="C589" s="150"/>
      <c r="D589" s="150"/>
      <c r="E589" s="150"/>
      <c r="F589" s="150"/>
      <c r="G589" s="4"/>
      <c r="H589" s="150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</row>
    <row r="590" spans="1:26" ht="14.25" customHeight="1">
      <c r="A590" s="150"/>
      <c r="B590" s="150"/>
      <c r="C590" s="150"/>
      <c r="D590" s="150"/>
      <c r="E590" s="150"/>
      <c r="F590" s="150"/>
      <c r="G590" s="4"/>
      <c r="H590" s="150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</row>
    <row r="591" spans="1:26" ht="14.25" customHeight="1">
      <c r="A591" s="150"/>
      <c r="B591" s="150"/>
      <c r="C591" s="150"/>
      <c r="D591" s="150"/>
      <c r="E591" s="150"/>
      <c r="F591" s="150"/>
      <c r="G591" s="4"/>
      <c r="H591" s="150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</row>
    <row r="592" spans="1:26" ht="14.25" customHeight="1">
      <c r="A592" s="150"/>
      <c r="B592" s="150"/>
      <c r="C592" s="150"/>
      <c r="D592" s="150"/>
      <c r="E592" s="150"/>
      <c r="F592" s="150"/>
      <c r="G592" s="4"/>
      <c r="H592" s="150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</row>
    <row r="593" spans="1:26" ht="14.25" customHeight="1">
      <c r="A593" s="150"/>
      <c r="B593" s="150"/>
      <c r="C593" s="150"/>
      <c r="D593" s="150"/>
      <c r="E593" s="150"/>
      <c r="F593" s="150"/>
      <c r="G593" s="4"/>
      <c r="H593" s="150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</row>
    <row r="594" spans="1:26" ht="14.25" customHeight="1">
      <c r="A594" s="150"/>
      <c r="B594" s="150"/>
      <c r="C594" s="150"/>
      <c r="D594" s="150"/>
      <c r="E594" s="150"/>
      <c r="F594" s="150"/>
      <c r="G594" s="4"/>
      <c r="H594" s="150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</row>
    <row r="595" spans="1:26" ht="14.25" customHeight="1">
      <c r="A595" s="150"/>
      <c r="B595" s="150"/>
      <c r="C595" s="150"/>
      <c r="D595" s="150"/>
      <c r="E595" s="150"/>
      <c r="F595" s="150"/>
      <c r="G595" s="4"/>
      <c r="H595" s="150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</row>
    <row r="596" spans="1:26" ht="14.25" customHeight="1">
      <c r="A596" s="150"/>
      <c r="B596" s="150"/>
      <c r="C596" s="150"/>
      <c r="D596" s="150"/>
      <c r="E596" s="150"/>
      <c r="F596" s="150"/>
      <c r="G596" s="4"/>
      <c r="H596" s="150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</row>
    <row r="597" spans="1:26" ht="14.25" customHeight="1">
      <c r="A597" s="150"/>
      <c r="B597" s="150"/>
      <c r="C597" s="150"/>
      <c r="D597" s="150"/>
      <c r="E597" s="150"/>
      <c r="F597" s="150"/>
      <c r="G597" s="4"/>
      <c r="H597" s="150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</row>
    <row r="598" spans="1:26" ht="14.25" customHeight="1">
      <c r="A598" s="150"/>
      <c r="B598" s="150"/>
      <c r="C598" s="150"/>
      <c r="D598" s="150"/>
      <c r="E598" s="150"/>
      <c r="F598" s="150"/>
      <c r="G598" s="4"/>
      <c r="H598" s="150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</row>
    <row r="599" spans="1:26" ht="14.25" customHeight="1">
      <c r="A599" s="150"/>
      <c r="B599" s="150"/>
      <c r="C599" s="150"/>
      <c r="D599" s="150"/>
      <c r="E599" s="150"/>
      <c r="F599" s="150"/>
      <c r="G599" s="4"/>
      <c r="H599" s="150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</row>
    <row r="600" spans="1:26" ht="14.25" customHeight="1">
      <c r="A600" s="150"/>
      <c r="B600" s="150"/>
      <c r="C600" s="150"/>
      <c r="D600" s="150"/>
      <c r="E600" s="150"/>
      <c r="F600" s="150"/>
      <c r="G600" s="4"/>
      <c r="H600" s="150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</row>
    <row r="601" spans="1:26" ht="14.25" customHeight="1">
      <c r="A601" s="150"/>
      <c r="B601" s="150"/>
      <c r="C601" s="150"/>
      <c r="D601" s="150"/>
      <c r="E601" s="150"/>
      <c r="F601" s="150"/>
      <c r="G601" s="4"/>
      <c r="H601" s="150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</row>
    <row r="602" spans="1:26" ht="14.25" customHeight="1">
      <c r="A602" s="150"/>
      <c r="B602" s="150"/>
      <c r="C602" s="150"/>
      <c r="D602" s="150"/>
      <c r="E602" s="150"/>
      <c r="F602" s="150"/>
      <c r="G602" s="4"/>
      <c r="H602" s="150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</row>
    <row r="603" spans="1:26" ht="14.25" customHeight="1">
      <c r="A603" s="150"/>
      <c r="B603" s="150"/>
      <c r="C603" s="150"/>
      <c r="D603" s="150"/>
      <c r="E603" s="150"/>
      <c r="F603" s="150"/>
      <c r="G603" s="4"/>
      <c r="H603" s="150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</row>
    <row r="604" spans="1:26" ht="14.25" customHeight="1">
      <c r="A604" s="150"/>
      <c r="B604" s="150"/>
      <c r="C604" s="150"/>
      <c r="D604" s="150"/>
      <c r="E604" s="150"/>
      <c r="F604" s="150"/>
      <c r="G604" s="4"/>
      <c r="H604" s="150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</row>
    <row r="605" spans="1:26" ht="14.25" customHeight="1">
      <c r="A605" s="150"/>
      <c r="B605" s="150"/>
      <c r="C605" s="150"/>
      <c r="D605" s="150"/>
      <c r="E605" s="150"/>
      <c r="F605" s="150"/>
      <c r="G605" s="4"/>
      <c r="H605" s="150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</row>
    <row r="606" spans="1:26" ht="14.25" customHeight="1">
      <c r="A606" s="150"/>
      <c r="B606" s="150"/>
      <c r="C606" s="150"/>
      <c r="D606" s="150"/>
      <c r="E606" s="150"/>
      <c r="F606" s="150"/>
      <c r="G606" s="4"/>
      <c r="H606" s="150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</row>
    <row r="607" spans="1:26" ht="14.25" customHeight="1">
      <c r="A607" s="150"/>
      <c r="B607" s="150"/>
      <c r="C607" s="150"/>
      <c r="D607" s="150"/>
      <c r="E607" s="150"/>
      <c r="F607" s="150"/>
      <c r="G607" s="4"/>
      <c r="H607" s="150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</row>
    <row r="608" spans="1:26" ht="14.25" customHeight="1">
      <c r="A608" s="150"/>
      <c r="B608" s="150"/>
      <c r="C608" s="150"/>
      <c r="D608" s="150"/>
      <c r="E608" s="150"/>
      <c r="F608" s="150"/>
      <c r="G608" s="4"/>
      <c r="H608" s="150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</row>
    <row r="609" spans="1:26" ht="14.25" customHeight="1">
      <c r="A609" s="150"/>
      <c r="B609" s="150"/>
      <c r="C609" s="150"/>
      <c r="D609" s="150"/>
      <c r="E609" s="150"/>
      <c r="F609" s="150"/>
      <c r="G609" s="4"/>
      <c r="H609" s="150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</row>
    <row r="610" spans="1:26" ht="14.25" customHeight="1">
      <c r="A610" s="150"/>
      <c r="B610" s="150"/>
      <c r="C610" s="150"/>
      <c r="D610" s="150"/>
      <c r="E610" s="150"/>
      <c r="F610" s="150"/>
      <c r="G610" s="4"/>
      <c r="H610" s="150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</row>
    <row r="611" spans="1:26" ht="14.25" customHeight="1">
      <c r="A611" s="150"/>
      <c r="B611" s="150"/>
      <c r="C611" s="150"/>
      <c r="D611" s="150"/>
      <c r="E611" s="150"/>
      <c r="F611" s="150"/>
      <c r="G611" s="4"/>
      <c r="H611" s="150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</row>
    <row r="612" spans="1:26" ht="14.25" customHeight="1">
      <c r="A612" s="150"/>
      <c r="B612" s="150"/>
      <c r="C612" s="150"/>
      <c r="D612" s="150"/>
      <c r="E612" s="150"/>
      <c r="F612" s="150"/>
      <c r="G612" s="4"/>
      <c r="H612" s="150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</row>
    <row r="613" spans="1:26" ht="14.25" customHeight="1">
      <c r="A613" s="150"/>
      <c r="B613" s="150"/>
      <c r="C613" s="150"/>
      <c r="D613" s="150"/>
      <c r="E613" s="150"/>
      <c r="F613" s="150"/>
      <c r="G613" s="4"/>
      <c r="H613" s="150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</row>
    <row r="614" spans="1:26" ht="14.25" customHeight="1">
      <c r="A614" s="150"/>
      <c r="B614" s="150"/>
      <c r="C614" s="150"/>
      <c r="D614" s="150"/>
      <c r="E614" s="150"/>
      <c r="F614" s="150"/>
      <c r="G614" s="4"/>
      <c r="H614" s="150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</row>
    <row r="615" spans="1:26" ht="14.25" customHeight="1">
      <c r="A615" s="150"/>
      <c r="B615" s="150"/>
      <c r="C615" s="150"/>
      <c r="D615" s="150"/>
      <c r="E615" s="150"/>
      <c r="F615" s="150"/>
      <c r="G615" s="4"/>
      <c r="H615" s="150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</row>
    <row r="616" spans="1:26" ht="14.25" customHeight="1">
      <c r="A616" s="150"/>
      <c r="B616" s="150"/>
      <c r="C616" s="150"/>
      <c r="D616" s="150"/>
      <c r="E616" s="150"/>
      <c r="F616" s="150"/>
      <c r="G616" s="4"/>
      <c r="H616" s="150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</row>
    <row r="617" spans="1:26" ht="14.25" customHeight="1">
      <c r="A617" s="150"/>
      <c r="B617" s="150"/>
      <c r="C617" s="150"/>
      <c r="D617" s="150"/>
      <c r="E617" s="150"/>
      <c r="F617" s="150"/>
      <c r="G617" s="4"/>
      <c r="H617" s="150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</row>
    <row r="618" spans="1:26" ht="14.25" customHeight="1">
      <c r="A618" s="150"/>
      <c r="B618" s="150"/>
      <c r="C618" s="150"/>
      <c r="D618" s="150"/>
      <c r="E618" s="150"/>
      <c r="F618" s="150"/>
      <c r="G618" s="4"/>
      <c r="H618" s="150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</row>
    <row r="619" spans="1:26" ht="14.25" customHeight="1">
      <c r="A619" s="150"/>
      <c r="B619" s="150"/>
      <c r="C619" s="150"/>
      <c r="D619" s="150"/>
      <c r="E619" s="150"/>
      <c r="F619" s="150"/>
      <c r="G619" s="4"/>
      <c r="H619" s="150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</row>
    <row r="620" spans="1:26" ht="14.25" customHeight="1">
      <c r="A620" s="150"/>
      <c r="B620" s="150"/>
      <c r="C620" s="150"/>
      <c r="D620" s="150"/>
      <c r="E620" s="150"/>
      <c r="F620" s="150"/>
      <c r="G620" s="4"/>
      <c r="H620" s="150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</row>
    <row r="621" spans="1:26" ht="14.25" customHeight="1">
      <c r="A621" s="150"/>
      <c r="B621" s="150"/>
      <c r="C621" s="150"/>
      <c r="D621" s="150"/>
      <c r="E621" s="150"/>
      <c r="F621" s="150"/>
      <c r="G621" s="4"/>
      <c r="H621" s="150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</row>
    <row r="622" spans="1:26" ht="14.25" customHeight="1">
      <c r="A622" s="150"/>
      <c r="B622" s="150"/>
      <c r="C622" s="150"/>
      <c r="D622" s="150"/>
      <c r="E622" s="150"/>
      <c r="F622" s="150"/>
      <c r="G622" s="4"/>
      <c r="H622" s="150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</row>
    <row r="623" spans="1:26" ht="14.25" customHeight="1">
      <c r="A623" s="150"/>
      <c r="B623" s="150"/>
      <c r="C623" s="150"/>
      <c r="D623" s="150"/>
      <c r="E623" s="150"/>
      <c r="F623" s="150"/>
      <c r="G623" s="4"/>
      <c r="H623" s="150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</row>
    <row r="624" spans="1:26" ht="14.25" customHeight="1">
      <c r="A624" s="150"/>
      <c r="B624" s="150"/>
      <c r="C624" s="150"/>
      <c r="D624" s="150"/>
      <c r="E624" s="150"/>
      <c r="F624" s="150"/>
      <c r="G624" s="4"/>
      <c r="H624" s="150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</row>
    <row r="625" spans="1:26" ht="14.25" customHeight="1">
      <c r="A625" s="150"/>
      <c r="B625" s="150"/>
      <c r="C625" s="150"/>
      <c r="D625" s="150"/>
      <c r="E625" s="150"/>
      <c r="F625" s="150"/>
      <c r="G625" s="4"/>
      <c r="H625" s="150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</row>
    <row r="626" spans="1:26" ht="14.25" customHeight="1">
      <c r="A626" s="150"/>
      <c r="B626" s="150"/>
      <c r="C626" s="150"/>
      <c r="D626" s="150"/>
      <c r="E626" s="150"/>
      <c r="F626" s="150"/>
      <c r="G626" s="4"/>
      <c r="H626" s="150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</row>
    <row r="627" spans="1:26" ht="14.25" customHeight="1">
      <c r="A627" s="150"/>
      <c r="B627" s="150"/>
      <c r="C627" s="150"/>
      <c r="D627" s="150"/>
      <c r="E627" s="150"/>
      <c r="F627" s="150"/>
      <c r="G627" s="4"/>
      <c r="H627" s="150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</row>
    <row r="628" spans="1:26" ht="14.25" customHeight="1">
      <c r="A628" s="150"/>
      <c r="B628" s="150"/>
      <c r="C628" s="150"/>
      <c r="D628" s="150"/>
      <c r="E628" s="150"/>
      <c r="F628" s="150"/>
      <c r="G628" s="4"/>
      <c r="H628" s="150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</row>
    <row r="629" spans="1:26" ht="14.25" customHeight="1">
      <c r="A629" s="150"/>
      <c r="B629" s="150"/>
      <c r="C629" s="150"/>
      <c r="D629" s="150"/>
      <c r="E629" s="150"/>
      <c r="F629" s="150"/>
      <c r="G629" s="4"/>
      <c r="H629" s="150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</row>
    <row r="630" spans="1:26" ht="14.25" customHeight="1">
      <c r="A630" s="150"/>
      <c r="B630" s="150"/>
      <c r="C630" s="150"/>
      <c r="D630" s="150"/>
      <c r="E630" s="150"/>
      <c r="F630" s="150"/>
      <c r="G630" s="4"/>
      <c r="H630" s="150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</row>
    <row r="631" spans="1:26" ht="14.25" customHeight="1">
      <c r="A631" s="150"/>
      <c r="B631" s="150"/>
      <c r="C631" s="150"/>
      <c r="D631" s="150"/>
      <c r="E631" s="150"/>
      <c r="F631" s="150"/>
      <c r="G631" s="4"/>
      <c r="H631" s="150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</row>
    <row r="632" spans="1:26" ht="14.25" customHeight="1">
      <c r="A632" s="150"/>
      <c r="B632" s="150"/>
      <c r="C632" s="150"/>
      <c r="D632" s="150"/>
      <c r="E632" s="150"/>
      <c r="F632" s="150"/>
      <c r="G632" s="4"/>
      <c r="H632" s="150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</row>
    <row r="633" spans="1:26" ht="14.25" customHeight="1">
      <c r="A633" s="150"/>
      <c r="B633" s="150"/>
      <c r="C633" s="150"/>
      <c r="D633" s="150"/>
      <c r="E633" s="150"/>
      <c r="F633" s="150"/>
      <c r="G633" s="4"/>
      <c r="H633" s="150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</row>
    <row r="634" spans="1:26" ht="14.25" customHeight="1">
      <c r="A634" s="150"/>
      <c r="B634" s="150"/>
      <c r="C634" s="150"/>
      <c r="D634" s="150"/>
      <c r="E634" s="150"/>
      <c r="F634" s="150"/>
      <c r="G634" s="4"/>
      <c r="H634" s="150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</row>
    <row r="635" spans="1:26" ht="14.25" customHeight="1">
      <c r="A635" s="150"/>
      <c r="B635" s="150"/>
      <c r="C635" s="150"/>
      <c r="D635" s="150"/>
      <c r="E635" s="150"/>
      <c r="F635" s="150"/>
      <c r="G635" s="4"/>
      <c r="H635" s="150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</row>
    <row r="636" spans="1:26" ht="14.25" customHeight="1">
      <c r="A636" s="150"/>
      <c r="B636" s="150"/>
      <c r="C636" s="150"/>
      <c r="D636" s="150"/>
      <c r="E636" s="150"/>
      <c r="F636" s="150"/>
      <c r="G636" s="4"/>
      <c r="H636" s="150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</row>
    <row r="637" spans="1:26" ht="14.25" customHeight="1">
      <c r="A637" s="150"/>
      <c r="B637" s="150"/>
      <c r="C637" s="150"/>
      <c r="D637" s="150"/>
      <c r="E637" s="150"/>
      <c r="F637" s="150"/>
      <c r="G637" s="4"/>
      <c r="H637" s="150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</row>
    <row r="638" spans="1:26" ht="14.25" customHeight="1">
      <c r="A638" s="150"/>
      <c r="B638" s="150"/>
      <c r="C638" s="150"/>
      <c r="D638" s="150"/>
      <c r="E638" s="150"/>
      <c r="F638" s="150"/>
      <c r="G638" s="4"/>
      <c r="H638" s="150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</row>
    <row r="639" spans="1:26" ht="14.25" customHeight="1">
      <c r="A639" s="150"/>
      <c r="B639" s="150"/>
      <c r="C639" s="150"/>
      <c r="D639" s="150"/>
      <c r="E639" s="150"/>
      <c r="F639" s="150"/>
      <c r="G639" s="4"/>
      <c r="H639" s="150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</row>
    <row r="640" spans="1:26" ht="14.25" customHeight="1">
      <c r="A640" s="150"/>
      <c r="B640" s="150"/>
      <c r="C640" s="150"/>
      <c r="D640" s="150"/>
      <c r="E640" s="150"/>
      <c r="F640" s="150"/>
      <c r="G640" s="4"/>
      <c r="H640" s="150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</row>
    <row r="641" spans="1:26" ht="14.25" customHeight="1">
      <c r="A641" s="150"/>
      <c r="B641" s="150"/>
      <c r="C641" s="150"/>
      <c r="D641" s="150"/>
      <c r="E641" s="150"/>
      <c r="F641" s="150"/>
      <c r="G641" s="4"/>
      <c r="H641" s="150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</row>
    <row r="642" spans="1:26" ht="14.25" customHeight="1">
      <c r="A642" s="150"/>
      <c r="B642" s="150"/>
      <c r="C642" s="150"/>
      <c r="D642" s="150"/>
      <c r="E642" s="150"/>
      <c r="F642" s="150"/>
      <c r="G642" s="4"/>
      <c r="H642" s="150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</row>
    <row r="643" spans="1:26" ht="14.25" customHeight="1">
      <c r="A643" s="150"/>
      <c r="B643" s="150"/>
      <c r="C643" s="150"/>
      <c r="D643" s="150"/>
      <c r="E643" s="150"/>
      <c r="F643" s="150"/>
      <c r="G643" s="4"/>
      <c r="H643" s="150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</row>
    <row r="644" spans="1:26" ht="14.25" customHeight="1">
      <c r="A644" s="150"/>
      <c r="B644" s="150"/>
      <c r="C644" s="150"/>
      <c r="D644" s="150"/>
      <c r="E644" s="150"/>
      <c r="F644" s="150"/>
      <c r="G644" s="4"/>
      <c r="H644" s="150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</row>
    <row r="645" spans="1:26" ht="14.25" customHeight="1">
      <c r="A645" s="150"/>
      <c r="B645" s="150"/>
      <c r="C645" s="150"/>
      <c r="D645" s="150"/>
      <c r="E645" s="150"/>
      <c r="F645" s="150"/>
      <c r="G645" s="4"/>
      <c r="H645" s="150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</row>
    <row r="646" spans="1:26" ht="14.25" customHeight="1">
      <c r="A646" s="150"/>
      <c r="B646" s="150"/>
      <c r="C646" s="150"/>
      <c r="D646" s="150"/>
      <c r="E646" s="150"/>
      <c r="F646" s="150"/>
      <c r="G646" s="4"/>
      <c r="H646" s="150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</row>
    <row r="647" spans="1:26" ht="14.25" customHeight="1">
      <c r="A647" s="150"/>
      <c r="B647" s="150"/>
      <c r="C647" s="150"/>
      <c r="D647" s="150"/>
      <c r="E647" s="150"/>
      <c r="F647" s="150"/>
      <c r="G647" s="4"/>
      <c r="H647" s="150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</row>
    <row r="648" spans="1:26" ht="14.25" customHeight="1">
      <c r="A648" s="150"/>
      <c r="B648" s="150"/>
      <c r="C648" s="150"/>
      <c r="D648" s="150"/>
      <c r="E648" s="150"/>
      <c r="F648" s="150"/>
      <c r="G648" s="4"/>
      <c r="H648" s="150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</row>
    <row r="649" spans="1:26" ht="14.25" customHeight="1">
      <c r="A649" s="150"/>
      <c r="B649" s="150"/>
      <c r="C649" s="150"/>
      <c r="D649" s="150"/>
      <c r="E649" s="150"/>
      <c r="F649" s="150"/>
      <c r="G649" s="4"/>
      <c r="H649" s="150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</row>
    <row r="650" spans="1:26" ht="14.25" customHeight="1">
      <c r="A650" s="150"/>
      <c r="B650" s="150"/>
      <c r="C650" s="150"/>
      <c r="D650" s="150"/>
      <c r="E650" s="150"/>
      <c r="F650" s="150"/>
      <c r="G650" s="4"/>
      <c r="H650" s="150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</row>
    <row r="651" spans="1:26" ht="14.25" customHeight="1">
      <c r="A651" s="150"/>
      <c r="B651" s="150"/>
      <c r="C651" s="150"/>
      <c r="D651" s="150"/>
      <c r="E651" s="150"/>
      <c r="F651" s="150"/>
      <c r="G651" s="4"/>
      <c r="H651" s="150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</row>
    <row r="652" spans="1:26" ht="14.25" customHeight="1">
      <c r="A652" s="150"/>
      <c r="B652" s="150"/>
      <c r="C652" s="150"/>
      <c r="D652" s="150"/>
      <c r="E652" s="150"/>
      <c r="F652" s="150"/>
      <c r="G652" s="4"/>
      <c r="H652" s="150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</row>
    <row r="653" spans="1:26" ht="14.25" customHeight="1">
      <c r="A653" s="150"/>
      <c r="B653" s="150"/>
      <c r="C653" s="150"/>
      <c r="D653" s="150"/>
      <c r="E653" s="150"/>
      <c r="F653" s="150"/>
      <c r="G653" s="4"/>
      <c r="H653" s="150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</row>
    <row r="654" spans="1:26" ht="14.25" customHeight="1">
      <c r="A654" s="150"/>
      <c r="B654" s="150"/>
      <c r="C654" s="150"/>
      <c r="D654" s="150"/>
      <c r="E654" s="150"/>
      <c r="F654" s="150"/>
      <c r="G654" s="4"/>
      <c r="H654" s="150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</row>
    <row r="655" spans="1:26" ht="14.25" customHeight="1">
      <c r="A655" s="150"/>
      <c r="B655" s="150"/>
      <c r="C655" s="150"/>
      <c r="D655" s="150"/>
      <c r="E655" s="150"/>
      <c r="F655" s="150"/>
      <c r="G655" s="4"/>
      <c r="H655" s="150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</row>
    <row r="656" spans="1:26" ht="14.25" customHeight="1">
      <c r="A656" s="150"/>
      <c r="B656" s="150"/>
      <c r="C656" s="150"/>
      <c r="D656" s="150"/>
      <c r="E656" s="150"/>
      <c r="F656" s="150"/>
      <c r="G656" s="4"/>
      <c r="H656" s="150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</row>
    <row r="657" spans="1:26" ht="14.25" customHeight="1">
      <c r="A657" s="150"/>
      <c r="B657" s="150"/>
      <c r="C657" s="150"/>
      <c r="D657" s="150"/>
      <c r="E657" s="150"/>
      <c r="F657" s="150"/>
      <c r="G657" s="4"/>
      <c r="H657" s="150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</row>
    <row r="658" spans="1:26" ht="14.25" customHeight="1">
      <c r="A658" s="150"/>
      <c r="B658" s="150"/>
      <c r="C658" s="150"/>
      <c r="D658" s="150"/>
      <c r="E658" s="150"/>
      <c r="F658" s="150"/>
      <c r="G658" s="4"/>
      <c r="H658" s="150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</row>
    <row r="659" spans="1:26" ht="14.25" customHeight="1">
      <c r="A659" s="150"/>
      <c r="B659" s="150"/>
      <c r="C659" s="150"/>
      <c r="D659" s="150"/>
      <c r="E659" s="150"/>
      <c r="F659" s="150"/>
      <c r="G659" s="4"/>
      <c r="H659" s="150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</row>
    <row r="660" spans="1:26" ht="14.25" customHeight="1">
      <c r="A660" s="150"/>
      <c r="B660" s="150"/>
      <c r="C660" s="150"/>
      <c r="D660" s="150"/>
      <c r="E660" s="150"/>
      <c r="F660" s="150"/>
      <c r="G660" s="4"/>
      <c r="H660" s="150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</row>
    <row r="661" spans="1:26" ht="14.25" customHeight="1">
      <c r="A661" s="150"/>
      <c r="B661" s="150"/>
      <c r="C661" s="150"/>
      <c r="D661" s="150"/>
      <c r="E661" s="150"/>
      <c r="F661" s="150"/>
      <c r="G661" s="4"/>
      <c r="H661" s="150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</row>
    <row r="662" spans="1:26" ht="14.25" customHeight="1">
      <c r="A662" s="150"/>
      <c r="B662" s="150"/>
      <c r="C662" s="150"/>
      <c r="D662" s="150"/>
      <c r="E662" s="150"/>
      <c r="F662" s="150"/>
      <c r="G662" s="4"/>
      <c r="H662" s="150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</row>
    <row r="663" spans="1:26" ht="14.25" customHeight="1">
      <c r="A663" s="150"/>
      <c r="B663" s="150"/>
      <c r="C663" s="150"/>
      <c r="D663" s="150"/>
      <c r="E663" s="150"/>
      <c r="F663" s="150"/>
      <c r="G663" s="4"/>
      <c r="H663" s="150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</row>
    <row r="664" spans="1:26" ht="14.25" customHeight="1">
      <c r="A664" s="150"/>
      <c r="B664" s="150"/>
      <c r="C664" s="150"/>
      <c r="D664" s="150"/>
      <c r="E664" s="150"/>
      <c r="F664" s="150"/>
      <c r="G664" s="4"/>
      <c r="H664" s="150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</row>
    <row r="665" spans="1:26" ht="14.25" customHeight="1">
      <c r="A665" s="150"/>
      <c r="B665" s="150"/>
      <c r="C665" s="150"/>
      <c r="D665" s="150"/>
      <c r="E665" s="150"/>
      <c r="F665" s="150"/>
      <c r="G665" s="4"/>
      <c r="H665" s="150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</row>
    <row r="666" spans="1:26" ht="14.25" customHeight="1">
      <c r="A666" s="150"/>
      <c r="B666" s="150"/>
      <c r="C666" s="150"/>
      <c r="D666" s="150"/>
      <c r="E666" s="150"/>
      <c r="F666" s="150"/>
      <c r="G666" s="4"/>
      <c r="H666" s="150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</row>
    <row r="667" spans="1:26" ht="14.25" customHeight="1">
      <c r="A667" s="150"/>
      <c r="B667" s="150"/>
      <c r="C667" s="150"/>
      <c r="D667" s="150"/>
      <c r="E667" s="150"/>
      <c r="F667" s="150"/>
      <c r="G667" s="4"/>
      <c r="H667" s="150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</row>
    <row r="668" spans="1:26" ht="14.25" customHeight="1">
      <c r="A668" s="150"/>
      <c r="B668" s="150"/>
      <c r="C668" s="150"/>
      <c r="D668" s="150"/>
      <c r="E668" s="150"/>
      <c r="F668" s="150"/>
      <c r="G668" s="4"/>
      <c r="H668" s="150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</row>
    <row r="669" spans="1:26" ht="14.25" customHeight="1">
      <c r="A669" s="150"/>
      <c r="B669" s="150"/>
      <c r="C669" s="150"/>
      <c r="D669" s="150"/>
      <c r="E669" s="150"/>
      <c r="F669" s="150"/>
      <c r="G669" s="4"/>
      <c r="H669" s="150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</row>
    <row r="670" spans="1:26" ht="14.25" customHeight="1">
      <c r="A670" s="150"/>
      <c r="B670" s="150"/>
      <c r="C670" s="150"/>
      <c r="D670" s="150"/>
      <c r="E670" s="150"/>
      <c r="F670" s="150"/>
      <c r="G670" s="4"/>
      <c r="H670" s="150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</row>
    <row r="671" spans="1:26" ht="14.25" customHeight="1">
      <c r="A671" s="150"/>
      <c r="B671" s="150"/>
      <c r="C671" s="150"/>
      <c r="D671" s="150"/>
      <c r="E671" s="150"/>
      <c r="F671" s="150"/>
      <c r="G671" s="4"/>
      <c r="H671" s="150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</row>
    <row r="672" spans="1:26" ht="14.25" customHeight="1">
      <c r="A672" s="150"/>
      <c r="B672" s="150"/>
      <c r="C672" s="150"/>
      <c r="D672" s="150"/>
      <c r="E672" s="150"/>
      <c r="F672" s="150"/>
      <c r="G672" s="4"/>
      <c r="H672" s="150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</row>
    <row r="673" spans="1:26" ht="14.25" customHeight="1">
      <c r="A673" s="150"/>
      <c r="B673" s="150"/>
      <c r="C673" s="150"/>
      <c r="D673" s="150"/>
      <c r="E673" s="150"/>
      <c r="F673" s="150"/>
      <c r="G673" s="4"/>
      <c r="H673" s="150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</row>
    <row r="674" spans="1:26" ht="14.25" customHeight="1">
      <c r="A674" s="150"/>
      <c r="B674" s="150"/>
      <c r="C674" s="150"/>
      <c r="D674" s="150"/>
      <c r="E674" s="150"/>
      <c r="F674" s="150"/>
      <c r="G674" s="4"/>
      <c r="H674" s="150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</row>
    <row r="675" spans="1:26" ht="14.25" customHeight="1">
      <c r="A675" s="150"/>
      <c r="B675" s="150"/>
      <c r="C675" s="150"/>
      <c r="D675" s="150"/>
      <c r="E675" s="150"/>
      <c r="F675" s="150"/>
      <c r="G675" s="4"/>
      <c r="H675" s="150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</row>
    <row r="676" spans="1:26" ht="14.25" customHeight="1">
      <c r="A676" s="150"/>
      <c r="B676" s="150"/>
      <c r="C676" s="150"/>
      <c r="D676" s="150"/>
      <c r="E676" s="150"/>
      <c r="F676" s="150"/>
      <c r="G676" s="4"/>
      <c r="H676" s="150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</row>
    <row r="677" spans="1:26" ht="14.25" customHeight="1">
      <c r="A677" s="150"/>
      <c r="B677" s="150"/>
      <c r="C677" s="150"/>
      <c r="D677" s="150"/>
      <c r="E677" s="150"/>
      <c r="F677" s="150"/>
      <c r="G677" s="4"/>
      <c r="H677" s="150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</row>
    <row r="678" spans="1:26" ht="14.25" customHeight="1">
      <c r="A678" s="150"/>
      <c r="B678" s="150"/>
      <c r="C678" s="150"/>
      <c r="D678" s="150"/>
      <c r="E678" s="150"/>
      <c r="F678" s="150"/>
      <c r="G678" s="4"/>
      <c r="H678" s="150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</row>
    <row r="679" spans="1:26" ht="14.25" customHeight="1">
      <c r="A679" s="150"/>
      <c r="B679" s="150"/>
      <c r="C679" s="150"/>
      <c r="D679" s="150"/>
      <c r="E679" s="150"/>
      <c r="F679" s="150"/>
      <c r="G679" s="4"/>
      <c r="H679" s="150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</row>
    <row r="680" spans="1:26" ht="14.25" customHeight="1">
      <c r="A680" s="150"/>
      <c r="B680" s="150"/>
      <c r="C680" s="150"/>
      <c r="D680" s="150"/>
      <c r="E680" s="150"/>
      <c r="F680" s="150"/>
      <c r="G680" s="4"/>
      <c r="H680" s="150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</row>
    <row r="681" spans="1:26" ht="14.25" customHeight="1">
      <c r="A681" s="150"/>
      <c r="B681" s="150"/>
      <c r="C681" s="150"/>
      <c r="D681" s="150"/>
      <c r="E681" s="150"/>
      <c r="F681" s="150"/>
      <c r="G681" s="4"/>
      <c r="H681" s="150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</row>
    <row r="682" spans="1:26" ht="14.25" customHeight="1">
      <c r="A682" s="150"/>
      <c r="B682" s="150"/>
      <c r="C682" s="150"/>
      <c r="D682" s="150"/>
      <c r="E682" s="150"/>
      <c r="F682" s="150"/>
      <c r="G682" s="4"/>
      <c r="H682" s="150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</row>
    <row r="683" spans="1:26" ht="14.25" customHeight="1">
      <c r="A683" s="150"/>
      <c r="B683" s="150"/>
      <c r="C683" s="150"/>
      <c r="D683" s="150"/>
      <c r="E683" s="150"/>
      <c r="F683" s="150"/>
      <c r="G683" s="4"/>
      <c r="H683" s="150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</row>
    <row r="684" spans="1:26" ht="14.25" customHeight="1">
      <c r="A684" s="150"/>
      <c r="B684" s="150"/>
      <c r="C684" s="150"/>
      <c r="D684" s="150"/>
      <c r="E684" s="150"/>
      <c r="F684" s="150"/>
      <c r="G684" s="4"/>
      <c r="H684" s="150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</row>
    <row r="685" spans="1:26" ht="14.25" customHeight="1">
      <c r="A685" s="150"/>
      <c r="B685" s="150"/>
      <c r="C685" s="150"/>
      <c r="D685" s="150"/>
      <c r="E685" s="150"/>
      <c r="F685" s="150"/>
      <c r="G685" s="4"/>
      <c r="H685" s="150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</row>
    <row r="686" spans="1:26" ht="14.25" customHeight="1">
      <c r="A686" s="150"/>
      <c r="B686" s="150"/>
      <c r="C686" s="150"/>
      <c r="D686" s="150"/>
      <c r="E686" s="150"/>
      <c r="F686" s="150"/>
      <c r="G686" s="4"/>
      <c r="H686" s="150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</row>
    <row r="687" spans="1:26" ht="14.25" customHeight="1">
      <c r="A687" s="150"/>
      <c r="B687" s="150"/>
      <c r="C687" s="150"/>
      <c r="D687" s="150"/>
      <c r="E687" s="150"/>
      <c r="F687" s="150"/>
      <c r="G687" s="4"/>
      <c r="H687" s="150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</row>
    <row r="688" spans="1:26" ht="14.25" customHeight="1">
      <c r="A688" s="150"/>
      <c r="B688" s="150"/>
      <c r="C688" s="150"/>
      <c r="D688" s="150"/>
      <c r="E688" s="150"/>
      <c r="F688" s="150"/>
      <c r="G688" s="4"/>
      <c r="H688" s="150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</row>
    <row r="689" spans="1:26" ht="14.25" customHeight="1">
      <c r="A689" s="150"/>
      <c r="B689" s="150"/>
      <c r="C689" s="150"/>
      <c r="D689" s="150"/>
      <c r="E689" s="150"/>
      <c r="F689" s="150"/>
      <c r="G689" s="4"/>
      <c r="H689" s="150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</row>
    <row r="690" spans="1:26" ht="14.25" customHeight="1">
      <c r="A690" s="150"/>
      <c r="B690" s="150"/>
      <c r="C690" s="150"/>
      <c r="D690" s="150"/>
      <c r="E690" s="150"/>
      <c r="F690" s="150"/>
      <c r="G690" s="4"/>
      <c r="H690" s="150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</row>
    <row r="691" spans="1:26" ht="14.25" customHeight="1">
      <c r="A691" s="150"/>
      <c r="B691" s="150"/>
      <c r="C691" s="150"/>
      <c r="D691" s="150"/>
      <c r="E691" s="150"/>
      <c r="F691" s="150"/>
      <c r="G691" s="4"/>
      <c r="H691" s="150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</row>
    <row r="692" spans="1:26" ht="14.25" customHeight="1">
      <c r="A692" s="150"/>
      <c r="B692" s="150"/>
      <c r="C692" s="150"/>
      <c r="D692" s="150"/>
      <c r="E692" s="150"/>
      <c r="F692" s="150"/>
      <c r="G692" s="4"/>
      <c r="H692" s="150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</row>
    <row r="693" spans="1:26" ht="14.25" customHeight="1">
      <c r="A693" s="150"/>
      <c r="B693" s="150"/>
      <c r="C693" s="150"/>
      <c r="D693" s="150"/>
      <c r="E693" s="150"/>
      <c r="F693" s="150"/>
      <c r="G693" s="4"/>
      <c r="H693" s="150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</row>
    <row r="694" spans="1:26" ht="14.25" customHeight="1">
      <c r="A694" s="150"/>
      <c r="B694" s="150"/>
      <c r="C694" s="150"/>
      <c r="D694" s="150"/>
      <c r="E694" s="150"/>
      <c r="F694" s="150"/>
      <c r="G694" s="4"/>
      <c r="H694" s="150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</row>
    <row r="695" spans="1:26" ht="14.25" customHeight="1">
      <c r="A695" s="150"/>
      <c r="B695" s="150"/>
      <c r="C695" s="150"/>
      <c r="D695" s="150"/>
      <c r="E695" s="150"/>
      <c r="F695" s="150"/>
      <c r="G695" s="4"/>
      <c r="H695" s="150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</row>
    <row r="696" spans="1:26" ht="14.25" customHeight="1">
      <c r="A696" s="150"/>
      <c r="B696" s="150"/>
      <c r="C696" s="150"/>
      <c r="D696" s="150"/>
      <c r="E696" s="150"/>
      <c r="F696" s="150"/>
      <c r="G696" s="4"/>
      <c r="H696" s="150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</row>
    <row r="697" spans="1:26" ht="14.25" customHeight="1">
      <c r="A697" s="150"/>
      <c r="B697" s="150"/>
      <c r="C697" s="150"/>
      <c r="D697" s="150"/>
      <c r="E697" s="150"/>
      <c r="F697" s="150"/>
      <c r="G697" s="4"/>
      <c r="H697" s="150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</row>
    <row r="698" spans="1:26" ht="14.25" customHeight="1">
      <c r="A698" s="150"/>
      <c r="B698" s="150"/>
      <c r="C698" s="150"/>
      <c r="D698" s="150"/>
      <c r="E698" s="150"/>
      <c r="F698" s="150"/>
      <c r="G698" s="4"/>
      <c r="H698" s="150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</row>
    <row r="699" spans="1:26" ht="14.25" customHeight="1">
      <c r="A699" s="150"/>
      <c r="B699" s="150"/>
      <c r="C699" s="150"/>
      <c r="D699" s="150"/>
      <c r="E699" s="150"/>
      <c r="F699" s="150"/>
      <c r="G699" s="4"/>
      <c r="H699" s="150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</row>
    <row r="700" spans="1:26" ht="14.25" customHeight="1">
      <c r="A700" s="150"/>
      <c r="B700" s="150"/>
      <c r="C700" s="150"/>
      <c r="D700" s="150"/>
      <c r="E700" s="150"/>
      <c r="F700" s="150"/>
      <c r="G700" s="4"/>
      <c r="H700" s="150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</row>
    <row r="701" spans="1:26" ht="14.25" customHeight="1">
      <c r="A701" s="150"/>
      <c r="B701" s="150"/>
      <c r="C701" s="150"/>
      <c r="D701" s="150"/>
      <c r="E701" s="150"/>
      <c r="F701" s="150"/>
      <c r="G701" s="4"/>
      <c r="H701" s="150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</row>
    <row r="702" spans="1:26" ht="14.25" customHeight="1">
      <c r="A702" s="150"/>
      <c r="B702" s="150"/>
      <c r="C702" s="150"/>
      <c r="D702" s="150"/>
      <c r="E702" s="150"/>
      <c r="F702" s="150"/>
      <c r="G702" s="4"/>
      <c r="H702" s="150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</row>
    <row r="703" spans="1:26" ht="14.25" customHeight="1">
      <c r="A703" s="150"/>
      <c r="B703" s="150"/>
      <c r="C703" s="150"/>
      <c r="D703" s="150"/>
      <c r="E703" s="150"/>
      <c r="F703" s="150"/>
      <c r="G703" s="4"/>
      <c r="H703" s="150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</row>
    <row r="704" spans="1:26" ht="14.25" customHeight="1">
      <c r="A704" s="150"/>
      <c r="B704" s="150"/>
      <c r="C704" s="150"/>
      <c r="D704" s="150"/>
      <c r="E704" s="150"/>
      <c r="F704" s="150"/>
      <c r="G704" s="4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</row>
    <row r="705" spans="1:26" ht="14.25" customHeight="1">
      <c r="A705" s="150"/>
      <c r="B705" s="150"/>
      <c r="C705" s="150"/>
      <c r="D705" s="150"/>
      <c r="E705" s="150"/>
      <c r="F705" s="150"/>
      <c r="G705" s="4"/>
      <c r="H705" s="150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</row>
    <row r="706" spans="1:26" ht="14.25" customHeight="1">
      <c r="A706" s="150"/>
      <c r="B706" s="150"/>
      <c r="C706" s="150"/>
      <c r="D706" s="150"/>
      <c r="E706" s="150"/>
      <c r="F706" s="150"/>
      <c r="G706" s="4"/>
      <c r="H706" s="150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</row>
    <row r="707" spans="1:26" ht="14.25" customHeight="1">
      <c r="A707" s="150"/>
      <c r="B707" s="150"/>
      <c r="C707" s="150"/>
      <c r="D707" s="150"/>
      <c r="E707" s="150"/>
      <c r="F707" s="150"/>
      <c r="G707" s="4"/>
      <c r="H707" s="150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</row>
    <row r="708" spans="1:26" ht="14.25" customHeight="1">
      <c r="A708" s="150"/>
      <c r="B708" s="150"/>
      <c r="C708" s="150"/>
      <c r="D708" s="150"/>
      <c r="E708" s="150"/>
      <c r="F708" s="150"/>
      <c r="G708" s="4"/>
      <c r="H708" s="150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</row>
    <row r="709" spans="1:26" ht="14.25" customHeight="1">
      <c r="A709" s="150"/>
      <c r="B709" s="150"/>
      <c r="C709" s="150"/>
      <c r="D709" s="150"/>
      <c r="E709" s="150"/>
      <c r="F709" s="150"/>
      <c r="G709" s="4"/>
      <c r="H709" s="150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</row>
    <row r="710" spans="1:26" ht="14.25" customHeight="1">
      <c r="A710" s="150"/>
      <c r="B710" s="150"/>
      <c r="C710" s="150"/>
      <c r="D710" s="150"/>
      <c r="E710" s="150"/>
      <c r="F710" s="150"/>
      <c r="G710" s="4"/>
      <c r="H710" s="150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</row>
    <row r="711" spans="1:26" ht="14.25" customHeight="1">
      <c r="A711" s="150"/>
      <c r="B711" s="150"/>
      <c r="C711" s="150"/>
      <c r="D711" s="150"/>
      <c r="E711" s="150"/>
      <c r="F711" s="150"/>
      <c r="G711" s="4"/>
      <c r="H711" s="150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</row>
    <row r="712" spans="1:26" ht="14.25" customHeight="1">
      <c r="A712" s="150"/>
      <c r="B712" s="150"/>
      <c r="C712" s="150"/>
      <c r="D712" s="150"/>
      <c r="E712" s="150"/>
      <c r="F712" s="150"/>
      <c r="G712" s="4"/>
      <c r="H712" s="150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</row>
    <row r="713" spans="1:26" ht="14.25" customHeight="1">
      <c r="A713" s="150"/>
      <c r="B713" s="150"/>
      <c r="C713" s="150"/>
      <c r="D713" s="150"/>
      <c r="E713" s="150"/>
      <c r="F713" s="150"/>
      <c r="G713" s="4"/>
      <c r="H713" s="150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</row>
    <row r="714" spans="1:26" ht="14.25" customHeight="1">
      <c r="A714" s="150"/>
      <c r="B714" s="150"/>
      <c r="C714" s="150"/>
      <c r="D714" s="150"/>
      <c r="E714" s="150"/>
      <c r="F714" s="150"/>
      <c r="G714" s="4"/>
      <c r="H714" s="150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</row>
    <row r="715" spans="1:26" ht="14.25" customHeight="1">
      <c r="A715" s="150"/>
      <c r="B715" s="150"/>
      <c r="C715" s="150"/>
      <c r="D715" s="150"/>
      <c r="E715" s="150"/>
      <c r="F715" s="150"/>
      <c r="G715" s="4"/>
      <c r="H715" s="150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</row>
    <row r="716" spans="1:26" ht="14.25" customHeight="1">
      <c r="A716" s="150"/>
      <c r="B716" s="150"/>
      <c r="C716" s="150"/>
      <c r="D716" s="150"/>
      <c r="E716" s="150"/>
      <c r="F716" s="150"/>
      <c r="G716" s="4"/>
      <c r="H716" s="150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</row>
    <row r="717" spans="1:26" ht="14.25" customHeight="1">
      <c r="A717" s="150"/>
      <c r="B717" s="150"/>
      <c r="C717" s="150"/>
      <c r="D717" s="150"/>
      <c r="E717" s="150"/>
      <c r="F717" s="150"/>
      <c r="G717" s="4"/>
      <c r="H717" s="150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</row>
    <row r="718" spans="1:26" ht="14.25" customHeight="1">
      <c r="A718" s="150"/>
      <c r="B718" s="150"/>
      <c r="C718" s="150"/>
      <c r="D718" s="150"/>
      <c r="E718" s="150"/>
      <c r="F718" s="150"/>
      <c r="G718" s="4"/>
      <c r="H718" s="150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</row>
    <row r="719" spans="1:26" ht="14.25" customHeight="1">
      <c r="A719" s="150"/>
      <c r="B719" s="150"/>
      <c r="C719" s="150"/>
      <c r="D719" s="150"/>
      <c r="E719" s="150"/>
      <c r="F719" s="150"/>
      <c r="G719" s="4"/>
      <c r="H719" s="150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</row>
    <row r="720" spans="1:26" ht="14.25" customHeight="1">
      <c r="A720" s="150"/>
      <c r="B720" s="150"/>
      <c r="C720" s="150"/>
      <c r="D720" s="150"/>
      <c r="E720" s="150"/>
      <c r="F720" s="150"/>
      <c r="G720" s="4"/>
      <c r="H720" s="150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</row>
    <row r="721" spans="1:26" ht="14.25" customHeight="1">
      <c r="A721" s="150"/>
      <c r="B721" s="150"/>
      <c r="C721" s="150"/>
      <c r="D721" s="150"/>
      <c r="E721" s="150"/>
      <c r="F721" s="150"/>
      <c r="G721" s="4"/>
      <c r="H721" s="150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</row>
    <row r="722" spans="1:26" ht="14.25" customHeight="1">
      <c r="A722" s="150"/>
      <c r="B722" s="150"/>
      <c r="C722" s="150"/>
      <c r="D722" s="150"/>
      <c r="E722" s="150"/>
      <c r="F722" s="150"/>
      <c r="G722" s="4"/>
      <c r="H722" s="150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</row>
    <row r="723" spans="1:26" ht="14.25" customHeight="1">
      <c r="A723" s="150"/>
      <c r="B723" s="150"/>
      <c r="C723" s="150"/>
      <c r="D723" s="150"/>
      <c r="E723" s="150"/>
      <c r="F723" s="150"/>
      <c r="G723" s="4"/>
      <c r="H723" s="150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</row>
    <row r="724" spans="1:26" ht="14.25" customHeight="1">
      <c r="A724" s="150"/>
      <c r="B724" s="150"/>
      <c r="C724" s="150"/>
      <c r="D724" s="150"/>
      <c r="E724" s="150"/>
      <c r="F724" s="150"/>
      <c r="G724" s="4"/>
      <c r="H724" s="150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</row>
    <row r="725" spans="1:26" ht="14.25" customHeight="1">
      <c r="A725" s="150"/>
      <c r="B725" s="150"/>
      <c r="C725" s="150"/>
      <c r="D725" s="150"/>
      <c r="E725" s="150"/>
      <c r="F725" s="150"/>
      <c r="G725" s="4"/>
      <c r="H725" s="150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</row>
    <row r="726" spans="1:26" ht="14.25" customHeight="1">
      <c r="A726" s="150"/>
      <c r="B726" s="150"/>
      <c r="C726" s="150"/>
      <c r="D726" s="150"/>
      <c r="E726" s="150"/>
      <c r="F726" s="150"/>
      <c r="G726" s="4"/>
      <c r="H726" s="150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</row>
    <row r="727" spans="1:26" ht="14.25" customHeight="1">
      <c r="A727" s="150"/>
      <c r="B727" s="150"/>
      <c r="C727" s="150"/>
      <c r="D727" s="150"/>
      <c r="E727" s="150"/>
      <c r="F727" s="150"/>
      <c r="G727" s="4"/>
      <c r="H727" s="150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</row>
    <row r="728" spans="1:26" ht="14.25" customHeight="1">
      <c r="A728" s="150"/>
      <c r="B728" s="150"/>
      <c r="C728" s="150"/>
      <c r="D728" s="150"/>
      <c r="E728" s="150"/>
      <c r="F728" s="150"/>
      <c r="G728" s="4"/>
      <c r="H728" s="150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</row>
    <row r="729" spans="1:26" ht="14.25" customHeight="1">
      <c r="A729" s="150"/>
      <c r="B729" s="150"/>
      <c r="C729" s="150"/>
      <c r="D729" s="150"/>
      <c r="E729" s="150"/>
      <c r="F729" s="150"/>
      <c r="G729" s="4"/>
      <c r="H729" s="150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</row>
    <row r="730" spans="1:26" ht="14.25" customHeight="1">
      <c r="A730" s="150"/>
      <c r="B730" s="150"/>
      <c r="C730" s="150"/>
      <c r="D730" s="150"/>
      <c r="E730" s="150"/>
      <c r="F730" s="150"/>
      <c r="G730" s="4"/>
      <c r="H730" s="150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</row>
    <row r="731" spans="1:26" ht="14.25" customHeight="1">
      <c r="A731" s="150"/>
      <c r="B731" s="150"/>
      <c r="C731" s="150"/>
      <c r="D731" s="150"/>
      <c r="E731" s="150"/>
      <c r="F731" s="150"/>
      <c r="G731" s="4"/>
      <c r="H731" s="150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</row>
    <row r="732" spans="1:26" ht="14.25" customHeight="1">
      <c r="A732" s="150"/>
      <c r="B732" s="150"/>
      <c r="C732" s="150"/>
      <c r="D732" s="150"/>
      <c r="E732" s="150"/>
      <c r="F732" s="150"/>
      <c r="G732" s="4"/>
      <c r="H732" s="150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</row>
    <row r="733" spans="1:26" ht="14.25" customHeight="1">
      <c r="A733" s="150"/>
      <c r="B733" s="150"/>
      <c r="C733" s="150"/>
      <c r="D733" s="150"/>
      <c r="E733" s="150"/>
      <c r="F733" s="150"/>
      <c r="G733" s="4"/>
      <c r="H733" s="150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</row>
    <row r="734" spans="1:26" ht="14.25" customHeight="1">
      <c r="A734" s="150"/>
      <c r="B734" s="150"/>
      <c r="C734" s="150"/>
      <c r="D734" s="150"/>
      <c r="E734" s="150"/>
      <c r="F734" s="150"/>
      <c r="G734" s="4"/>
      <c r="H734" s="150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</row>
    <row r="735" spans="1:26" ht="14.25" customHeight="1">
      <c r="A735" s="150"/>
      <c r="B735" s="150"/>
      <c r="C735" s="150"/>
      <c r="D735" s="150"/>
      <c r="E735" s="150"/>
      <c r="F735" s="150"/>
      <c r="G735" s="4"/>
      <c r="H735" s="150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</row>
    <row r="736" spans="1:26" ht="14.25" customHeight="1">
      <c r="A736" s="150"/>
      <c r="B736" s="150"/>
      <c r="C736" s="150"/>
      <c r="D736" s="150"/>
      <c r="E736" s="150"/>
      <c r="F736" s="150"/>
      <c r="G736" s="4"/>
      <c r="H736" s="150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</row>
    <row r="737" spans="1:26" ht="14.25" customHeight="1">
      <c r="A737" s="150"/>
      <c r="B737" s="150"/>
      <c r="C737" s="150"/>
      <c r="D737" s="150"/>
      <c r="E737" s="150"/>
      <c r="F737" s="150"/>
      <c r="G737" s="4"/>
      <c r="H737" s="150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</row>
    <row r="738" spans="1:26" ht="14.25" customHeight="1">
      <c r="A738" s="150"/>
      <c r="B738" s="150"/>
      <c r="C738" s="150"/>
      <c r="D738" s="150"/>
      <c r="E738" s="150"/>
      <c r="F738" s="150"/>
      <c r="G738" s="4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</row>
    <row r="739" spans="1:26" ht="14.25" customHeight="1">
      <c r="A739" s="150"/>
      <c r="B739" s="150"/>
      <c r="C739" s="150"/>
      <c r="D739" s="150"/>
      <c r="E739" s="150"/>
      <c r="F739" s="150"/>
      <c r="G739" s="4"/>
      <c r="H739" s="150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</row>
    <row r="740" spans="1:26" ht="14.25" customHeight="1">
      <c r="A740" s="150"/>
      <c r="B740" s="150"/>
      <c r="C740" s="150"/>
      <c r="D740" s="150"/>
      <c r="E740" s="150"/>
      <c r="F740" s="150"/>
      <c r="G740" s="4"/>
      <c r="H740" s="150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</row>
    <row r="741" spans="1:26" ht="14.25" customHeight="1">
      <c r="A741" s="150"/>
      <c r="B741" s="150"/>
      <c r="C741" s="150"/>
      <c r="D741" s="150"/>
      <c r="E741" s="150"/>
      <c r="F741" s="150"/>
      <c r="G741" s="4"/>
      <c r="H741" s="150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</row>
    <row r="742" spans="1:26" ht="14.25" customHeight="1">
      <c r="A742" s="150"/>
      <c r="B742" s="150"/>
      <c r="C742" s="150"/>
      <c r="D742" s="150"/>
      <c r="E742" s="150"/>
      <c r="F742" s="150"/>
      <c r="G742" s="4"/>
      <c r="H742" s="150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</row>
    <row r="743" spans="1:26" ht="14.25" customHeight="1">
      <c r="A743" s="150"/>
      <c r="B743" s="150"/>
      <c r="C743" s="150"/>
      <c r="D743" s="150"/>
      <c r="E743" s="150"/>
      <c r="F743" s="150"/>
      <c r="G743" s="4"/>
      <c r="H743" s="150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</row>
    <row r="744" spans="1:26" ht="14.25" customHeight="1">
      <c r="A744" s="150"/>
      <c r="B744" s="150"/>
      <c r="C744" s="150"/>
      <c r="D744" s="150"/>
      <c r="E744" s="150"/>
      <c r="F744" s="150"/>
      <c r="G744" s="4"/>
      <c r="H744" s="150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</row>
    <row r="745" spans="1:26" ht="14.25" customHeight="1">
      <c r="A745" s="150"/>
      <c r="B745" s="150"/>
      <c r="C745" s="150"/>
      <c r="D745" s="150"/>
      <c r="E745" s="150"/>
      <c r="F745" s="150"/>
      <c r="G745" s="4"/>
      <c r="H745" s="150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</row>
    <row r="746" spans="1:26" ht="14.25" customHeight="1">
      <c r="A746" s="150"/>
      <c r="B746" s="150"/>
      <c r="C746" s="150"/>
      <c r="D746" s="150"/>
      <c r="E746" s="150"/>
      <c r="F746" s="150"/>
      <c r="G746" s="4"/>
      <c r="H746" s="150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</row>
    <row r="747" spans="1:26" ht="14.25" customHeight="1">
      <c r="A747" s="150"/>
      <c r="B747" s="150"/>
      <c r="C747" s="150"/>
      <c r="D747" s="150"/>
      <c r="E747" s="150"/>
      <c r="F747" s="150"/>
      <c r="G747" s="4"/>
      <c r="H747" s="150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</row>
    <row r="748" spans="1:26" ht="14.25" customHeight="1">
      <c r="A748" s="150"/>
      <c r="B748" s="150"/>
      <c r="C748" s="150"/>
      <c r="D748" s="150"/>
      <c r="E748" s="150"/>
      <c r="F748" s="150"/>
      <c r="G748" s="4"/>
      <c r="H748" s="150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</row>
    <row r="749" spans="1:26" ht="14.25" customHeight="1">
      <c r="A749" s="150"/>
      <c r="B749" s="150"/>
      <c r="C749" s="150"/>
      <c r="D749" s="150"/>
      <c r="E749" s="150"/>
      <c r="F749" s="150"/>
      <c r="G749" s="4"/>
      <c r="H749" s="150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</row>
    <row r="750" spans="1:26" ht="14.25" customHeight="1">
      <c r="A750" s="150"/>
      <c r="B750" s="150"/>
      <c r="C750" s="150"/>
      <c r="D750" s="150"/>
      <c r="E750" s="150"/>
      <c r="F750" s="150"/>
      <c r="G750" s="4"/>
      <c r="H750" s="150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</row>
    <row r="751" spans="1:26" ht="14.25" customHeight="1">
      <c r="A751" s="150"/>
      <c r="B751" s="150"/>
      <c r="C751" s="150"/>
      <c r="D751" s="150"/>
      <c r="E751" s="150"/>
      <c r="F751" s="150"/>
      <c r="G751" s="4"/>
      <c r="H751" s="150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</row>
    <row r="752" spans="1:26" ht="14.25" customHeight="1">
      <c r="A752" s="150"/>
      <c r="B752" s="150"/>
      <c r="C752" s="150"/>
      <c r="D752" s="150"/>
      <c r="E752" s="150"/>
      <c r="F752" s="150"/>
      <c r="G752" s="4"/>
      <c r="H752" s="150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6" ht="14.25" customHeight="1">
      <c r="A753" s="150"/>
      <c r="B753" s="150"/>
      <c r="C753" s="150"/>
      <c r="D753" s="150"/>
      <c r="E753" s="150"/>
      <c r="F753" s="150"/>
      <c r="G753" s="4"/>
      <c r="H753" s="150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6" ht="14.25" customHeight="1">
      <c r="A754" s="150"/>
      <c r="B754" s="150"/>
      <c r="C754" s="150"/>
      <c r="D754" s="150"/>
      <c r="E754" s="150"/>
      <c r="F754" s="150"/>
      <c r="G754" s="4"/>
      <c r="H754" s="150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6" ht="14.25" customHeight="1">
      <c r="A755" s="150"/>
      <c r="B755" s="150"/>
      <c r="C755" s="150"/>
      <c r="D755" s="150"/>
      <c r="E755" s="150"/>
      <c r="F755" s="150"/>
      <c r="G755" s="4"/>
      <c r="H755" s="150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6" ht="14.25" customHeight="1">
      <c r="A756" s="150"/>
      <c r="B756" s="150"/>
      <c r="C756" s="150"/>
      <c r="D756" s="150"/>
      <c r="E756" s="150"/>
      <c r="F756" s="150"/>
      <c r="G756" s="4"/>
      <c r="H756" s="150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6" ht="14.25" customHeight="1">
      <c r="A757" s="150"/>
      <c r="B757" s="150"/>
      <c r="C757" s="150"/>
      <c r="D757" s="150"/>
      <c r="E757" s="150"/>
      <c r="F757" s="150"/>
      <c r="G757" s="4"/>
      <c r="H757" s="150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6" ht="14.25" customHeight="1">
      <c r="A758" s="150"/>
      <c r="B758" s="150"/>
      <c r="C758" s="150"/>
      <c r="D758" s="150"/>
      <c r="E758" s="150"/>
      <c r="F758" s="150"/>
      <c r="G758" s="4"/>
      <c r="H758" s="150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6" ht="14.25" customHeight="1">
      <c r="A759" s="150"/>
      <c r="B759" s="150"/>
      <c r="C759" s="150"/>
      <c r="D759" s="150"/>
      <c r="E759" s="150"/>
      <c r="F759" s="150"/>
      <c r="G759" s="4"/>
      <c r="H759" s="150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6" ht="14.25" customHeight="1">
      <c r="A760" s="150"/>
      <c r="B760" s="150"/>
      <c r="C760" s="150"/>
      <c r="D760" s="150"/>
      <c r="E760" s="150"/>
      <c r="F760" s="150"/>
      <c r="G760" s="4"/>
      <c r="H760" s="150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6" ht="14.25" customHeight="1">
      <c r="A761" s="150"/>
      <c r="B761" s="150"/>
      <c r="C761" s="150"/>
      <c r="D761" s="150"/>
      <c r="E761" s="150"/>
      <c r="F761" s="150"/>
      <c r="G761" s="4"/>
      <c r="H761" s="150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6" ht="14.25" customHeight="1">
      <c r="A762" s="150"/>
      <c r="B762" s="150"/>
      <c r="C762" s="150"/>
      <c r="D762" s="150"/>
      <c r="E762" s="150"/>
      <c r="F762" s="150"/>
      <c r="G762" s="4"/>
      <c r="H762" s="150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6" ht="14.25" customHeight="1">
      <c r="A763" s="150"/>
      <c r="B763" s="150"/>
      <c r="C763" s="150"/>
      <c r="D763" s="150"/>
      <c r="E763" s="150"/>
      <c r="F763" s="150"/>
      <c r="G763" s="4"/>
      <c r="H763" s="150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6" ht="14.25" customHeight="1">
      <c r="A764" s="150"/>
      <c r="B764" s="150"/>
      <c r="C764" s="150"/>
      <c r="D764" s="150"/>
      <c r="E764" s="150"/>
      <c r="F764" s="150"/>
      <c r="G764" s="4"/>
      <c r="H764" s="150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6" ht="14.25" customHeight="1">
      <c r="A765" s="150"/>
      <c r="B765" s="150"/>
      <c r="C765" s="150"/>
      <c r="D765" s="150"/>
      <c r="E765" s="150"/>
      <c r="F765" s="150"/>
      <c r="G765" s="4"/>
      <c r="H765" s="150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6" ht="14.25" customHeight="1">
      <c r="A766" s="150"/>
      <c r="B766" s="150"/>
      <c r="C766" s="150"/>
      <c r="D766" s="150"/>
      <c r="E766" s="150"/>
      <c r="F766" s="150"/>
      <c r="G766" s="4"/>
      <c r="H766" s="150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6" ht="14.25" customHeight="1">
      <c r="A767" s="150"/>
      <c r="B767" s="150"/>
      <c r="C767" s="150"/>
      <c r="D767" s="150"/>
      <c r="E767" s="150"/>
      <c r="F767" s="150"/>
      <c r="G767" s="4"/>
      <c r="H767" s="150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6" ht="14.25" customHeight="1">
      <c r="A768" s="150"/>
      <c r="B768" s="150"/>
      <c r="C768" s="150"/>
      <c r="D768" s="150"/>
      <c r="E768" s="150"/>
      <c r="F768" s="150"/>
      <c r="G768" s="4"/>
      <c r="H768" s="150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ht="14.25" customHeight="1">
      <c r="A769" s="150"/>
      <c r="B769" s="150"/>
      <c r="C769" s="150"/>
      <c r="D769" s="150"/>
      <c r="E769" s="150"/>
      <c r="F769" s="150"/>
      <c r="G769" s="4"/>
      <c r="H769" s="150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ht="14.25" customHeight="1">
      <c r="A770" s="150"/>
      <c r="B770" s="150"/>
      <c r="C770" s="150"/>
      <c r="D770" s="150"/>
      <c r="E770" s="150"/>
      <c r="F770" s="150"/>
      <c r="G770" s="4"/>
      <c r="H770" s="150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ht="14.25" customHeight="1">
      <c r="A771" s="150"/>
      <c r="B771" s="150"/>
      <c r="C771" s="150"/>
      <c r="D771" s="150"/>
      <c r="E771" s="150"/>
      <c r="F771" s="150"/>
      <c r="G771" s="4"/>
      <c r="H771" s="150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ht="14.25" customHeight="1">
      <c r="A772" s="150"/>
      <c r="B772" s="150"/>
      <c r="C772" s="150"/>
      <c r="D772" s="150"/>
      <c r="E772" s="150"/>
      <c r="F772" s="150"/>
      <c r="G772" s="4"/>
      <c r="H772" s="150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ht="14.25" customHeight="1">
      <c r="A773" s="150"/>
      <c r="B773" s="150"/>
      <c r="C773" s="150"/>
      <c r="D773" s="150"/>
      <c r="E773" s="150"/>
      <c r="F773" s="150"/>
      <c r="G773" s="4"/>
      <c r="H773" s="150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ht="14.25" customHeight="1">
      <c r="A774" s="150"/>
      <c r="B774" s="150"/>
      <c r="C774" s="150"/>
      <c r="D774" s="150"/>
      <c r="E774" s="150"/>
      <c r="F774" s="150"/>
      <c r="G774" s="4"/>
      <c r="H774" s="150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ht="14.25" customHeight="1">
      <c r="A775" s="150"/>
      <c r="B775" s="150"/>
      <c r="C775" s="150"/>
      <c r="D775" s="150"/>
      <c r="E775" s="150"/>
      <c r="F775" s="150"/>
      <c r="G775" s="4"/>
      <c r="H775" s="150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ht="14.25" customHeight="1">
      <c r="A776" s="150"/>
      <c r="B776" s="150"/>
      <c r="C776" s="150"/>
      <c r="D776" s="150"/>
      <c r="E776" s="150"/>
      <c r="F776" s="150"/>
      <c r="G776" s="4"/>
      <c r="H776" s="150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ht="14.25" customHeight="1">
      <c r="A777" s="150"/>
      <c r="B777" s="150"/>
      <c r="C777" s="150"/>
      <c r="D777" s="150"/>
      <c r="E777" s="150"/>
      <c r="F777" s="150"/>
      <c r="G777" s="4"/>
      <c r="H777" s="150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ht="14.25" customHeight="1">
      <c r="A778" s="150"/>
      <c r="B778" s="150"/>
      <c r="C778" s="150"/>
      <c r="D778" s="150"/>
      <c r="E778" s="150"/>
      <c r="F778" s="150"/>
      <c r="G778" s="4"/>
      <c r="H778" s="150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ht="14.25" customHeight="1">
      <c r="A779" s="150"/>
      <c r="B779" s="150"/>
      <c r="C779" s="150"/>
      <c r="D779" s="150"/>
      <c r="E779" s="150"/>
      <c r="F779" s="150"/>
      <c r="G779" s="4"/>
      <c r="H779" s="150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ht="14.25" customHeight="1">
      <c r="A780" s="150"/>
      <c r="B780" s="150"/>
      <c r="C780" s="150"/>
      <c r="D780" s="150"/>
      <c r="E780" s="150"/>
      <c r="F780" s="150"/>
      <c r="G780" s="4"/>
      <c r="H780" s="150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ht="14.25" customHeight="1">
      <c r="A781" s="150"/>
      <c r="B781" s="150"/>
      <c r="C781" s="150"/>
      <c r="D781" s="150"/>
      <c r="E781" s="150"/>
      <c r="F781" s="150"/>
      <c r="G781" s="4"/>
      <c r="H781" s="150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ht="14.25" customHeight="1">
      <c r="A782" s="150"/>
      <c r="B782" s="150"/>
      <c r="C782" s="150"/>
      <c r="D782" s="150"/>
      <c r="E782" s="150"/>
      <c r="F782" s="150"/>
      <c r="G782" s="4"/>
      <c r="H782" s="150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ht="14.25" customHeight="1">
      <c r="A783" s="150"/>
      <c r="B783" s="150"/>
      <c r="C783" s="150"/>
      <c r="D783" s="150"/>
      <c r="E783" s="150"/>
      <c r="F783" s="150"/>
      <c r="G783" s="4"/>
      <c r="H783" s="150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ht="14.25" customHeight="1">
      <c r="A784" s="150"/>
      <c r="B784" s="150"/>
      <c r="C784" s="150"/>
      <c r="D784" s="150"/>
      <c r="E784" s="150"/>
      <c r="F784" s="150"/>
      <c r="G784" s="4"/>
      <c r="H784" s="150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ht="14.25" customHeight="1">
      <c r="A785" s="150"/>
      <c r="B785" s="150"/>
      <c r="C785" s="150"/>
      <c r="D785" s="150"/>
      <c r="E785" s="150"/>
      <c r="F785" s="150"/>
      <c r="G785" s="4"/>
      <c r="H785" s="150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ht="14.25" customHeight="1">
      <c r="A786" s="150"/>
      <c r="B786" s="150"/>
      <c r="C786" s="150"/>
      <c r="D786" s="150"/>
      <c r="E786" s="150"/>
      <c r="F786" s="150"/>
      <c r="G786" s="4"/>
      <c r="H786" s="150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ht="14.25" customHeight="1">
      <c r="A787" s="150"/>
      <c r="B787" s="150"/>
      <c r="C787" s="150"/>
      <c r="D787" s="150"/>
      <c r="E787" s="150"/>
      <c r="F787" s="150"/>
      <c r="G787" s="4"/>
      <c r="H787" s="150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ht="14.25" customHeight="1">
      <c r="A788" s="150"/>
      <c r="B788" s="150"/>
      <c r="C788" s="150"/>
      <c r="D788" s="150"/>
      <c r="E788" s="150"/>
      <c r="F788" s="150"/>
      <c r="G788" s="4"/>
      <c r="H788" s="150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ht="14.25" customHeight="1">
      <c r="A789" s="150"/>
      <c r="B789" s="150"/>
      <c r="C789" s="150"/>
      <c r="D789" s="150"/>
      <c r="E789" s="150"/>
      <c r="F789" s="150"/>
      <c r="G789" s="4"/>
      <c r="H789" s="150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ht="14.25" customHeight="1">
      <c r="A790" s="150"/>
      <c r="B790" s="150"/>
      <c r="C790" s="150"/>
      <c r="D790" s="150"/>
      <c r="E790" s="150"/>
      <c r="F790" s="150"/>
      <c r="G790" s="4"/>
      <c r="H790" s="150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ht="14.25" customHeight="1">
      <c r="A791" s="150"/>
      <c r="B791" s="150"/>
      <c r="C791" s="150"/>
      <c r="D791" s="150"/>
      <c r="E791" s="150"/>
      <c r="F791" s="150"/>
      <c r="G791" s="4"/>
      <c r="H791" s="150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ht="14.25" customHeight="1">
      <c r="A792" s="150"/>
      <c r="B792" s="150"/>
      <c r="C792" s="150"/>
      <c r="D792" s="150"/>
      <c r="E792" s="150"/>
      <c r="F792" s="150"/>
      <c r="G792" s="4"/>
      <c r="H792" s="150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ht="14.25" customHeight="1">
      <c r="A793" s="150"/>
      <c r="B793" s="150"/>
      <c r="C793" s="150"/>
      <c r="D793" s="150"/>
      <c r="E793" s="150"/>
      <c r="F793" s="150"/>
      <c r="G793" s="4"/>
      <c r="H793" s="150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ht="14.25" customHeight="1">
      <c r="A794" s="150"/>
      <c r="B794" s="150"/>
      <c r="C794" s="150"/>
      <c r="D794" s="150"/>
      <c r="E794" s="150"/>
      <c r="F794" s="150"/>
      <c r="G794" s="4"/>
      <c r="H794" s="150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ht="14.25" customHeight="1">
      <c r="A795" s="150"/>
      <c r="B795" s="150"/>
      <c r="C795" s="150"/>
      <c r="D795" s="150"/>
      <c r="E795" s="150"/>
      <c r="F795" s="150"/>
      <c r="G795" s="4"/>
      <c r="H795" s="150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ht="14.25" customHeight="1">
      <c r="A796" s="150"/>
      <c r="B796" s="150"/>
      <c r="C796" s="150"/>
      <c r="D796" s="150"/>
      <c r="E796" s="150"/>
      <c r="F796" s="150"/>
      <c r="G796" s="4"/>
      <c r="H796" s="150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ht="14.25" customHeight="1">
      <c r="A797" s="150"/>
      <c r="B797" s="150"/>
      <c r="C797" s="150"/>
      <c r="D797" s="150"/>
      <c r="E797" s="150"/>
      <c r="F797" s="150"/>
      <c r="G797" s="4"/>
      <c r="H797" s="150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ht="14.25" customHeight="1">
      <c r="A798" s="150"/>
      <c r="B798" s="150"/>
      <c r="C798" s="150"/>
      <c r="D798" s="150"/>
      <c r="E798" s="150"/>
      <c r="F798" s="150"/>
      <c r="G798" s="4"/>
      <c r="H798" s="150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ht="14.25" customHeight="1">
      <c r="A799" s="150"/>
      <c r="B799" s="150"/>
      <c r="C799" s="150"/>
      <c r="D799" s="150"/>
      <c r="E799" s="150"/>
      <c r="F799" s="150"/>
      <c r="G799" s="4"/>
      <c r="H799" s="150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ht="14.25" customHeight="1">
      <c r="A800" s="150"/>
      <c r="B800" s="150"/>
      <c r="C800" s="150"/>
      <c r="D800" s="150"/>
      <c r="E800" s="150"/>
      <c r="F800" s="150"/>
      <c r="G800" s="4"/>
      <c r="H800" s="150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ht="14.25" customHeight="1">
      <c r="A801" s="150"/>
      <c r="B801" s="150"/>
      <c r="C801" s="150"/>
      <c r="D801" s="150"/>
      <c r="E801" s="150"/>
      <c r="F801" s="150"/>
      <c r="G801" s="4"/>
      <c r="H801" s="150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ht="14.25" customHeight="1">
      <c r="A802" s="150"/>
      <c r="B802" s="150"/>
      <c r="C802" s="150"/>
      <c r="D802" s="150"/>
      <c r="E802" s="150"/>
      <c r="F802" s="150"/>
      <c r="G802" s="4"/>
      <c r="H802" s="150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ht="14.25" customHeight="1">
      <c r="A803" s="150"/>
      <c r="B803" s="150"/>
      <c r="C803" s="150"/>
      <c r="D803" s="150"/>
      <c r="E803" s="150"/>
      <c r="F803" s="150"/>
      <c r="G803" s="4"/>
      <c r="H803" s="150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ht="14.25" customHeight="1">
      <c r="A804" s="150"/>
      <c r="B804" s="150"/>
      <c r="C804" s="150"/>
      <c r="D804" s="150"/>
      <c r="E804" s="150"/>
      <c r="F804" s="150"/>
      <c r="G804" s="4"/>
      <c r="H804" s="150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ht="14.25" customHeight="1">
      <c r="A805" s="150"/>
      <c r="B805" s="150"/>
      <c r="C805" s="150"/>
      <c r="D805" s="150"/>
      <c r="E805" s="150"/>
      <c r="F805" s="150"/>
      <c r="G805" s="4"/>
      <c r="H805" s="150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ht="14.25" customHeight="1">
      <c r="A806" s="150"/>
      <c r="B806" s="150"/>
      <c r="C806" s="150"/>
      <c r="D806" s="150"/>
      <c r="E806" s="150"/>
      <c r="F806" s="150"/>
      <c r="G806" s="4"/>
      <c r="H806" s="150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ht="14.25" customHeight="1">
      <c r="A807" s="150"/>
      <c r="B807" s="150"/>
      <c r="C807" s="150"/>
      <c r="D807" s="150"/>
      <c r="E807" s="150"/>
      <c r="F807" s="150"/>
      <c r="G807" s="4"/>
      <c r="H807" s="150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ht="14.25" customHeight="1">
      <c r="A808" s="150"/>
      <c r="B808" s="150"/>
      <c r="C808" s="150"/>
      <c r="D808" s="150"/>
      <c r="E808" s="150"/>
      <c r="F808" s="150"/>
      <c r="G808" s="4"/>
      <c r="H808" s="150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ht="14.25" customHeight="1">
      <c r="A809" s="150"/>
      <c r="B809" s="150"/>
      <c r="C809" s="150"/>
      <c r="D809" s="150"/>
      <c r="E809" s="150"/>
      <c r="F809" s="150"/>
      <c r="G809" s="4"/>
      <c r="H809" s="150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ht="14.25" customHeight="1">
      <c r="A810" s="150"/>
      <c r="B810" s="150"/>
      <c r="C810" s="150"/>
      <c r="D810" s="150"/>
      <c r="E810" s="150"/>
      <c r="F810" s="150"/>
      <c r="G810" s="4"/>
      <c r="H810" s="150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ht="14.25" customHeight="1">
      <c r="A811" s="150"/>
      <c r="B811" s="150"/>
      <c r="C811" s="150"/>
      <c r="D811" s="150"/>
      <c r="E811" s="150"/>
      <c r="F811" s="150"/>
      <c r="G811" s="4"/>
      <c r="H811" s="150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ht="14.25" customHeight="1">
      <c r="A812" s="150"/>
      <c r="B812" s="150"/>
      <c r="C812" s="150"/>
      <c r="D812" s="150"/>
      <c r="E812" s="150"/>
      <c r="F812" s="150"/>
      <c r="G812" s="4"/>
      <c r="H812" s="150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ht="14.25" customHeight="1">
      <c r="A813" s="150"/>
      <c r="B813" s="150"/>
      <c r="C813" s="150"/>
      <c r="D813" s="150"/>
      <c r="E813" s="150"/>
      <c r="F813" s="150"/>
      <c r="G813" s="4"/>
      <c r="H813" s="150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ht="14.25" customHeight="1">
      <c r="A814" s="150"/>
      <c r="B814" s="150"/>
      <c r="C814" s="150"/>
      <c r="D814" s="150"/>
      <c r="E814" s="150"/>
      <c r="F814" s="150"/>
      <c r="G814" s="4"/>
      <c r="H814" s="150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ht="14.25" customHeight="1">
      <c r="A815" s="150"/>
      <c r="B815" s="150"/>
      <c r="C815" s="150"/>
      <c r="D815" s="150"/>
      <c r="E815" s="150"/>
      <c r="F815" s="150"/>
      <c r="G815" s="4"/>
      <c r="H815" s="150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ht="14.25" customHeight="1">
      <c r="A816" s="150"/>
      <c r="B816" s="150"/>
      <c r="C816" s="150"/>
      <c r="D816" s="150"/>
      <c r="E816" s="150"/>
      <c r="F816" s="150"/>
      <c r="G816" s="4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ht="14.25" customHeight="1">
      <c r="A817" s="150"/>
      <c r="B817" s="150"/>
      <c r="C817" s="150"/>
      <c r="D817" s="150"/>
      <c r="E817" s="150"/>
      <c r="F817" s="150"/>
      <c r="G817" s="4"/>
      <c r="H817" s="150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ht="14.25" customHeight="1">
      <c r="A818" s="150"/>
      <c r="B818" s="150"/>
      <c r="C818" s="150"/>
      <c r="D818" s="150"/>
      <c r="E818" s="150"/>
      <c r="F818" s="150"/>
      <c r="G818" s="4"/>
      <c r="H818" s="150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ht="14.25" customHeight="1">
      <c r="A819" s="150"/>
      <c r="B819" s="150"/>
      <c r="C819" s="150"/>
      <c r="D819" s="150"/>
      <c r="E819" s="150"/>
      <c r="F819" s="150"/>
      <c r="G819" s="4"/>
      <c r="H819" s="150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ht="14.25" customHeight="1">
      <c r="A820" s="150"/>
      <c r="B820" s="150"/>
      <c r="C820" s="150"/>
      <c r="D820" s="150"/>
      <c r="E820" s="150"/>
      <c r="F820" s="150"/>
      <c r="G820" s="4"/>
      <c r="H820" s="150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ht="14.25" customHeight="1">
      <c r="A821" s="150"/>
      <c r="B821" s="150"/>
      <c r="C821" s="150"/>
      <c r="D821" s="150"/>
      <c r="E821" s="150"/>
      <c r="F821" s="150"/>
      <c r="G821" s="4"/>
      <c r="H821" s="150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ht="14.25" customHeight="1">
      <c r="A822" s="150"/>
      <c r="B822" s="150"/>
      <c r="C822" s="150"/>
      <c r="D822" s="150"/>
      <c r="E822" s="150"/>
      <c r="F822" s="150"/>
      <c r="G822" s="4"/>
      <c r="H822" s="150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ht="14.25" customHeight="1">
      <c r="A823" s="150"/>
      <c r="B823" s="150"/>
      <c r="C823" s="150"/>
      <c r="D823" s="150"/>
      <c r="E823" s="150"/>
      <c r="F823" s="150"/>
      <c r="G823" s="4"/>
      <c r="H823" s="150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ht="14.25" customHeight="1">
      <c r="A824" s="150"/>
      <c r="B824" s="150"/>
      <c r="C824" s="150"/>
      <c r="D824" s="150"/>
      <c r="E824" s="150"/>
      <c r="F824" s="150"/>
      <c r="G824" s="4"/>
      <c r="H824" s="150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ht="14.25" customHeight="1">
      <c r="A825" s="150"/>
      <c r="B825" s="150"/>
      <c r="C825" s="150"/>
      <c r="D825" s="150"/>
      <c r="E825" s="150"/>
      <c r="F825" s="150"/>
      <c r="G825" s="4"/>
      <c r="H825" s="150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ht="14.25" customHeight="1">
      <c r="A826" s="150"/>
      <c r="B826" s="150"/>
      <c r="C826" s="150"/>
      <c r="D826" s="150"/>
      <c r="E826" s="150"/>
      <c r="F826" s="150"/>
      <c r="G826" s="4"/>
      <c r="H826" s="150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ht="14.25" customHeight="1">
      <c r="A827" s="150"/>
      <c r="B827" s="150"/>
      <c r="C827" s="150"/>
      <c r="D827" s="150"/>
      <c r="E827" s="150"/>
      <c r="F827" s="150"/>
      <c r="G827" s="4"/>
      <c r="H827" s="150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ht="14.25" customHeight="1">
      <c r="A828" s="150"/>
      <c r="B828" s="150"/>
      <c r="C828" s="150"/>
      <c r="D828" s="150"/>
      <c r="E828" s="150"/>
      <c r="F828" s="150"/>
      <c r="G828" s="4"/>
      <c r="H828" s="150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ht="14.25" customHeight="1">
      <c r="A829" s="150"/>
      <c r="B829" s="150"/>
      <c r="C829" s="150"/>
      <c r="D829" s="150"/>
      <c r="E829" s="150"/>
      <c r="F829" s="150"/>
      <c r="G829" s="4"/>
      <c r="H829" s="150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ht="14.25" customHeight="1">
      <c r="A830" s="150"/>
      <c r="B830" s="150"/>
      <c r="C830" s="150"/>
      <c r="D830" s="150"/>
      <c r="E830" s="150"/>
      <c r="F830" s="150"/>
      <c r="G830" s="4"/>
      <c r="H830" s="150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ht="14.25" customHeight="1">
      <c r="A831" s="150"/>
      <c r="B831" s="150"/>
      <c r="C831" s="150"/>
      <c r="D831" s="150"/>
      <c r="E831" s="150"/>
      <c r="F831" s="150"/>
      <c r="G831" s="4"/>
      <c r="H831" s="150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ht="14.25" customHeight="1">
      <c r="A832" s="150"/>
      <c r="B832" s="150"/>
      <c r="C832" s="150"/>
      <c r="D832" s="150"/>
      <c r="E832" s="150"/>
      <c r="F832" s="150"/>
      <c r="G832" s="4"/>
      <c r="H832" s="150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ht="14.25" customHeight="1">
      <c r="A833" s="150"/>
      <c r="B833" s="150"/>
      <c r="C833" s="150"/>
      <c r="D833" s="150"/>
      <c r="E833" s="150"/>
      <c r="F833" s="150"/>
      <c r="G833" s="4"/>
      <c r="H833" s="150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ht="14.25" customHeight="1">
      <c r="A834" s="150"/>
      <c r="B834" s="150"/>
      <c r="C834" s="150"/>
      <c r="D834" s="150"/>
      <c r="E834" s="150"/>
      <c r="F834" s="150"/>
      <c r="G834" s="4"/>
      <c r="H834" s="150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ht="14.25" customHeight="1">
      <c r="A835" s="150"/>
      <c r="B835" s="150"/>
      <c r="C835" s="150"/>
      <c r="D835" s="150"/>
      <c r="E835" s="150"/>
      <c r="F835" s="150"/>
      <c r="G835" s="4"/>
      <c r="H835" s="150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ht="14.25" customHeight="1">
      <c r="A836" s="150"/>
      <c r="B836" s="150"/>
      <c r="C836" s="150"/>
      <c r="D836" s="150"/>
      <c r="E836" s="150"/>
      <c r="F836" s="150"/>
      <c r="G836" s="4"/>
      <c r="H836" s="150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ht="14.25" customHeight="1">
      <c r="A837" s="150"/>
      <c r="B837" s="150"/>
      <c r="C837" s="150"/>
      <c r="D837" s="150"/>
      <c r="E837" s="150"/>
      <c r="F837" s="150"/>
      <c r="G837" s="4"/>
      <c r="H837" s="150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ht="14.25" customHeight="1">
      <c r="A838" s="150"/>
      <c r="B838" s="150"/>
      <c r="C838" s="150"/>
      <c r="D838" s="150"/>
      <c r="E838" s="150"/>
      <c r="F838" s="150"/>
      <c r="G838" s="4"/>
      <c r="H838" s="150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ht="14.25" customHeight="1">
      <c r="A839" s="150"/>
      <c r="B839" s="150"/>
      <c r="C839" s="150"/>
      <c r="D839" s="150"/>
      <c r="E839" s="150"/>
      <c r="F839" s="150"/>
      <c r="G839" s="4"/>
      <c r="H839" s="150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ht="14.25" customHeight="1">
      <c r="A840" s="150"/>
      <c r="B840" s="150"/>
      <c r="C840" s="150"/>
      <c r="D840" s="150"/>
      <c r="E840" s="150"/>
      <c r="F840" s="150"/>
      <c r="G840" s="4"/>
      <c r="H840" s="150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ht="14.25" customHeight="1">
      <c r="A841" s="150"/>
      <c r="B841" s="150"/>
      <c r="C841" s="150"/>
      <c r="D841" s="150"/>
      <c r="E841" s="150"/>
      <c r="F841" s="150"/>
      <c r="G841" s="4"/>
      <c r="H841" s="150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ht="14.25" customHeight="1">
      <c r="A842" s="150"/>
      <c r="B842" s="150"/>
      <c r="C842" s="150"/>
      <c r="D842" s="150"/>
      <c r="E842" s="150"/>
      <c r="F842" s="150"/>
      <c r="G842" s="4"/>
      <c r="H842" s="150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ht="14.25" customHeight="1">
      <c r="A843" s="150"/>
      <c r="B843" s="150"/>
      <c r="C843" s="150"/>
      <c r="D843" s="150"/>
      <c r="E843" s="150"/>
      <c r="F843" s="150"/>
      <c r="G843" s="4"/>
      <c r="H843" s="150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ht="14.25" customHeight="1">
      <c r="A844" s="150"/>
      <c r="B844" s="150"/>
      <c r="C844" s="150"/>
      <c r="D844" s="150"/>
      <c r="E844" s="150"/>
      <c r="F844" s="150"/>
      <c r="G844" s="4"/>
      <c r="H844" s="150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ht="14.25" customHeight="1">
      <c r="A845" s="150"/>
      <c r="B845" s="150"/>
      <c r="C845" s="150"/>
      <c r="D845" s="150"/>
      <c r="E845" s="150"/>
      <c r="F845" s="150"/>
      <c r="G845" s="4"/>
      <c r="H845" s="150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ht="14.25" customHeight="1">
      <c r="A846" s="150"/>
      <c r="B846" s="150"/>
      <c r="C846" s="150"/>
      <c r="D846" s="150"/>
      <c r="E846" s="150"/>
      <c r="F846" s="150"/>
      <c r="G846" s="4"/>
      <c r="H846" s="150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ht="14.25" customHeight="1">
      <c r="A847" s="150"/>
      <c r="B847" s="150"/>
      <c r="C847" s="150"/>
      <c r="D847" s="150"/>
      <c r="E847" s="150"/>
      <c r="F847" s="150"/>
      <c r="G847" s="4"/>
      <c r="H847" s="150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ht="14.25" customHeight="1">
      <c r="A848" s="150"/>
      <c r="B848" s="150"/>
      <c r="C848" s="150"/>
      <c r="D848" s="150"/>
      <c r="E848" s="150"/>
      <c r="F848" s="150"/>
      <c r="G848" s="4"/>
      <c r="H848" s="150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6" ht="14.25" customHeight="1">
      <c r="A849" s="150"/>
      <c r="B849" s="150"/>
      <c r="C849" s="150"/>
      <c r="D849" s="150"/>
      <c r="E849" s="150"/>
      <c r="F849" s="150"/>
      <c r="G849" s="4"/>
      <c r="H849" s="150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6" ht="14.25" customHeight="1">
      <c r="A850" s="150"/>
      <c r="B850" s="150"/>
      <c r="C850" s="150"/>
      <c r="D850" s="150"/>
      <c r="E850" s="150"/>
      <c r="F850" s="150"/>
      <c r="G850" s="4"/>
      <c r="H850" s="150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6" ht="14.25" customHeight="1">
      <c r="A851" s="150"/>
      <c r="B851" s="150"/>
      <c r="C851" s="150"/>
      <c r="D851" s="150"/>
      <c r="E851" s="150"/>
      <c r="F851" s="150"/>
      <c r="G851" s="4"/>
      <c r="H851" s="150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6" ht="14.25" customHeight="1">
      <c r="A852" s="150"/>
      <c r="B852" s="150"/>
      <c r="C852" s="150"/>
      <c r="D852" s="150"/>
      <c r="E852" s="150"/>
      <c r="F852" s="150"/>
      <c r="G852" s="4"/>
      <c r="H852" s="150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6" ht="14.25" customHeight="1">
      <c r="A853" s="150"/>
      <c r="B853" s="150"/>
      <c r="C853" s="150"/>
      <c r="D853" s="150"/>
      <c r="E853" s="150"/>
      <c r="F853" s="150"/>
      <c r="G853" s="4"/>
      <c r="H853" s="150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6" ht="14.25" customHeight="1">
      <c r="A854" s="150"/>
      <c r="B854" s="150"/>
      <c r="C854" s="150"/>
      <c r="D854" s="150"/>
      <c r="E854" s="150"/>
      <c r="F854" s="150"/>
      <c r="G854" s="4"/>
      <c r="H854" s="150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6" ht="14.25" customHeight="1">
      <c r="A855" s="150"/>
      <c r="B855" s="150"/>
      <c r="C855" s="150"/>
      <c r="D855" s="150"/>
      <c r="E855" s="150"/>
      <c r="F855" s="150"/>
      <c r="G855" s="4"/>
      <c r="H855" s="150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6" ht="14.25" customHeight="1">
      <c r="A856" s="150"/>
      <c r="B856" s="150"/>
      <c r="C856" s="150"/>
      <c r="D856" s="150"/>
      <c r="E856" s="150"/>
      <c r="F856" s="150"/>
      <c r="G856" s="4"/>
      <c r="H856" s="150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6" ht="14.25" customHeight="1">
      <c r="A857" s="150"/>
      <c r="B857" s="150"/>
      <c r="C857" s="150"/>
      <c r="D857" s="150"/>
      <c r="E857" s="150"/>
      <c r="F857" s="150"/>
      <c r="G857" s="4"/>
      <c r="H857" s="150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6" ht="14.25" customHeight="1">
      <c r="A858" s="150"/>
      <c r="B858" s="150"/>
      <c r="C858" s="150"/>
      <c r="D858" s="150"/>
      <c r="E858" s="150"/>
      <c r="F858" s="150"/>
      <c r="G858" s="4"/>
      <c r="H858" s="150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6" ht="14.25" customHeight="1">
      <c r="A859" s="150"/>
      <c r="B859" s="150"/>
      <c r="C859" s="150"/>
      <c r="D859" s="150"/>
      <c r="E859" s="150"/>
      <c r="F859" s="150"/>
      <c r="G859" s="4"/>
      <c r="H859" s="150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6" ht="14.25" customHeight="1">
      <c r="A860" s="150"/>
      <c r="B860" s="150"/>
      <c r="C860" s="150"/>
      <c r="D860" s="150"/>
      <c r="E860" s="150"/>
      <c r="F860" s="150"/>
      <c r="G860" s="4"/>
      <c r="H860" s="150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6" ht="14.25" customHeight="1">
      <c r="A861" s="150"/>
      <c r="B861" s="150"/>
      <c r="C861" s="150"/>
      <c r="D861" s="150"/>
      <c r="E861" s="150"/>
      <c r="F861" s="150"/>
      <c r="G861" s="4"/>
      <c r="H861" s="150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6" ht="14.25" customHeight="1">
      <c r="A862" s="150"/>
      <c r="B862" s="150"/>
      <c r="C862" s="150"/>
      <c r="D862" s="150"/>
      <c r="E862" s="150"/>
      <c r="F862" s="150"/>
      <c r="G862" s="4"/>
      <c r="H862" s="150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</row>
    <row r="863" spans="1:26" ht="14.25" customHeight="1">
      <c r="A863" s="150"/>
      <c r="B863" s="150"/>
      <c r="C863" s="150"/>
      <c r="D863" s="150"/>
      <c r="E863" s="150"/>
      <c r="F863" s="150"/>
      <c r="G863" s="4"/>
      <c r="H863" s="150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</row>
    <row r="864" spans="1:26" ht="14.25" customHeight="1">
      <c r="A864" s="150"/>
      <c r="B864" s="150"/>
      <c r="C864" s="150"/>
      <c r="D864" s="150"/>
      <c r="E864" s="150"/>
      <c r="F864" s="150"/>
      <c r="G864" s="4"/>
      <c r="H864" s="150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</row>
    <row r="865" spans="1:26" ht="14.25" customHeight="1">
      <c r="A865" s="150"/>
      <c r="B865" s="150"/>
      <c r="C865" s="150"/>
      <c r="D865" s="150"/>
      <c r="E865" s="150"/>
      <c r="F865" s="150"/>
      <c r="G865" s="4"/>
      <c r="H865" s="150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</row>
    <row r="866" spans="1:26" ht="14.25" customHeight="1">
      <c r="A866" s="150"/>
      <c r="B866" s="150"/>
      <c r="C866" s="150"/>
      <c r="D866" s="150"/>
      <c r="E866" s="150"/>
      <c r="F866" s="150"/>
      <c r="G866" s="4"/>
      <c r="H866" s="150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</row>
    <row r="867" spans="1:26" ht="14.25" customHeight="1">
      <c r="A867" s="150"/>
      <c r="B867" s="150"/>
      <c r="C867" s="150"/>
      <c r="D867" s="150"/>
      <c r="E867" s="150"/>
      <c r="F867" s="150"/>
      <c r="G867" s="4"/>
      <c r="H867" s="150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</row>
    <row r="868" spans="1:26" ht="14.25" customHeight="1">
      <c r="A868" s="150"/>
      <c r="B868" s="150"/>
      <c r="C868" s="150"/>
      <c r="D868" s="150"/>
      <c r="E868" s="150"/>
      <c r="F868" s="150"/>
      <c r="G868" s="4"/>
      <c r="H868" s="150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</row>
    <row r="869" spans="1:26" ht="14.25" customHeight="1">
      <c r="A869" s="150"/>
      <c r="B869" s="150"/>
      <c r="C869" s="150"/>
      <c r="D869" s="150"/>
      <c r="E869" s="150"/>
      <c r="F869" s="150"/>
      <c r="G869" s="4"/>
      <c r="H869" s="150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</row>
    <row r="870" spans="1:26" ht="14.25" customHeight="1">
      <c r="A870" s="150"/>
      <c r="B870" s="150"/>
      <c r="C870" s="150"/>
      <c r="D870" s="150"/>
      <c r="E870" s="150"/>
      <c r="F870" s="150"/>
      <c r="G870" s="4"/>
      <c r="H870" s="150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</row>
    <row r="871" spans="1:26" ht="14.25" customHeight="1">
      <c r="A871" s="150"/>
      <c r="B871" s="150"/>
      <c r="C871" s="150"/>
      <c r="D871" s="150"/>
      <c r="E871" s="150"/>
      <c r="F871" s="150"/>
      <c r="G871" s="4"/>
      <c r="H871" s="150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</row>
    <row r="872" spans="1:26" ht="14.25" customHeight="1">
      <c r="A872" s="150"/>
      <c r="B872" s="150"/>
      <c r="C872" s="150"/>
      <c r="D872" s="150"/>
      <c r="E872" s="150"/>
      <c r="F872" s="150"/>
      <c r="G872" s="4"/>
      <c r="H872" s="150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</row>
    <row r="873" spans="1:26" ht="14.25" customHeight="1">
      <c r="A873" s="150"/>
      <c r="B873" s="150"/>
      <c r="C873" s="150"/>
      <c r="D873" s="150"/>
      <c r="E873" s="150"/>
      <c r="F873" s="150"/>
      <c r="G873" s="4"/>
      <c r="H873" s="150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</row>
    <row r="874" spans="1:26" ht="14.25" customHeight="1">
      <c r="A874" s="150"/>
      <c r="B874" s="150"/>
      <c r="C874" s="150"/>
      <c r="D874" s="150"/>
      <c r="E874" s="150"/>
      <c r="F874" s="150"/>
      <c r="G874" s="4"/>
      <c r="H874" s="150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</row>
    <row r="875" spans="1:26" ht="14.25" customHeight="1">
      <c r="A875" s="150"/>
      <c r="B875" s="150"/>
      <c r="C875" s="150"/>
      <c r="D875" s="150"/>
      <c r="E875" s="150"/>
      <c r="F875" s="150"/>
      <c r="G875" s="4"/>
      <c r="H875" s="150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</row>
    <row r="876" spans="1:26" ht="14.25" customHeight="1">
      <c r="A876" s="150"/>
      <c r="B876" s="150"/>
      <c r="C876" s="150"/>
      <c r="D876" s="150"/>
      <c r="E876" s="150"/>
      <c r="F876" s="150"/>
      <c r="G876" s="4"/>
      <c r="H876" s="150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</row>
    <row r="877" spans="1:26" ht="14.25" customHeight="1">
      <c r="A877" s="150"/>
      <c r="B877" s="150"/>
      <c r="C877" s="150"/>
      <c r="D877" s="150"/>
      <c r="E877" s="150"/>
      <c r="F877" s="150"/>
      <c r="G877" s="4"/>
      <c r="H877" s="150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</row>
    <row r="878" spans="1:26" ht="14.25" customHeight="1">
      <c r="A878" s="150"/>
      <c r="B878" s="150"/>
      <c r="C878" s="150"/>
      <c r="D878" s="150"/>
      <c r="E878" s="150"/>
      <c r="F878" s="150"/>
      <c r="G878" s="4"/>
      <c r="H878" s="150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</row>
    <row r="879" spans="1:26" ht="14.25" customHeight="1">
      <c r="A879" s="150"/>
      <c r="B879" s="150"/>
      <c r="C879" s="150"/>
      <c r="D879" s="150"/>
      <c r="E879" s="150"/>
      <c r="F879" s="150"/>
      <c r="G879" s="4"/>
      <c r="H879" s="150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</row>
    <row r="880" spans="1:26" ht="14.25" customHeight="1">
      <c r="A880" s="150"/>
      <c r="B880" s="150"/>
      <c r="C880" s="150"/>
      <c r="D880" s="150"/>
      <c r="E880" s="150"/>
      <c r="F880" s="150"/>
      <c r="G880" s="4"/>
      <c r="H880" s="150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</row>
    <row r="881" spans="1:26" ht="14.25" customHeight="1">
      <c r="A881" s="150"/>
      <c r="B881" s="150"/>
      <c r="C881" s="150"/>
      <c r="D881" s="150"/>
      <c r="E881" s="150"/>
      <c r="F881" s="150"/>
      <c r="G881" s="4"/>
      <c r="H881" s="150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</row>
    <row r="882" spans="1:26" ht="14.25" customHeight="1">
      <c r="A882" s="150"/>
      <c r="B882" s="150"/>
      <c r="C882" s="150"/>
      <c r="D882" s="150"/>
      <c r="E882" s="150"/>
      <c r="F882" s="150"/>
      <c r="G882" s="4"/>
      <c r="H882" s="150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</row>
    <row r="883" spans="1:26" ht="14.25" customHeight="1">
      <c r="A883" s="150"/>
      <c r="B883" s="150"/>
      <c r="C883" s="150"/>
      <c r="D883" s="150"/>
      <c r="E883" s="150"/>
      <c r="F883" s="150"/>
      <c r="G883" s="4"/>
      <c r="H883" s="150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</row>
    <row r="884" spans="1:26" ht="14.25" customHeight="1">
      <c r="A884" s="150"/>
      <c r="B884" s="150"/>
      <c r="C884" s="150"/>
      <c r="D884" s="150"/>
      <c r="E884" s="150"/>
      <c r="F884" s="150"/>
      <c r="G884" s="4"/>
      <c r="H884" s="150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</row>
    <row r="885" spans="1:26" ht="14.25" customHeight="1">
      <c r="A885" s="150"/>
      <c r="B885" s="150"/>
      <c r="C885" s="150"/>
      <c r="D885" s="150"/>
      <c r="E885" s="150"/>
      <c r="F885" s="150"/>
      <c r="G885" s="4"/>
      <c r="H885" s="150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</row>
    <row r="886" spans="1:26" ht="14.25" customHeight="1">
      <c r="A886" s="150"/>
      <c r="B886" s="150"/>
      <c r="C886" s="150"/>
      <c r="D886" s="150"/>
      <c r="E886" s="150"/>
      <c r="F886" s="150"/>
      <c r="G886" s="4"/>
      <c r="H886" s="150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</row>
    <row r="887" spans="1:26" ht="14.25" customHeight="1">
      <c r="A887" s="150"/>
      <c r="B887" s="150"/>
      <c r="C887" s="150"/>
      <c r="D887" s="150"/>
      <c r="E887" s="150"/>
      <c r="F887" s="150"/>
      <c r="G887" s="4"/>
      <c r="H887" s="150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</row>
    <row r="888" spans="1:26" ht="14.25" customHeight="1">
      <c r="A888" s="150"/>
      <c r="B888" s="150"/>
      <c r="C888" s="150"/>
      <c r="D888" s="150"/>
      <c r="E888" s="150"/>
      <c r="F888" s="150"/>
      <c r="G888" s="4"/>
      <c r="H888" s="150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</row>
    <row r="889" spans="1:26" ht="14.25" customHeight="1">
      <c r="A889" s="150"/>
      <c r="B889" s="150"/>
      <c r="C889" s="150"/>
      <c r="D889" s="150"/>
      <c r="E889" s="150"/>
      <c r="F889" s="150"/>
      <c r="G889" s="4"/>
      <c r="H889" s="150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</row>
    <row r="890" spans="1:26" ht="14.25" customHeight="1">
      <c r="A890" s="150"/>
      <c r="B890" s="150"/>
      <c r="C890" s="150"/>
      <c r="D890" s="150"/>
      <c r="E890" s="150"/>
      <c r="F890" s="150"/>
      <c r="G890" s="4"/>
      <c r="H890" s="150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</row>
    <row r="891" spans="1:26" ht="14.25" customHeight="1">
      <c r="A891" s="150"/>
      <c r="B891" s="150"/>
      <c r="C891" s="150"/>
      <c r="D891" s="150"/>
      <c r="E891" s="150"/>
      <c r="F891" s="150"/>
      <c r="G891" s="4"/>
      <c r="H891" s="150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</row>
    <row r="892" spans="1:26" ht="14.25" customHeight="1">
      <c r="A892" s="150"/>
      <c r="B892" s="150"/>
      <c r="C892" s="150"/>
      <c r="D892" s="150"/>
      <c r="E892" s="150"/>
      <c r="F892" s="150"/>
      <c r="G892" s="4"/>
      <c r="H892" s="150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</row>
    <row r="893" spans="1:26" ht="14.25" customHeight="1">
      <c r="A893" s="150"/>
      <c r="B893" s="150"/>
      <c r="C893" s="150"/>
      <c r="D893" s="150"/>
      <c r="E893" s="150"/>
      <c r="F893" s="150"/>
      <c r="G893" s="4"/>
      <c r="H893" s="150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</row>
    <row r="894" spans="1:26" ht="14.25" customHeight="1">
      <c r="A894" s="150"/>
      <c r="B894" s="150"/>
      <c r="C894" s="150"/>
      <c r="D894" s="150"/>
      <c r="E894" s="150"/>
      <c r="F894" s="150"/>
      <c r="G894" s="4"/>
      <c r="H894" s="150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</row>
    <row r="895" spans="1:26" ht="14.25" customHeight="1">
      <c r="A895" s="150"/>
      <c r="B895" s="150"/>
      <c r="C895" s="150"/>
      <c r="D895" s="150"/>
      <c r="E895" s="150"/>
      <c r="F895" s="150"/>
      <c r="G895" s="4"/>
      <c r="H895" s="150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</row>
    <row r="896" spans="1:26" ht="14.25" customHeight="1">
      <c r="A896" s="150"/>
      <c r="B896" s="150"/>
      <c r="C896" s="150"/>
      <c r="D896" s="150"/>
      <c r="E896" s="150"/>
      <c r="F896" s="150"/>
      <c r="G896" s="4"/>
      <c r="H896" s="150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</row>
    <row r="897" spans="1:26" ht="14.25" customHeight="1">
      <c r="A897" s="150"/>
      <c r="B897" s="150"/>
      <c r="C897" s="150"/>
      <c r="D897" s="150"/>
      <c r="E897" s="150"/>
      <c r="F897" s="150"/>
      <c r="G897" s="4"/>
      <c r="H897" s="150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</row>
    <row r="898" spans="1:26" ht="14.25" customHeight="1">
      <c r="A898" s="150"/>
      <c r="B898" s="150"/>
      <c r="C898" s="150"/>
      <c r="D898" s="150"/>
      <c r="E898" s="150"/>
      <c r="F898" s="150"/>
      <c r="G898" s="4"/>
      <c r="H898" s="150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</row>
    <row r="899" spans="1:26" ht="14.25" customHeight="1">
      <c r="A899" s="150"/>
      <c r="B899" s="150"/>
      <c r="C899" s="150"/>
      <c r="D899" s="150"/>
      <c r="E899" s="150"/>
      <c r="F899" s="150"/>
      <c r="G899" s="4"/>
      <c r="H899" s="150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</row>
    <row r="900" spans="1:26" ht="14.25" customHeight="1">
      <c r="A900" s="150"/>
      <c r="B900" s="150"/>
      <c r="C900" s="150"/>
      <c r="D900" s="150"/>
      <c r="E900" s="150"/>
      <c r="F900" s="150"/>
      <c r="G900" s="4"/>
      <c r="H900" s="150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</row>
    <row r="901" spans="1:26" ht="14.25" customHeight="1">
      <c r="A901" s="150"/>
      <c r="B901" s="150"/>
      <c r="C901" s="150"/>
      <c r="D901" s="150"/>
      <c r="E901" s="150"/>
      <c r="F901" s="150"/>
      <c r="G901" s="4"/>
      <c r="H901" s="150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</row>
    <row r="902" spans="1:26" ht="14.25" customHeight="1">
      <c r="A902" s="150"/>
      <c r="B902" s="150"/>
      <c r="C902" s="150"/>
      <c r="D902" s="150"/>
      <c r="E902" s="150"/>
      <c r="F902" s="150"/>
      <c r="G902" s="4"/>
      <c r="H902" s="150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</row>
    <row r="903" spans="1:26" ht="14.25" customHeight="1">
      <c r="A903" s="150"/>
      <c r="B903" s="150"/>
      <c r="C903" s="150"/>
      <c r="D903" s="150"/>
      <c r="E903" s="150"/>
      <c r="F903" s="150"/>
      <c r="G903" s="4"/>
      <c r="H903" s="150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</row>
    <row r="904" spans="1:26" ht="14.25" customHeight="1">
      <c r="A904" s="150"/>
      <c r="B904" s="150"/>
      <c r="C904" s="150"/>
      <c r="D904" s="150"/>
      <c r="E904" s="150"/>
      <c r="F904" s="150"/>
      <c r="G904" s="4"/>
      <c r="H904" s="150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</row>
    <row r="905" spans="1:26" ht="14.25" customHeight="1">
      <c r="A905" s="150"/>
      <c r="B905" s="150"/>
      <c r="C905" s="150"/>
      <c r="D905" s="150"/>
      <c r="E905" s="150"/>
      <c r="F905" s="150"/>
      <c r="G905" s="4"/>
      <c r="H905" s="150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</row>
    <row r="906" spans="1:26" ht="14.25" customHeight="1">
      <c r="A906" s="150"/>
      <c r="B906" s="150"/>
      <c r="C906" s="150"/>
      <c r="D906" s="150"/>
      <c r="E906" s="150"/>
      <c r="F906" s="150"/>
      <c r="G906" s="4"/>
      <c r="H906" s="150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</row>
    <row r="907" spans="1:26" ht="14.25" customHeight="1">
      <c r="A907" s="150"/>
      <c r="B907" s="150"/>
      <c r="C907" s="150"/>
      <c r="D907" s="150"/>
      <c r="E907" s="150"/>
      <c r="F907" s="150"/>
      <c r="G907" s="4"/>
      <c r="H907" s="150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</row>
    <row r="908" spans="1:26" ht="14.25" customHeight="1">
      <c r="A908" s="150"/>
      <c r="B908" s="150"/>
      <c r="C908" s="150"/>
      <c r="D908" s="150"/>
      <c r="E908" s="150"/>
      <c r="F908" s="150"/>
      <c r="G908" s="4"/>
      <c r="H908" s="150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</row>
    <row r="909" spans="1:26" ht="14.25" customHeight="1">
      <c r="A909" s="150"/>
      <c r="B909" s="150"/>
      <c r="C909" s="150"/>
      <c r="D909" s="150"/>
      <c r="E909" s="150"/>
      <c r="F909" s="150"/>
      <c r="G909" s="4"/>
      <c r="H909" s="150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</row>
    <row r="910" spans="1:26" ht="14.25" customHeight="1">
      <c r="A910" s="150"/>
      <c r="B910" s="150"/>
      <c r="C910" s="150"/>
      <c r="D910" s="150"/>
      <c r="E910" s="150"/>
      <c r="F910" s="150"/>
      <c r="G910" s="4"/>
      <c r="H910" s="150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</row>
    <row r="911" spans="1:26" ht="14.25" customHeight="1">
      <c r="A911" s="150"/>
      <c r="B911" s="150"/>
      <c r="C911" s="150"/>
      <c r="D911" s="150"/>
      <c r="E911" s="150"/>
      <c r="F911" s="150"/>
      <c r="G911" s="4"/>
      <c r="H911" s="150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</row>
    <row r="912" spans="1:26" ht="14.25" customHeight="1">
      <c r="A912" s="150"/>
      <c r="B912" s="150"/>
      <c r="C912" s="150"/>
      <c r="D912" s="150"/>
      <c r="E912" s="150"/>
      <c r="F912" s="150"/>
      <c r="G912" s="4"/>
      <c r="H912" s="150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</row>
    <row r="913" spans="1:26" ht="14.25" customHeight="1">
      <c r="A913" s="150"/>
      <c r="B913" s="150"/>
      <c r="C913" s="150"/>
      <c r="D913" s="150"/>
      <c r="E913" s="150"/>
      <c r="F913" s="150"/>
      <c r="G913" s="4"/>
      <c r="H913" s="150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</row>
    <row r="914" spans="1:26" ht="14.25" customHeight="1">
      <c r="A914" s="150"/>
      <c r="B914" s="150"/>
      <c r="C914" s="150"/>
      <c r="D914" s="150"/>
      <c r="E914" s="150"/>
      <c r="F914" s="150"/>
      <c r="G914" s="4"/>
      <c r="H914" s="150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</row>
    <row r="915" spans="1:26" ht="14.25" customHeight="1">
      <c r="A915" s="150"/>
      <c r="B915" s="150"/>
      <c r="C915" s="150"/>
      <c r="D915" s="150"/>
      <c r="E915" s="150"/>
      <c r="F915" s="150"/>
      <c r="G915" s="4"/>
      <c r="H915" s="150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</row>
    <row r="916" spans="1:26" ht="14.25" customHeight="1">
      <c r="A916" s="150"/>
      <c r="B916" s="150"/>
      <c r="C916" s="150"/>
      <c r="D916" s="150"/>
      <c r="E916" s="150"/>
      <c r="F916" s="150"/>
      <c r="G916" s="4"/>
      <c r="H916" s="150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</row>
    <row r="917" spans="1:26" ht="14.25" customHeight="1">
      <c r="A917" s="150"/>
      <c r="B917" s="150"/>
      <c r="C917" s="150"/>
      <c r="D917" s="150"/>
      <c r="E917" s="150"/>
      <c r="F917" s="150"/>
      <c r="G917" s="4"/>
      <c r="H917" s="150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</row>
    <row r="918" spans="1:26" ht="14.25" customHeight="1">
      <c r="A918" s="150"/>
      <c r="B918" s="150"/>
      <c r="C918" s="150"/>
      <c r="D918" s="150"/>
      <c r="E918" s="150"/>
      <c r="F918" s="150"/>
      <c r="G918" s="4"/>
      <c r="H918" s="150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</row>
    <row r="919" spans="1:26" ht="14.25" customHeight="1">
      <c r="A919" s="150"/>
      <c r="B919" s="150"/>
      <c r="C919" s="150"/>
      <c r="D919" s="150"/>
      <c r="E919" s="150"/>
      <c r="F919" s="150"/>
      <c r="G919" s="4"/>
      <c r="H919" s="150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</row>
    <row r="920" spans="1:26" ht="14.25" customHeight="1">
      <c r="A920" s="150"/>
      <c r="B920" s="150"/>
      <c r="C920" s="150"/>
      <c r="D920" s="150"/>
      <c r="E920" s="150"/>
      <c r="F920" s="150"/>
      <c r="G920" s="4"/>
      <c r="H920" s="150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</row>
    <row r="921" spans="1:26" ht="14.25" customHeight="1">
      <c r="A921" s="150"/>
      <c r="B921" s="150"/>
      <c r="C921" s="150"/>
      <c r="D921" s="150"/>
      <c r="E921" s="150"/>
      <c r="F921" s="150"/>
      <c r="G921" s="4"/>
      <c r="H921" s="150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</row>
    <row r="922" spans="1:26" ht="14.25" customHeight="1">
      <c r="A922" s="150"/>
      <c r="B922" s="150"/>
      <c r="C922" s="150"/>
      <c r="D922" s="150"/>
      <c r="E922" s="150"/>
      <c r="F922" s="150"/>
      <c r="G922" s="4"/>
      <c r="H922" s="150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</row>
    <row r="923" spans="1:26" ht="14.25" customHeight="1">
      <c r="A923" s="150"/>
      <c r="B923" s="150"/>
      <c r="C923" s="150"/>
      <c r="D923" s="150"/>
      <c r="E923" s="150"/>
      <c r="F923" s="150"/>
      <c r="G923" s="4"/>
      <c r="H923" s="150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</row>
    <row r="924" spans="1:26" ht="14.25" customHeight="1">
      <c r="A924" s="150"/>
      <c r="B924" s="150"/>
      <c r="C924" s="150"/>
      <c r="D924" s="150"/>
      <c r="E924" s="150"/>
      <c r="F924" s="150"/>
      <c r="G924" s="4"/>
      <c r="H924" s="150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</row>
    <row r="925" spans="1:26" ht="14.25" customHeight="1">
      <c r="A925" s="150"/>
      <c r="B925" s="150"/>
      <c r="C925" s="150"/>
      <c r="D925" s="150"/>
      <c r="E925" s="150"/>
      <c r="F925" s="150"/>
      <c r="G925" s="4"/>
      <c r="H925" s="150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</row>
    <row r="926" spans="1:26" ht="14.25" customHeight="1">
      <c r="A926" s="150"/>
      <c r="B926" s="150"/>
      <c r="C926" s="150"/>
      <c r="D926" s="150"/>
      <c r="E926" s="150"/>
      <c r="F926" s="150"/>
      <c r="G926" s="4"/>
      <c r="H926" s="150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</row>
    <row r="927" spans="1:26" ht="14.25" customHeight="1">
      <c r="A927" s="150"/>
      <c r="B927" s="150"/>
      <c r="C927" s="150"/>
      <c r="D927" s="150"/>
      <c r="E927" s="150"/>
      <c r="F927" s="150"/>
      <c r="G927" s="4"/>
      <c r="H927" s="150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</row>
    <row r="928" spans="1:26" ht="14.25" customHeight="1">
      <c r="A928" s="150"/>
      <c r="B928" s="150"/>
      <c r="C928" s="150"/>
      <c r="D928" s="150"/>
      <c r="E928" s="150"/>
      <c r="F928" s="150"/>
      <c r="G928" s="4"/>
      <c r="H928" s="150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</row>
    <row r="929" spans="1:26" ht="14.25" customHeight="1">
      <c r="A929" s="150"/>
      <c r="B929" s="150"/>
      <c r="C929" s="150"/>
      <c r="D929" s="150"/>
      <c r="E929" s="150"/>
      <c r="F929" s="150"/>
      <c r="G929" s="4"/>
      <c r="H929" s="150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</row>
    <row r="930" spans="1:26" ht="14.25" customHeight="1">
      <c r="A930" s="150"/>
      <c r="B930" s="150"/>
      <c r="C930" s="150"/>
      <c r="D930" s="150"/>
      <c r="E930" s="150"/>
      <c r="F930" s="150"/>
      <c r="G930" s="4"/>
      <c r="H930" s="150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</row>
    <row r="931" spans="1:26" ht="14.25" customHeight="1">
      <c r="A931" s="150"/>
      <c r="B931" s="150"/>
      <c r="C931" s="150"/>
      <c r="D931" s="150"/>
      <c r="E931" s="150"/>
      <c r="F931" s="150"/>
      <c r="G931" s="4"/>
      <c r="H931" s="150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</row>
    <row r="932" spans="1:26" ht="14.25" customHeight="1">
      <c r="A932" s="150"/>
      <c r="B932" s="150"/>
      <c r="C932" s="150"/>
      <c r="D932" s="150"/>
      <c r="E932" s="150"/>
      <c r="F932" s="150"/>
      <c r="G932" s="4"/>
      <c r="H932" s="150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</row>
    <row r="933" spans="1:26" ht="14.25" customHeight="1">
      <c r="A933" s="150"/>
      <c r="B933" s="150"/>
      <c r="C933" s="150"/>
      <c r="D933" s="150"/>
      <c r="E933" s="150"/>
      <c r="F933" s="150"/>
      <c r="G933" s="4"/>
      <c r="H933" s="150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</row>
    <row r="934" spans="1:26" ht="14.25" customHeight="1">
      <c r="A934" s="150"/>
      <c r="B934" s="150"/>
      <c r="C934" s="150"/>
      <c r="D934" s="150"/>
      <c r="E934" s="150"/>
      <c r="F934" s="150"/>
      <c r="G934" s="4"/>
      <c r="H934" s="150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</row>
    <row r="935" spans="1:26" ht="14.25" customHeight="1">
      <c r="A935" s="150"/>
      <c r="B935" s="150"/>
      <c r="C935" s="150"/>
      <c r="D935" s="150"/>
      <c r="E935" s="150"/>
      <c r="F935" s="150"/>
      <c r="G935" s="4"/>
      <c r="H935" s="150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</row>
    <row r="936" spans="1:26" ht="14.25" customHeight="1">
      <c r="A936" s="150"/>
      <c r="B936" s="150"/>
      <c r="C936" s="150"/>
      <c r="D936" s="150"/>
      <c r="E936" s="150"/>
      <c r="F936" s="150"/>
      <c r="G936" s="4"/>
      <c r="H936" s="150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</row>
    <row r="937" spans="1:26" ht="14.25" customHeight="1">
      <c r="A937" s="150"/>
      <c r="B937" s="150"/>
      <c r="C937" s="150"/>
      <c r="D937" s="150"/>
      <c r="E937" s="150"/>
      <c r="F937" s="150"/>
      <c r="G937" s="4"/>
      <c r="H937" s="150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</row>
    <row r="938" spans="1:26" ht="14.25" customHeight="1">
      <c r="A938" s="150"/>
      <c r="B938" s="150"/>
      <c r="C938" s="150"/>
      <c r="D938" s="150"/>
      <c r="E938" s="150"/>
      <c r="F938" s="150"/>
      <c r="G938" s="4"/>
      <c r="H938" s="150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</row>
    <row r="939" spans="1:26" ht="14.25" customHeight="1">
      <c r="A939" s="150"/>
      <c r="B939" s="150"/>
      <c r="C939" s="150"/>
      <c r="D939" s="150"/>
      <c r="E939" s="150"/>
      <c r="F939" s="150"/>
      <c r="G939" s="4"/>
      <c r="H939" s="150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</row>
    <row r="940" spans="1:26" ht="14.25" customHeight="1">
      <c r="A940" s="150"/>
      <c r="B940" s="150"/>
      <c r="C940" s="150"/>
      <c r="D940" s="150"/>
      <c r="E940" s="150"/>
      <c r="F940" s="150"/>
      <c r="G940" s="4"/>
      <c r="H940" s="150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</row>
    <row r="941" spans="1:26" ht="14.25" customHeight="1">
      <c r="A941" s="150"/>
      <c r="B941" s="150"/>
      <c r="C941" s="150"/>
      <c r="D941" s="150"/>
      <c r="E941" s="150"/>
      <c r="F941" s="150"/>
      <c r="G941" s="4"/>
      <c r="H941" s="150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</row>
    <row r="942" spans="1:26" ht="14.25" customHeight="1">
      <c r="A942" s="150"/>
      <c r="B942" s="150"/>
      <c r="C942" s="150"/>
      <c r="D942" s="150"/>
      <c r="E942" s="150"/>
      <c r="F942" s="150"/>
      <c r="G942" s="4"/>
      <c r="H942" s="150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</row>
    <row r="943" spans="1:26" ht="14.25" customHeight="1">
      <c r="A943" s="150"/>
      <c r="B943" s="150"/>
      <c r="C943" s="150"/>
      <c r="D943" s="150"/>
      <c r="E943" s="150"/>
      <c r="F943" s="150"/>
      <c r="G943" s="4"/>
      <c r="H943" s="150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</row>
    <row r="944" spans="1:26" ht="14.25" customHeight="1">
      <c r="A944" s="150"/>
      <c r="B944" s="150"/>
      <c r="C944" s="150"/>
      <c r="D944" s="150"/>
      <c r="E944" s="150"/>
      <c r="F944" s="150"/>
      <c r="G944" s="4"/>
      <c r="H944" s="150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</row>
    <row r="945" spans="1:26" ht="14.25" customHeight="1">
      <c r="A945" s="150"/>
      <c r="B945" s="150"/>
      <c r="C945" s="150"/>
      <c r="D945" s="150"/>
      <c r="E945" s="150"/>
      <c r="F945" s="150"/>
      <c r="G945" s="4"/>
      <c r="H945" s="150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</row>
    <row r="946" spans="1:26" ht="14.25" customHeight="1">
      <c r="A946" s="150"/>
      <c r="B946" s="150"/>
      <c r="C946" s="150"/>
      <c r="D946" s="150"/>
      <c r="E946" s="150"/>
      <c r="F946" s="150"/>
      <c r="G946" s="4"/>
      <c r="H946" s="150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</row>
    <row r="947" spans="1:26" ht="14.25" customHeight="1">
      <c r="A947" s="150"/>
      <c r="B947" s="150"/>
      <c r="C947" s="150"/>
      <c r="D947" s="150"/>
      <c r="E947" s="150"/>
      <c r="F947" s="150"/>
      <c r="G947" s="4"/>
      <c r="H947" s="150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</row>
    <row r="948" spans="1:26" ht="14.25" customHeight="1">
      <c r="A948" s="150"/>
      <c r="B948" s="150"/>
      <c r="C948" s="150"/>
      <c r="D948" s="150"/>
      <c r="E948" s="150"/>
      <c r="F948" s="150"/>
      <c r="G948" s="4"/>
      <c r="H948" s="150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</row>
    <row r="949" spans="1:26" ht="14.25" customHeight="1">
      <c r="A949" s="150"/>
      <c r="B949" s="150"/>
      <c r="C949" s="150"/>
      <c r="D949" s="150"/>
      <c r="E949" s="150"/>
      <c r="F949" s="150"/>
      <c r="G949" s="4"/>
      <c r="H949" s="150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</row>
    <row r="950" spans="1:26" ht="14.25" customHeight="1">
      <c r="A950" s="150"/>
      <c r="B950" s="150"/>
      <c r="C950" s="150"/>
      <c r="D950" s="150"/>
      <c r="E950" s="150"/>
      <c r="F950" s="150"/>
      <c r="G950" s="4"/>
      <c r="H950" s="150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</row>
    <row r="951" spans="1:26" ht="14.25" customHeight="1">
      <c r="A951" s="150"/>
      <c r="B951" s="150"/>
      <c r="C951" s="150"/>
      <c r="D951" s="150"/>
      <c r="E951" s="150"/>
      <c r="F951" s="150"/>
      <c r="G951" s="4"/>
      <c r="H951" s="150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</row>
    <row r="952" spans="1:26" ht="14.25" customHeight="1">
      <c r="A952" s="150"/>
      <c r="B952" s="150"/>
      <c r="C952" s="150"/>
      <c r="D952" s="150"/>
      <c r="E952" s="150"/>
      <c r="F952" s="150"/>
      <c r="G952" s="4"/>
      <c r="H952" s="150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</row>
    <row r="953" spans="1:26" ht="14.25" customHeight="1">
      <c r="A953" s="150"/>
      <c r="B953" s="150"/>
      <c r="C953" s="150"/>
      <c r="D953" s="150"/>
      <c r="E953" s="150"/>
      <c r="F953" s="150"/>
      <c r="G953" s="4"/>
      <c r="H953" s="150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</row>
    <row r="954" spans="1:26" ht="14.25" customHeight="1">
      <c r="A954" s="150"/>
      <c r="B954" s="150"/>
      <c r="C954" s="150"/>
      <c r="D954" s="150"/>
      <c r="E954" s="150"/>
      <c r="F954" s="150"/>
      <c r="G954" s="4"/>
      <c r="H954" s="150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</row>
    <row r="955" spans="1:26" ht="14.25" customHeight="1">
      <c r="A955" s="150"/>
      <c r="B955" s="150"/>
      <c r="C955" s="150"/>
      <c r="D955" s="150"/>
      <c r="E955" s="150"/>
      <c r="F955" s="150"/>
      <c r="G955" s="4"/>
      <c r="H955" s="150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</row>
    <row r="956" spans="1:26" ht="14.25" customHeight="1">
      <c r="A956" s="150"/>
      <c r="B956" s="150"/>
      <c r="C956" s="150"/>
      <c r="D956" s="150"/>
      <c r="E956" s="150"/>
      <c r="F956" s="150"/>
      <c r="G956" s="4"/>
      <c r="H956" s="150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</row>
    <row r="957" spans="1:26" ht="14.25" customHeight="1">
      <c r="A957" s="150"/>
      <c r="B957" s="150"/>
      <c r="C957" s="150"/>
      <c r="D957" s="150"/>
      <c r="E957" s="150"/>
      <c r="F957" s="150"/>
      <c r="G957" s="4"/>
      <c r="H957" s="150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</row>
    <row r="958" spans="1:26" ht="14.25" customHeight="1">
      <c r="A958" s="150"/>
      <c r="B958" s="150"/>
      <c r="C958" s="150"/>
      <c r="D958" s="150"/>
      <c r="E958" s="150"/>
      <c r="F958" s="150"/>
      <c r="G958" s="4"/>
      <c r="H958" s="150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</row>
    <row r="959" spans="1:26" ht="14.25" customHeight="1">
      <c r="A959" s="150"/>
      <c r="B959" s="150"/>
      <c r="C959" s="150"/>
      <c r="D959" s="150"/>
      <c r="E959" s="150"/>
      <c r="F959" s="150"/>
      <c r="G959" s="4"/>
      <c r="H959" s="150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</row>
    <row r="960" spans="1:26" ht="14.25" customHeight="1">
      <c r="A960" s="150"/>
      <c r="B960" s="150"/>
      <c r="C960" s="150"/>
      <c r="D960" s="150"/>
      <c r="E960" s="150"/>
      <c r="F960" s="150"/>
      <c r="G960" s="4"/>
      <c r="H960" s="150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</row>
    <row r="961" spans="1:26" ht="14.25" customHeight="1">
      <c r="A961" s="150"/>
      <c r="B961" s="150"/>
      <c r="C961" s="150"/>
      <c r="D961" s="150"/>
      <c r="E961" s="150"/>
      <c r="F961" s="150"/>
      <c r="G961" s="4"/>
      <c r="H961" s="150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</row>
    <row r="962" spans="1:26" ht="14.25" customHeight="1">
      <c r="A962" s="150"/>
      <c r="B962" s="150"/>
      <c r="C962" s="150"/>
      <c r="D962" s="150"/>
      <c r="E962" s="150"/>
      <c r="F962" s="150"/>
      <c r="G962" s="4"/>
      <c r="H962" s="150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</row>
    <row r="963" spans="1:26" ht="14.25" customHeight="1">
      <c r="A963" s="150"/>
      <c r="B963" s="150"/>
      <c r="C963" s="150"/>
      <c r="D963" s="150"/>
      <c r="E963" s="150"/>
      <c r="F963" s="150"/>
      <c r="G963" s="4"/>
      <c r="H963" s="150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</row>
    <row r="964" spans="1:26" ht="14.25" customHeight="1">
      <c r="A964" s="150"/>
      <c r="B964" s="150"/>
      <c r="C964" s="150"/>
      <c r="D964" s="150"/>
      <c r="E964" s="150"/>
      <c r="F964" s="150"/>
      <c r="G964" s="4"/>
      <c r="H964" s="150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</row>
    <row r="965" spans="1:26" ht="14.25" customHeight="1">
      <c r="A965" s="150"/>
      <c r="B965" s="150"/>
      <c r="C965" s="150"/>
      <c r="D965" s="150"/>
      <c r="E965" s="150"/>
      <c r="F965" s="150"/>
      <c r="G965" s="4"/>
      <c r="H965" s="150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</row>
    <row r="966" spans="1:26" ht="14.25" customHeight="1">
      <c r="A966" s="150"/>
      <c r="B966" s="150"/>
      <c r="C966" s="150"/>
      <c r="D966" s="150"/>
      <c r="E966" s="150"/>
      <c r="F966" s="150"/>
      <c r="G966" s="4"/>
      <c r="H966" s="150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</row>
    <row r="967" spans="1:26" ht="14.25" customHeight="1">
      <c r="A967" s="150"/>
      <c r="B967" s="150"/>
      <c r="C967" s="150"/>
      <c r="D967" s="150"/>
      <c r="E967" s="150"/>
      <c r="F967" s="150"/>
      <c r="G967" s="4"/>
      <c r="H967" s="150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</row>
    <row r="968" spans="1:26" ht="14.25" customHeight="1">
      <c r="A968" s="150"/>
      <c r="B968" s="150"/>
      <c r="C968" s="150"/>
      <c r="D968" s="150"/>
      <c r="E968" s="150"/>
      <c r="F968" s="150"/>
      <c r="G968" s="4"/>
      <c r="H968" s="150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</row>
    <row r="969" spans="1:26" ht="14.25" customHeight="1">
      <c r="A969" s="150"/>
      <c r="B969" s="150"/>
      <c r="C969" s="150"/>
      <c r="D969" s="150"/>
      <c r="E969" s="150"/>
      <c r="F969" s="150"/>
      <c r="G969" s="4"/>
      <c r="H969" s="150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</row>
    <row r="970" spans="1:26" ht="14.25" customHeight="1">
      <c r="A970" s="150"/>
      <c r="B970" s="150"/>
      <c r="C970" s="150"/>
      <c r="D970" s="150"/>
      <c r="E970" s="150"/>
      <c r="F970" s="150"/>
      <c r="G970" s="4"/>
      <c r="H970" s="150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</row>
    <row r="971" spans="1:26" ht="14.25" customHeight="1">
      <c r="A971" s="150"/>
      <c r="B971" s="150"/>
      <c r="C971" s="150"/>
      <c r="D971" s="150"/>
      <c r="E971" s="150"/>
      <c r="F971" s="150"/>
      <c r="G971" s="4"/>
      <c r="H971" s="150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</row>
    <row r="972" spans="1:26" ht="14.25" customHeight="1">
      <c r="A972" s="150"/>
      <c r="B972" s="150"/>
      <c r="C972" s="150"/>
      <c r="D972" s="150"/>
      <c r="E972" s="150"/>
      <c r="F972" s="150"/>
      <c r="G972" s="4"/>
      <c r="H972" s="150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</row>
    <row r="973" spans="1:26" ht="14.25" customHeight="1">
      <c r="A973" s="150"/>
      <c r="B973" s="150"/>
      <c r="C973" s="150"/>
      <c r="D973" s="150"/>
      <c r="E973" s="150"/>
      <c r="F973" s="150"/>
      <c r="G973" s="4"/>
      <c r="H973" s="150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</row>
    <row r="974" spans="1:26" ht="14.25" customHeight="1">
      <c r="A974" s="150"/>
      <c r="B974" s="150"/>
      <c r="C974" s="150"/>
      <c r="D974" s="150"/>
      <c r="E974" s="150"/>
      <c r="F974" s="150"/>
      <c r="G974" s="4"/>
      <c r="H974" s="150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</row>
    <row r="975" spans="1:26" ht="14.25" customHeight="1">
      <c r="A975" s="150"/>
      <c r="B975" s="150"/>
      <c r="C975" s="150"/>
      <c r="D975" s="150"/>
      <c r="E975" s="150"/>
      <c r="F975" s="150"/>
      <c r="G975" s="4"/>
      <c r="H975" s="150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</row>
    <row r="976" spans="1:26" ht="14.25" customHeight="1">
      <c r="A976" s="150"/>
      <c r="B976" s="150"/>
      <c r="C976" s="150"/>
      <c r="D976" s="150"/>
      <c r="E976" s="150"/>
      <c r="F976" s="150"/>
      <c r="G976" s="4"/>
      <c r="H976" s="150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</row>
    <row r="977" spans="1:26" ht="14.25" customHeight="1">
      <c r="A977" s="150"/>
      <c r="B977" s="150"/>
      <c r="C977" s="150"/>
      <c r="D977" s="150"/>
      <c r="E977" s="150"/>
      <c r="F977" s="150"/>
      <c r="G977" s="4"/>
      <c r="H977" s="150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</row>
    <row r="978" spans="1:26" ht="14.25" customHeight="1">
      <c r="A978" s="150"/>
      <c r="B978" s="150"/>
      <c r="C978" s="150"/>
      <c r="D978" s="150"/>
      <c r="E978" s="150"/>
      <c r="F978" s="150"/>
      <c r="G978" s="4"/>
      <c r="H978" s="150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</row>
    <row r="979" spans="1:26" ht="14.25" customHeight="1">
      <c r="A979" s="150"/>
      <c r="B979" s="150"/>
      <c r="C979" s="150"/>
      <c r="D979" s="150"/>
      <c r="E979" s="150"/>
      <c r="F979" s="150"/>
      <c r="G979" s="4"/>
      <c r="H979" s="150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</row>
    <row r="980" spans="1:26" ht="14.25" customHeight="1">
      <c r="A980" s="150"/>
      <c r="B980" s="150"/>
      <c r="C980" s="150"/>
      <c r="D980" s="150"/>
      <c r="E980" s="150"/>
      <c r="F980" s="150"/>
      <c r="G980" s="4"/>
      <c r="H980" s="150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</row>
    <row r="981" spans="1:26" ht="14.25" customHeight="1">
      <c r="A981" s="150"/>
      <c r="B981" s="150"/>
      <c r="C981" s="150"/>
      <c r="D981" s="150"/>
      <c r="E981" s="150"/>
      <c r="F981" s="150"/>
      <c r="G981" s="4"/>
      <c r="H981" s="150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</row>
    <row r="982" spans="1:26" ht="14.25" customHeight="1">
      <c r="A982" s="150"/>
      <c r="B982" s="150"/>
      <c r="C982" s="150"/>
      <c r="D982" s="150"/>
      <c r="E982" s="150"/>
      <c r="F982" s="150"/>
      <c r="G982" s="4"/>
      <c r="H982" s="150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</row>
    <row r="983" spans="1:26" ht="14.25" customHeight="1">
      <c r="A983" s="150"/>
      <c r="B983" s="150"/>
      <c r="C983" s="150"/>
      <c r="D983" s="150"/>
      <c r="E983" s="150"/>
      <c r="F983" s="150"/>
      <c r="G983" s="4"/>
      <c r="H983" s="150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</row>
    <row r="984" spans="1:26" ht="14.25" customHeight="1">
      <c r="A984" s="150"/>
      <c r="B984" s="150"/>
      <c r="C984" s="150"/>
      <c r="D984" s="150"/>
      <c r="E984" s="150"/>
      <c r="F984" s="150"/>
      <c r="G984" s="4"/>
      <c r="H984" s="150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</row>
    <row r="985" spans="1:26" ht="14.25" customHeight="1">
      <c r="A985" s="150"/>
      <c r="B985" s="150"/>
      <c r="C985" s="150"/>
      <c r="D985" s="150"/>
      <c r="E985" s="150"/>
      <c r="F985" s="150"/>
      <c r="G985" s="4"/>
      <c r="H985" s="150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</row>
    <row r="986" spans="1:26" ht="14.25" customHeight="1">
      <c r="A986" s="150"/>
      <c r="B986" s="150"/>
      <c r="C986" s="150"/>
      <c r="D986" s="150"/>
      <c r="E986" s="150"/>
      <c r="F986" s="150"/>
      <c r="G986" s="4"/>
      <c r="H986" s="150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</row>
    <row r="987" spans="1:26" ht="14.25" customHeight="1">
      <c r="A987" s="150"/>
      <c r="B987" s="150"/>
      <c r="C987" s="150"/>
      <c r="D987" s="150"/>
      <c r="E987" s="150"/>
      <c r="F987" s="150"/>
      <c r="G987" s="4"/>
      <c r="H987" s="150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</row>
    <row r="988" spans="1:26" ht="14.25" customHeight="1">
      <c r="A988" s="150"/>
      <c r="B988" s="150"/>
      <c r="C988" s="150"/>
      <c r="D988" s="150"/>
      <c r="E988" s="150"/>
      <c r="F988" s="150"/>
      <c r="G988" s="4"/>
      <c r="H988" s="150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</row>
    <row r="989" spans="1:26" ht="14.25" customHeight="1">
      <c r="A989" s="150"/>
      <c r="B989" s="150"/>
      <c r="C989" s="150"/>
      <c r="D989" s="150"/>
      <c r="E989" s="150"/>
      <c r="F989" s="150"/>
      <c r="G989" s="4"/>
      <c r="H989" s="150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</row>
    <row r="990" spans="1:26" ht="14.25" customHeight="1">
      <c r="A990" s="150"/>
      <c r="B990" s="150"/>
      <c r="C990" s="150"/>
      <c r="D990" s="150"/>
      <c r="E990" s="150"/>
      <c r="F990" s="150"/>
      <c r="G990" s="4"/>
      <c r="H990" s="150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</row>
    <row r="991" spans="1:26" ht="14.25" customHeight="1">
      <c r="A991" s="150"/>
      <c r="B991" s="150"/>
      <c r="C991" s="150"/>
      <c r="D991" s="150"/>
      <c r="E991" s="150"/>
      <c r="F991" s="150"/>
      <c r="G991" s="4"/>
      <c r="H991" s="150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</row>
    <row r="992" spans="1:26" ht="14.25" customHeight="1">
      <c r="A992" s="150"/>
      <c r="B992" s="150"/>
      <c r="C992" s="150"/>
      <c r="D992" s="150"/>
      <c r="E992" s="150"/>
      <c r="F992" s="150"/>
      <c r="G992" s="4"/>
      <c r="H992" s="150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</row>
    <row r="993" spans="1:26" ht="14.25" customHeight="1">
      <c r="A993" s="150"/>
      <c r="B993" s="150"/>
      <c r="C993" s="150"/>
      <c r="D993" s="150"/>
      <c r="E993" s="150"/>
      <c r="F993" s="150"/>
      <c r="G993" s="4"/>
      <c r="H993" s="150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</row>
    <row r="994" spans="1:26" ht="14.25" customHeight="1">
      <c r="A994" s="150"/>
      <c r="B994" s="150"/>
      <c r="C994" s="150"/>
      <c r="D994" s="150"/>
      <c r="E994" s="150"/>
      <c r="F994" s="150"/>
      <c r="G994" s="4"/>
      <c r="H994" s="150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</row>
    <row r="995" spans="1:26" ht="14.25" customHeight="1">
      <c r="A995" s="150"/>
      <c r="B995" s="150"/>
      <c r="C995" s="150"/>
      <c r="D995" s="150"/>
      <c r="E995" s="150"/>
      <c r="F995" s="150"/>
      <c r="G995" s="4"/>
      <c r="H995" s="150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</row>
    <row r="996" spans="1:26" ht="14.25" customHeight="1">
      <c r="A996" s="150"/>
      <c r="B996" s="150"/>
      <c r="C996" s="150"/>
      <c r="D996" s="150"/>
      <c r="E996" s="150"/>
      <c r="F996" s="150"/>
      <c r="G996" s="4"/>
      <c r="H996" s="150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</row>
    <row r="997" spans="1:26" ht="14.25" customHeight="1">
      <c r="A997" s="150"/>
      <c r="B997" s="150"/>
      <c r="C997" s="150"/>
      <c r="D997" s="150"/>
      <c r="E997" s="150"/>
      <c r="F997" s="150"/>
      <c r="G997" s="4"/>
      <c r="H997" s="150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</row>
    <row r="998" spans="1:26" ht="14.25" customHeight="1">
      <c r="A998" s="150"/>
      <c r="B998" s="150"/>
      <c r="C998" s="150"/>
      <c r="D998" s="150"/>
      <c r="E998" s="150"/>
      <c r="F998" s="150"/>
      <c r="G998" s="4"/>
      <c r="H998" s="150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</row>
    <row r="999" spans="1:26" ht="14.25" customHeight="1">
      <c r="A999" s="150"/>
      <c r="B999" s="150"/>
      <c r="C999" s="150"/>
      <c r="D999" s="150"/>
      <c r="E999" s="150"/>
      <c r="F999" s="150"/>
      <c r="G999" s="4"/>
      <c r="H999" s="150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</row>
    <row r="1000" spans="1:26" ht="14.25" customHeight="1">
      <c r="A1000" s="150"/>
      <c r="B1000" s="150"/>
      <c r="C1000" s="150"/>
      <c r="D1000" s="150"/>
      <c r="E1000" s="150"/>
      <c r="F1000" s="150"/>
      <c r="G1000" s="4"/>
      <c r="H1000" s="150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</row>
  </sheetData>
  <mergeCells count="4">
    <mergeCell ref="A1:H1"/>
    <mergeCell ref="A3:A16"/>
    <mergeCell ref="A17:A18"/>
    <mergeCell ref="A19:A20"/>
  </mergeCells>
  <pageMargins left="0.7" right="0.7" top="0.78749999999999998" bottom="0.78749999999999998" header="0" footer="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8.6640625" hidden="1" customWidth="1"/>
  </cols>
  <sheetData>
    <row r="1" spans="1:28" ht="47.25" customHeight="1">
      <c r="A1" s="225" t="s">
        <v>390</v>
      </c>
      <c r="B1" s="226"/>
      <c r="C1" s="226"/>
      <c r="D1" s="226"/>
      <c r="E1" s="226"/>
      <c r="F1" s="226"/>
      <c r="G1" s="226"/>
      <c r="H1" s="227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28" ht="18.75" customHeight="1">
      <c r="A3" s="228" t="s">
        <v>391</v>
      </c>
      <c r="B3" s="176"/>
      <c r="C3" s="176"/>
      <c r="D3" s="176"/>
      <c r="E3" s="176"/>
      <c r="F3" s="176"/>
      <c r="G3" s="176"/>
      <c r="H3" s="177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</row>
    <row r="4" spans="1:28" ht="14.25" customHeight="1">
      <c r="A4" s="229"/>
      <c r="B4" s="8" t="s">
        <v>147</v>
      </c>
      <c r="C4" s="96"/>
      <c r="D4" s="8" t="s">
        <v>355</v>
      </c>
      <c r="E4" s="8"/>
      <c r="F4" s="96" t="s">
        <v>392</v>
      </c>
      <c r="G4" s="8" t="s">
        <v>14</v>
      </c>
      <c r="H4" s="97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</row>
    <row r="5" spans="1:28" ht="15.75" customHeight="1">
      <c r="A5" s="229"/>
      <c r="B5" s="8" t="s">
        <v>310</v>
      </c>
      <c r="C5" s="96"/>
      <c r="D5" s="8" t="s">
        <v>311</v>
      </c>
      <c r="E5" s="8"/>
      <c r="F5" s="96" t="s">
        <v>313</v>
      </c>
      <c r="G5" s="8" t="s">
        <v>14</v>
      </c>
      <c r="H5" s="97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</row>
    <row r="6" spans="1:28" ht="15.75" customHeight="1">
      <c r="A6" s="229"/>
      <c r="B6" s="8" t="s">
        <v>156</v>
      </c>
      <c r="C6" s="96"/>
      <c r="D6" s="8" t="s">
        <v>314</v>
      </c>
      <c r="E6" s="8"/>
      <c r="F6" s="96" t="s">
        <v>393</v>
      </c>
      <c r="G6" s="8" t="s">
        <v>14</v>
      </c>
      <c r="H6" s="13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</row>
    <row r="7" spans="1:28" ht="15.75" customHeight="1">
      <c r="A7" s="229"/>
      <c r="B7" s="8" t="s">
        <v>394</v>
      </c>
      <c r="C7" s="96"/>
      <c r="D7" s="8" t="s">
        <v>325</v>
      </c>
      <c r="E7" s="8"/>
      <c r="F7" s="96" t="s">
        <v>395</v>
      </c>
      <c r="G7" s="8" t="s">
        <v>19</v>
      </c>
      <c r="H7" s="97" t="s">
        <v>396</v>
      </c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</row>
    <row r="8" spans="1:28" ht="15.75" customHeight="1">
      <c r="A8" s="229"/>
      <c r="B8" s="8" t="s">
        <v>397</v>
      </c>
      <c r="C8" s="96"/>
      <c r="D8" s="8" t="s">
        <v>325</v>
      </c>
      <c r="E8" s="8"/>
      <c r="F8" s="96" t="s">
        <v>398</v>
      </c>
      <c r="G8" s="8" t="s">
        <v>19</v>
      </c>
      <c r="H8" s="97" t="s">
        <v>399</v>
      </c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</row>
    <row r="9" spans="1:28" ht="15.75" customHeight="1">
      <c r="A9" s="229"/>
      <c r="B9" s="8" t="s">
        <v>400</v>
      </c>
      <c r="C9" s="96"/>
      <c r="D9" s="8" t="s">
        <v>400</v>
      </c>
      <c r="E9" s="8"/>
      <c r="F9" s="96" t="s">
        <v>401</v>
      </c>
      <c r="G9" s="8" t="s">
        <v>19</v>
      </c>
      <c r="H9" s="178" t="s">
        <v>402</v>
      </c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</row>
    <row r="10" spans="1:28" ht="14.25" customHeight="1">
      <c r="A10" s="229"/>
      <c r="B10" s="8" t="s">
        <v>403</v>
      </c>
      <c r="C10" s="96"/>
      <c r="D10" s="8" t="s">
        <v>325</v>
      </c>
      <c r="E10" s="8"/>
      <c r="F10" s="96" t="s">
        <v>404</v>
      </c>
      <c r="G10" s="8" t="s">
        <v>58</v>
      </c>
      <c r="H10" s="97" t="s">
        <v>405</v>
      </c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</row>
    <row r="11" spans="1:28" ht="15.75" customHeight="1">
      <c r="A11" s="229"/>
      <c r="B11" s="8" t="s">
        <v>406</v>
      </c>
      <c r="C11" s="96"/>
      <c r="D11" s="8" t="s">
        <v>406</v>
      </c>
      <c r="E11" s="8"/>
      <c r="F11" s="96" t="s">
        <v>407</v>
      </c>
      <c r="G11" s="8" t="s">
        <v>58</v>
      </c>
      <c r="H11" s="97" t="s">
        <v>408</v>
      </c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</row>
    <row r="12" spans="1:28" ht="14.25" customHeight="1">
      <c r="A12" s="223"/>
      <c r="B12" s="14" t="s">
        <v>409</v>
      </c>
      <c r="C12" s="100"/>
      <c r="D12" s="14" t="s">
        <v>355</v>
      </c>
      <c r="E12" s="14"/>
      <c r="F12" s="100" t="s">
        <v>410</v>
      </c>
      <c r="G12" s="14" t="s">
        <v>58</v>
      </c>
      <c r="H12" s="101" t="s">
        <v>411</v>
      </c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</row>
    <row r="13" spans="1:28" ht="15.75" customHeight="1">
      <c r="A13" s="224" t="s">
        <v>412</v>
      </c>
      <c r="B13" s="180"/>
      <c r="C13" s="180"/>
      <c r="D13" s="180"/>
      <c r="E13" s="180"/>
      <c r="F13" s="180"/>
      <c r="G13" s="180"/>
      <c r="H13" s="181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82"/>
      <c r="X13" s="182"/>
      <c r="Y13" s="182"/>
      <c r="Z13" s="182"/>
      <c r="AA13" s="182"/>
      <c r="AB13" s="182"/>
    </row>
    <row r="14" spans="1:28" ht="14.25" customHeight="1">
      <c r="A14" s="229"/>
      <c r="B14" s="89" t="s">
        <v>147</v>
      </c>
      <c r="C14" s="89"/>
      <c r="D14" s="89" t="s">
        <v>355</v>
      </c>
      <c r="E14" s="89"/>
      <c r="F14" s="89" t="s">
        <v>413</v>
      </c>
      <c r="G14" s="89" t="s">
        <v>14</v>
      </c>
      <c r="H14" s="183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</row>
    <row r="15" spans="1:28" ht="15.75" customHeight="1">
      <c r="A15" s="229"/>
      <c r="B15" s="89" t="s">
        <v>310</v>
      </c>
      <c r="C15" s="89"/>
      <c r="D15" s="89" t="s">
        <v>311</v>
      </c>
      <c r="E15" s="89"/>
      <c r="F15" s="89" t="s">
        <v>313</v>
      </c>
      <c r="G15" s="89" t="s">
        <v>14</v>
      </c>
      <c r="H15" s="183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</row>
    <row r="16" spans="1:28" ht="14.25" customHeight="1">
      <c r="A16" s="229"/>
      <c r="B16" s="89" t="s">
        <v>156</v>
      </c>
      <c r="C16" s="89"/>
      <c r="D16" s="89" t="s">
        <v>314</v>
      </c>
      <c r="E16" s="89"/>
      <c r="F16" s="89" t="s">
        <v>414</v>
      </c>
      <c r="G16" s="89" t="s">
        <v>14</v>
      </c>
      <c r="H16" s="183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</row>
    <row r="17" spans="1:28" ht="14.25" customHeight="1">
      <c r="A17" s="229"/>
      <c r="B17" s="89" t="s">
        <v>316</v>
      </c>
      <c r="C17" s="89"/>
      <c r="D17" s="89" t="s">
        <v>355</v>
      </c>
      <c r="E17" s="89"/>
      <c r="F17" s="89" t="s">
        <v>415</v>
      </c>
      <c r="G17" s="89" t="s">
        <v>19</v>
      </c>
      <c r="H17" s="183" t="s">
        <v>416</v>
      </c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</row>
    <row r="18" spans="1:28" ht="15.75" customHeight="1">
      <c r="A18" s="229"/>
      <c r="B18" s="89" t="s">
        <v>152</v>
      </c>
      <c r="C18" s="89"/>
      <c r="D18" s="89" t="s">
        <v>325</v>
      </c>
      <c r="E18" s="89"/>
      <c r="F18" s="89" t="s">
        <v>417</v>
      </c>
      <c r="G18" s="89" t="s">
        <v>19</v>
      </c>
      <c r="H18" s="183" t="s">
        <v>418</v>
      </c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</row>
    <row r="19" spans="1:28" ht="14.25" customHeight="1">
      <c r="A19" s="229"/>
      <c r="B19" s="89" t="s">
        <v>9</v>
      </c>
      <c r="C19" s="89"/>
      <c r="D19" s="89" t="s">
        <v>325</v>
      </c>
      <c r="E19" s="89"/>
      <c r="F19" s="89" t="s">
        <v>419</v>
      </c>
      <c r="G19" s="89" t="s">
        <v>19</v>
      </c>
      <c r="H19" s="183" t="s">
        <v>420</v>
      </c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</row>
    <row r="20" spans="1:28" ht="15.75" customHeight="1">
      <c r="A20" s="229"/>
      <c r="B20" s="89" t="s">
        <v>421</v>
      </c>
      <c r="C20" s="89"/>
      <c r="D20" s="89" t="s">
        <v>406</v>
      </c>
      <c r="E20" s="89"/>
      <c r="F20" s="89" t="s">
        <v>422</v>
      </c>
      <c r="G20" s="89" t="s">
        <v>58</v>
      </c>
      <c r="H20" s="183" t="s">
        <v>423</v>
      </c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</row>
    <row r="21" spans="1:28" ht="14.25" customHeight="1">
      <c r="A21" s="229"/>
      <c r="B21" s="89" t="s">
        <v>250</v>
      </c>
      <c r="C21" s="89"/>
      <c r="D21" s="89" t="s">
        <v>250</v>
      </c>
      <c r="E21" s="89"/>
      <c r="F21" s="89" t="s">
        <v>424</v>
      </c>
      <c r="G21" s="89" t="s">
        <v>58</v>
      </c>
      <c r="H21" s="183" t="s">
        <v>425</v>
      </c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</row>
    <row r="22" spans="1:28" ht="14.25" customHeight="1">
      <c r="A22" s="229"/>
      <c r="B22" s="89" t="s">
        <v>426</v>
      </c>
      <c r="C22" s="89"/>
      <c r="D22" s="89" t="s">
        <v>373</v>
      </c>
      <c r="E22" s="89"/>
      <c r="F22" s="89" t="s">
        <v>427</v>
      </c>
      <c r="G22" s="89" t="s">
        <v>58</v>
      </c>
      <c r="H22" s="183" t="s">
        <v>428</v>
      </c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</row>
    <row r="23" spans="1:28" ht="14.25" customHeight="1">
      <c r="A23" s="229"/>
      <c r="B23" s="89" t="s">
        <v>429</v>
      </c>
      <c r="C23" s="89"/>
      <c r="D23" s="89" t="s">
        <v>11</v>
      </c>
      <c r="E23" s="89"/>
      <c r="F23" s="89" t="s">
        <v>430</v>
      </c>
      <c r="G23" s="89" t="s">
        <v>58</v>
      </c>
      <c r="H23" s="183" t="s">
        <v>431</v>
      </c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</row>
    <row r="24" spans="1:28" ht="14.25" customHeight="1">
      <c r="A24" s="223"/>
      <c r="B24" s="47" t="s">
        <v>432</v>
      </c>
      <c r="C24" s="47"/>
      <c r="D24" s="47" t="s">
        <v>11</v>
      </c>
      <c r="E24" s="47"/>
      <c r="F24" s="47" t="s">
        <v>433</v>
      </c>
      <c r="G24" s="47" t="s">
        <v>58</v>
      </c>
      <c r="H24" s="80" t="s">
        <v>434</v>
      </c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</row>
    <row r="25" spans="1:28" ht="18.75" customHeight="1">
      <c r="A25" s="228" t="s">
        <v>333</v>
      </c>
      <c r="B25" s="184"/>
      <c r="C25" s="184"/>
      <c r="D25" s="184"/>
      <c r="E25" s="184"/>
      <c r="F25" s="184"/>
      <c r="G25" s="184"/>
      <c r="H25" s="18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</row>
    <row r="26" spans="1:28" ht="14.25" customHeight="1">
      <c r="A26" s="229"/>
      <c r="B26" s="8" t="s">
        <v>147</v>
      </c>
      <c r="C26" s="8"/>
      <c r="D26" s="8" t="s">
        <v>355</v>
      </c>
      <c r="E26" s="8"/>
      <c r="F26" s="8" t="s">
        <v>435</v>
      </c>
      <c r="G26" s="8" t="s">
        <v>14</v>
      </c>
      <c r="H26" s="13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</row>
    <row r="27" spans="1:28" ht="15.75" customHeight="1">
      <c r="A27" s="229"/>
      <c r="B27" s="8" t="s">
        <v>310</v>
      </c>
      <c r="C27" s="8"/>
      <c r="D27" s="8" t="s">
        <v>311</v>
      </c>
      <c r="E27" s="8"/>
      <c r="F27" s="8" t="s">
        <v>313</v>
      </c>
      <c r="G27" s="8" t="s">
        <v>14</v>
      </c>
      <c r="H27" s="13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</row>
    <row r="28" spans="1:28" ht="14.25" customHeight="1">
      <c r="A28" s="229"/>
      <c r="B28" s="8" t="s">
        <v>156</v>
      </c>
      <c r="C28" s="8"/>
      <c r="D28" s="8" t="s">
        <v>314</v>
      </c>
      <c r="E28" s="8"/>
      <c r="F28" s="8" t="s">
        <v>436</v>
      </c>
      <c r="G28" s="8" t="s">
        <v>14</v>
      </c>
      <c r="H28" s="13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</row>
    <row r="29" spans="1:28" ht="14.25" customHeight="1">
      <c r="A29" s="229"/>
      <c r="B29" s="8" t="s">
        <v>316</v>
      </c>
      <c r="C29" s="8"/>
      <c r="D29" s="8" t="s">
        <v>355</v>
      </c>
      <c r="E29" s="8"/>
      <c r="F29" s="8" t="s">
        <v>437</v>
      </c>
      <c r="G29" s="8" t="s">
        <v>19</v>
      </c>
      <c r="H29" s="13" t="s">
        <v>418</v>
      </c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</row>
    <row r="30" spans="1:28" ht="14.25" customHeight="1">
      <c r="A30" s="229"/>
      <c r="B30" s="8" t="s">
        <v>438</v>
      </c>
      <c r="C30" s="8"/>
      <c r="D30" s="8" t="s">
        <v>355</v>
      </c>
      <c r="E30" s="8"/>
      <c r="F30" s="8" t="s">
        <v>439</v>
      </c>
      <c r="G30" s="8" t="s">
        <v>19</v>
      </c>
      <c r="H30" s="13" t="s">
        <v>418</v>
      </c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</row>
    <row r="31" spans="1:28" ht="14.25" customHeight="1">
      <c r="A31" s="229"/>
      <c r="B31" s="8" t="s">
        <v>152</v>
      </c>
      <c r="C31" s="8"/>
      <c r="D31" s="8" t="s">
        <v>325</v>
      </c>
      <c r="E31" s="8"/>
      <c r="F31" s="8" t="s">
        <v>440</v>
      </c>
      <c r="G31" s="8" t="s">
        <v>19</v>
      </c>
      <c r="H31" s="13" t="s">
        <v>441</v>
      </c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</row>
    <row r="32" spans="1:28" ht="15.75" customHeight="1">
      <c r="A32" s="229"/>
      <c r="B32" s="8" t="s">
        <v>406</v>
      </c>
      <c r="C32" s="8"/>
      <c r="D32" s="8" t="s">
        <v>406</v>
      </c>
      <c r="E32" s="8"/>
      <c r="F32" s="8" t="s">
        <v>442</v>
      </c>
      <c r="G32" s="8" t="s">
        <v>58</v>
      </c>
      <c r="H32" s="13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</row>
    <row r="33" spans="1:28" ht="15.75" customHeight="1">
      <c r="A33" s="229"/>
      <c r="B33" s="8" t="s">
        <v>443</v>
      </c>
      <c r="C33" s="8"/>
      <c r="D33" s="8" t="s">
        <v>325</v>
      </c>
      <c r="E33" s="8"/>
      <c r="F33" s="8" t="s">
        <v>444</v>
      </c>
      <c r="G33" s="8" t="s">
        <v>58</v>
      </c>
      <c r="H33" s="13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</row>
    <row r="34" spans="1:28" ht="23.25" customHeight="1">
      <c r="A34" s="229"/>
      <c r="B34" s="8" t="s">
        <v>9</v>
      </c>
      <c r="C34" s="8"/>
      <c r="D34" s="8" t="s">
        <v>325</v>
      </c>
      <c r="E34" s="8"/>
      <c r="F34" s="8" t="s">
        <v>445</v>
      </c>
      <c r="G34" s="8" t="s">
        <v>58</v>
      </c>
      <c r="H34" s="13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</row>
    <row r="35" spans="1:28" ht="15.75" customHeight="1">
      <c r="A35" s="229"/>
      <c r="B35" s="8" t="s">
        <v>446</v>
      </c>
      <c r="C35" s="8"/>
      <c r="D35" s="8" t="s">
        <v>325</v>
      </c>
      <c r="E35" s="8"/>
      <c r="F35" s="8" t="s">
        <v>447</v>
      </c>
      <c r="G35" s="8" t="s">
        <v>58</v>
      </c>
      <c r="H35" s="13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</row>
    <row r="36" spans="1:28" ht="14.25" customHeight="1">
      <c r="A36" s="223"/>
      <c r="B36" s="14" t="s">
        <v>448</v>
      </c>
      <c r="C36" s="14"/>
      <c r="D36" s="14" t="s">
        <v>355</v>
      </c>
      <c r="E36" s="14"/>
      <c r="F36" s="14" t="s">
        <v>449</v>
      </c>
      <c r="G36" s="14" t="s">
        <v>58</v>
      </c>
      <c r="H36" s="147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</row>
    <row r="37" spans="1:28" ht="15.75" customHeight="1">
      <c r="A37" s="224" t="s">
        <v>369</v>
      </c>
      <c r="B37" s="180"/>
      <c r="C37" s="180"/>
      <c r="D37" s="180"/>
      <c r="E37" s="180"/>
      <c r="F37" s="180"/>
      <c r="G37" s="180"/>
      <c r="H37" s="181"/>
      <c r="I37" s="182"/>
      <c r="J37" s="182"/>
      <c r="K37" s="182"/>
      <c r="L37" s="182"/>
      <c r="M37" s="182"/>
      <c r="N37" s="182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  <c r="AB37" s="182"/>
    </row>
    <row r="38" spans="1:28" ht="14.25" customHeight="1">
      <c r="A38" s="229"/>
      <c r="B38" s="89" t="s">
        <v>147</v>
      </c>
      <c r="C38" s="89"/>
      <c r="D38" s="89" t="s">
        <v>355</v>
      </c>
      <c r="E38" s="89"/>
      <c r="F38" s="89" t="s">
        <v>450</v>
      </c>
      <c r="G38" s="89" t="s">
        <v>14</v>
      </c>
      <c r="H38" s="183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</row>
    <row r="39" spans="1:28" ht="15.75" customHeight="1">
      <c r="A39" s="229"/>
      <c r="B39" s="89" t="s">
        <v>310</v>
      </c>
      <c r="C39" s="89"/>
      <c r="D39" s="89" t="s">
        <v>311</v>
      </c>
      <c r="E39" s="89"/>
      <c r="F39" s="89" t="s">
        <v>313</v>
      </c>
      <c r="G39" s="89" t="s">
        <v>14</v>
      </c>
      <c r="H39" s="183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</row>
    <row r="40" spans="1:28" ht="14.25" customHeight="1">
      <c r="A40" s="229"/>
      <c r="B40" s="89" t="s">
        <v>156</v>
      </c>
      <c r="C40" s="89"/>
      <c r="D40" s="89" t="s">
        <v>314</v>
      </c>
      <c r="E40" s="89"/>
      <c r="F40" s="89" t="s">
        <v>451</v>
      </c>
      <c r="G40" s="89" t="s">
        <v>14</v>
      </c>
      <c r="H40" s="183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</row>
    <row r="41" spans="1:28" ht="14.25" customHeight="1">
      <c r="A41" s="229"/>
      <c r="B41" s="89" t="s">
        <v>316</v>
      </c>
      <c r="C41" s="89"/>
      <c r="D41" s="89" t="s">
        <v>355</v>
      </c>
      <c r="E41" s="89"/>
      <c r="F41" s="89" t="s">
        <v>452</v>
      </c>
      <c r="G41" s="89" t="s">
        <v>19</v>
      </c>
      <c r="H41" s="183" t="s">
        <v>418</v>
      </c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</row>
    <row r="42" spans="1:28" ht="14.25" customHeight="1">
      <c r="A42" s="229"/>
      <c r="B42" s="89" t="s">
        <v>453</v>
      </c>
      <c r="C42" s="89"/>
      <c r="D42" s="89" t="s">
        <v>355</v>
      </c>
      <c r="E42" s="89"/>
      <c r="F42" s="89" t="s">
        <v>454</v>
      </c>
      <c r="G42" s="89" t="s">
        <v>19</v>
      </c>
      <c r="H42" s="183" t="s">
        <v>418</v>
      </c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</row>
    <row r="43" spans="1:28" ht="14.25" customHeight="1">
      <c r="A43" s="229"/>
      <c r="B43" s="89" t="s">
        <v>333</v>
      </c>
      <c r="C43" s="89"/>
      <c r="D43" s="89" t="s">
        <v>355</v>
      </c>
      <c r="E43" s="89"/>
      <c r="F43" s="89" t="s">
        <v>455</v>
      </c>
      <c r="G43" s="89" t="s">
        <v>19</v>
      </c>
      <c r="H43" s="183" t="s">
        <v>456</v>
      </c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</row>
    <row r="44" spans="1:28" ht="15.75" customHeight="1">
      <c r="A44" s="229"/>
      <c r="B44" s="89" t="s">
        <v>152</v>
      </c>
      <c r="C44" s="89"/>
      <c r="D44" s="89" t="s">
        <v>325</v>
      </c>
      <c r="E44" s="89"/>
      <c r="F44" s="89" t="s">
        <v>457</v>
      </c>
      <c r="G44" s="89" t="s">
        <v>19</v>
      </c>
      <c r="H44" s="183" t="s">
        <v>458</v>
      </c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</row>
    <row r="45" spans="1:28" ht="15.75" customHeight="1">
      <c r="A45" s="229"/>
      <c r="B45" s="89" t="s">
        <v>406</v>
      </c>
      <c r="C45" s="89"/>
      <c r="D45" s="89" t="s">
        <v>406</v>
      </c>
      <c r="E45" s="89"/>
      <c r="F45" s="89" t="s">
        <v>459</v>
      </c>
      <c r="G45" s="89" t="s">
        <v>58</v>
      </c>
      <c r="H45" s="183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</row>
    <row r="46" spans="1:28" ht="15.75" customHeight="1">
      <c r="A46" s="229"/>
      <c r="B46" s="89" t="s">
        <v>460</v>
      </c>
      <c r="C46" s="89"/>
      <c r="D46" s="89" t="s">
        <v>325</v>
      </c>
      <c r="E46" s="89"/>
      <c r="F46" s="89" t="s">
        <v>444</v>
      </c>
      <c r="G46" s="89" t="s">
        <v>58</v>
      </c>
      <c r="H46" s="183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</row>
    <row r="47" spans="1:28" ht="15.75" customHeight="1">
      <c r="A47" s="229"/>
      <c r="B47" s="89" t="s">
        <v>9</v>
      </c>
      <c r="C47" s="89"/>
      <c r="D47" s="89" t="s">
        <v>325</v>
      </c>
      <c r="E47" s="89"/>
      <c r="F47" s="89" t="s">
        <v>461</v>
      </c>
      <c r="G47" s="89" t="s">
        <v>58</v>
      </c>
      <c r="H47" s="183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</row>
    <row r="48" spans="1:28" ht="14.25" customHeight="1">
      <c r="A48" s="223"/>
      <c r="B48" s="47" t="s">
        <v>426</v>
      </c>
      <c r="C48" s="47"/>
      <c r="D48" s="47" t="s">
        <v>373</v>
      </c>
      <c r="E48" s="47"/>
      <c r="F48" s="47" t="s">
        <v>462</v>
      </c>
      <c r="G48" s="47" t="s">
        <v>58</v>
      </c>
      <c r="H48" s="80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</row>
    <row r="49" spans="1:28" ht="14.25" customHeight="1">
      <c r="A49" s="175"/>
      <c r="B49" s="175"/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</row>
    <row r="50" spans="1:28" ht="14.25" customHeight="1">
      <c r="A50" s="175"/>
      <c r="B50" s="175"/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</row>
    <row r="51" spans="1:28" ht="14.25" customHeight="1">
      <c r="A51" s="175"/>
      <c r="B51" s="175"/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</row>
    <row r="52" spans="1:28" ht="14.25" customHeight="1">
      <c r="A52" s="175"/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</row>
    <row r="53" spans="1:28" ht="14.25" customHeight="1">
      <c r="A53" s="175"/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</row>
    <row r="54" spans="1:28" ht="14.25" customHeight="1">
      <c r="A54" s="175"/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</row>
    <row r="55" spans="1:28" ht="14.25" customHeight="1">
      <c r="A55" s="175"/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</row>
    <row r="56" spans="1:28" ht="14.25" customHeight="1">
      <c r="A56" s="175"/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</row>
    <row r="57" spans="1:28" ht="14.25" customHeight="1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</row>
    <row r="58" spans="1:28" ht="14.25" customHeight="1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</row>
    <row r="59" spans="1:28" ht="14.25" customHeight="1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</row>
    <row r="60" spans="1:28" ht="14.25" customHeight="1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</row>
    <row r="61" spans="1:28" ht="14.25" customHeight="1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</row>
    <row r="62" spans="1:28" ht="14.25" customHeight="1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</row>
    <row r="63" spans="1:28" ht="14.25" customHeight="1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</row>
    <row r="64" spans="1:28" ht="14.25" customHeight="1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</row>
    <row r="65" spans="1:28" ht="14.25" customHeight="1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</row>
    <row r="66" spans="1:28" ht="14.25" customHeight="1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</row>
    <row r="67" spans="1:28" ht="14.25" customHeight="1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</row>
    <row r="68" spans="1:28" ht="14.25" customHeight="1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</row>
    <row r="69" spans="1:28" ht="14.25" customHeight="1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</row>
    <row r="70" spans="1:28" ht="14.25" customHeight="1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</row>
    <row r="71" spans="1:28" ht="14.25" customHeight="1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</row>
    <row r="72" spans="1:28" ht="14.25" customHeight="1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</row>
    <row r="73" spans="1:28" ht="14.25" customHeight="1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</row>
    <row r="74" spans="1:28" ht="14.25" customHeight="1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</row>
    <row r="75" spans="1:28" ht="14.25" customHeight="1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</row>
    <row r="76" spans="1:28" ht="14.25" customHeight="1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</row>
    <row r="77" spans="1:28" ht="14.25" customHeight="1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</row>
    <row r="78" spans="1:28" ht="14.25" customHeight="1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</row>
    <row r="79" spans="1:28" ht="14.25" customHeight="1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</row>
    <row r="80" spans="1:28" ht="14.25" customHeight="1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</row>
    <row r="81" spans="1:28" ht="14.25" customHeight="1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</row>
    <row r="82" spans="1:28" ht="14.25" customHeight="1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</row>
    <row r="83" spans="1:28" ht="14.25" customHeight="1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</row>
    <row r="84" spans="1:28" ht="14.25" customHeight="1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</row>
    <row r="85" spans="1:28" ht="14.25" customHeight="1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</row>
    <row r="86" spans="1:28" ht="14.25" customHeight="1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</row>
    <row r="87" spans="1:28" ht="14.25" customHeight="1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</row>
    <row r="88" spans="1:28" ht="14.25" customHeight="1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</row>
    <row r="89" spans="1:28" ht="14.25" customHeight="1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</row>
    <row r="90" spans="1:28" ht="14.25" customHeight="1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</row>
    <row r="91" spans="1:28" ht="14.25" customHeight="1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</row>
    <row r="92" spans="1:28" ht="14.25" customHeight="1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</row>
    <row r="93" spans="1:28" ht="14.25" customHeight="1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</row>
    <row r="94" spans="1:28" ht="14.25" customHeight="1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</row>
    <row r="95" spans="1:28" ht="14.25" customHeight="1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</row>
    <row r="96" spans="1:28" ht="14.25" customHeight="1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</row>
    <row r="97" spans="1:28" ht="14.25" customHeight="1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</row>
    <row r="98" spans="1:28" ht="14.25" customHeight="1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</row>
    <row r="99" spans="1:28" ht="14.25" customHeight="1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</row>
    <row r="100" spans="1:28" ht="14.25" customHeight="1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</row>
    <row r="101" spans="1:28" ht="14.25" customHeight="1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</row>
    <row r="102" spans="1:28" ht="14.25" customHeight="1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</row>
    <row r="103" spans="1:28" ht="14.25" customHeight="1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</row>
    <row r="104" spans="1:28" ht="14.25" customHeight="1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</row>
    <row r="105" spans="1:28" ht="14.25" customHeight="1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</row>
    <row r="106" spans="1:28" ht="14.25" customHeight="1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</row>
    <row r="107" spans="1:28" ht="14.25" customHeight="1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</row>
    <row r="108" spans="1:28" ht="14.25" customHeight="1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</row>
    <row r="109" spans="1:28" ht="14.25" customHeight="1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</row>
    <row r="110" spans="1:28" ht="14.25" customHeight="1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</row>
    <row r="111" spans="1:28" ht="14.25" customHeight="1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</row>
    <row r="112" spans="1:28" ht="14.25" customHeight="1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</row>
    <row r="113" spans="1:28" ht="14.25" customHeight="1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</row>
    <row r="114" spans="1:28" ht="14.25" customHeight="1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</row>
    <row r="115" spans="1:28" ht="14.25" customHeight="1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</row>
    <row r="116" spans="1:28" ht="14.25" customHeight="1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</row>
    <row r="117" spans="1:28" ht="14.25" customHeight="1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</row>
    <row r="118" spans="1:28" ht="14.25" customHeight="1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</row>
    <row r="119" spans="1:28" ht="14.25" customHeight="1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</row>
    <row r="120" spans="1:28" ht="14.25" customHeight="1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</row>
    <row r="121" spans="1:28" ht="14.25" customHeight="1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</row>
    <row r="122" spans="1:28" ht="14.25" customHeight="1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</row>
    <row r="123" spans="1:28" ht="14.25" customHeight="1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</row>
    <row r="124" spans="1:28" ht="14.25" customHeight="1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</row>
    <row r="125" spans="1:28" ht="14.25" customHeight="1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</row>
    <row r="126" spans="1:28" ht="14.25" customHeight="1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</row>
    <row r="127" spans="1:28" ht="14.25" customHeight="1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</row>
    <row r="128" spans="1:28" ht="14.25" customHeight="1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</row>
    <row r="129" spans="1:28" ht="14.25" customHeight="1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</row>
    <row r="130" spans="1:28" ht="14.25" customHeight="1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</row>
    <row r="131" spans="1:28" ht="14.25" customHeight="1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</row>
    <row r="132" spans="1:28" ht="14.25" customHeight="1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</row>
    <row r="133" spans="1:28" ht="14.25" customHeight="1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</row>
    <row r="134" spans="1:28" ht="14.25" customHeight="1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</row>
    <row r="135" spans="1:28" ht="14.25" customHeight="1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</row>
    <row r="136" spans="1:28" ht="14.25" customHeight="1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</row>
    <row r="137" spans="1:28" ht="14.25" customHeight="1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</row>
    <row r="138" spans="1:28" ht="14.25" customHeight="1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</row>
    <row r="139" spans="1:28" ht="14.25" customHeight="1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</row>
    <row r="140" spans="1:28" ht="14.25" customHeight="1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</row>
    <row r="141" spans="1:28" ht="14.25" customHeight="1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</row>
    <row r="142" spans="1:28" ht="14.25" customHeight="1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</row>
    <row r="143" spans="1:28" ht="14.25" customHeight="1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</row>
    <row r="144" spans="1:28" ht="14.25" customHeight="1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</row>
    <row r="145" spans="1:28" ht="14.25" customHeight="1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</row>
    <row r="146" spans="1:28" ht="14.25" customHeight="1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</row>
    <row r="147" spans="1:28" ht="14.25" customHeight="1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</row>
    <row r="148" spans="1:28" ht="14.25" customHeight="1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</row>
    <row r="149" spans="1:28" ht="14.25" customHeight="1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</row>
    <row r="150" spans="1:28" ht="14.25" customHeight="1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</row>
    <row r="151" spans="1:28" ht="14.25" customHeight="1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</row>
    <row r="152" spans="1:28" ht="14.25" customHeight="1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</row>
    <row r="153" spans="1:28" ht="14.25" customHeight="1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</row>
    <row r="154" spans="1:28" ht="14.25" customHeight="1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</row>
    <row r="155" spans="1:28" ht="14.25" customHeight="1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</row>
    <row r="156" spans="1:28" ht="14.25" customHeight="1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</row>
    <row r="157" spans="1:28" ht="14.25" customHeight="1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</row>
    <row r="158" spans="1:28" ht="14.25" customHeight="1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</row>
    <row r="159" spans="1:28" ht="14.25" customHeight="1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</row>
    <row r="160" spans="1:28" ht="14.25" customHeight="1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</row>
    <row r="161" spans="1:28" ht="14.25" customHeight="1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</row>
    <row r="162" spans="1:28" ht="14.25" customHeight="1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</row>
    <row r="163" spans="1:28" ht="14.25" customHeight="1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</row>
    <row r="164" spans="1:28" ht="14.25" customHeight="1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</row>
    <row r="165" spans="1:28" ht="14.25" customHeight="1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</row>
    <row r="166" spans="1:28" ht="14.25" customHeight="1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</row>
    <row r="167" spans="1:28" ht="14.25" customHeight="1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</row>
    <row r="168" spans="1:28" ht="14.25" customHeight="1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</row>
    <row r="169" spans="1:28" ht="14.25" customHeight="1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</row>
    <row r="170" spans="1:28" ht="14.25" customHeight="1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</row>
    <row r="171" spans="1:28" ht="14.25" customHeight="1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</row>
    <row r="172" spans="1:28" ht="14.25" customHeight="1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</row>
    <row r="173" spans="1:28" ht="14.25" customHeight="1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</row>
    <row r="174" spans="1:28" ht="14.25" customHeight="1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</row>
    <row r="175" spans="1:28" ht="14.25" customHeight="1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</row>
    <row r="176" spans="1:28" ht="14.25" customHeight="1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</row>
    <row r="177" spans="1:28" ht="14.25" customHeight="1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</row>
    <row r="178" spans="1:28" ht="14.25" customHeight="1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</row>
    <row r="179" spans="1:28" ht="14.25" customHeight="1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</row>
    <row r="180" spans="1:28" ht="14.25" customHeight="1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</row>
    <row r="181" spans="1:28" ht="14.25" customHeight="1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</row>
    <row r="182" spans="1:28" ht="14.25" customHeight="1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</row>
    <row r="183" spans="1:28" ht="14.25" customHeight="1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</row>
    <row r="184" spans="1:28" ht="14.25" customHeight="1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</row>
    <row r="185" spans="1:28" ht="14.25" customHeight="1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</row>
    <row r="186" spans="1:28" ht="14.25" customHeight="1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</row>
    <row r="187" spans="1:28" ht="14.25" customHeight="1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</row>
    <row r="188" spans="1:28" ht="14.25" customHeight="1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</row>
    <row r="189" spans="1:28" ht="14.25" customHeight="1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</row>
    <row r="190" spans="1:28" ht="14.25" customHeight="1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</row>
    <row r="191" spans="1:28" ht="14.25" customHeight="1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</row>
    <row r="192" spans="1:28" ht="14.25" customHeight="1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</row>
    <row r="193" spans="1:28" ht="14.25" customHeight="1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</row>
    <row r="194" spans="1:28" ht="14.25" customHeight="1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</row>
    <row r="195" spans="1:28" ht="14.25" customHeight="1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</row>
    <row r="196" spans="1:28" ht="14.25" customHeight="1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</row>
    <row r="197" spans="1:28" ht="14.25" customHeight="1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</row>
    <row r="198" spans="1:28" ht="14.25" customHeight="1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</row>
    <row r="199" spans="1:28" ht="14.25" customHeight="1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</row>
    <row r="200" spans="1:28" ht="14.25" customHeight="1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</row>
    <row r="201" spans="1:28" ht="14.25" customHeight="1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</row>
    <row r="202" spans="1:28" ht="14.25" customHeight="1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</row>
    <row r="203" spans="1:28" ht="14.25" customHeight="1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</row>
    <row r="204" spans="1:28" ht="14.25" customHeight="1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</row>
    <row r="205" spans="1:28" ht="14.25" customHeight="1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</row>
    <row r="206" spans="1:28" ht="14.25" customHeight="1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</row>
    <row r="207" spans="1:28" ht="14.25" customHeight="1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</row>
    <row r="208" spans="1:28" ht="14.25" customHeight="1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</row>
    <row r="209" spans="1:28" ht="14.25" customHeight="1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</row>
    <row r="210" spans="1:28" ht="14.25" customHeight="1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</row>
    <row r="211" spans="1:28" ht="14.25" customHeight="1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</row>
    <row r="212" spans="1:28" ht="14.25" customHeight="1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</row>
    <row r="213" spans="1:28" ht="14.25" customHeight="1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</row>
    <row r="214" spans="1:28" ht="14.25" customHeight="1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</row>
    <row r="215" spans="1:28" ht="14.25" customHeight="1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</row>
    <row r="216" spans="1:28" ht="14.25" customHeight="1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</row>
    <row r="217" spans="1:28" ht="14.25" customHeight="1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</row>
    <row r="218" spans="1:28" ht="14.25" customHeight="1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</row>
    <row r="219" spans="1:28" ht="14.25" customHeight="1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</row>
    <row r="220" spans="1:28" ht="14.25" customHeight="1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</row>
    <row r="221" spans="1:28" ht="14.25" customHeight="1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</row>
    <row r="222" spans="1:28" ht="14.25" customHeight="1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</row>
    <row r="223" spans="1:28" ht="14.25" customHeight="1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</row>
    <row r="224" spans="1:28" ht="14.25" customHeight="1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</row>
    <row r="225" spans="1:28" ht="14.25" customHeight="1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</row>
    <row r="226" spans="1:28" ht="14.25" customHeight="1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</row>
    <row r="227" spans="1:28" ht="14.25" customHeight="1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</row>
    <row r="228" spans="1:28" ht="14.25" customHeight="1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</row>
    <row r="229" spans="1:28" ht="14.25" customHeight="1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</row>
    <row r="230" spans="1:28" ht="14.25" customHeight="1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</row>
    <row r="231" spans="1:28" ht="14.25" customHeight="1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</row>
    <row r="232" spans="1:28" ht="14.25" customHeight="1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</row>
    <row r="233" spans="1:28" ht="14.25" customHeight="1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</row>
    <row r="234" spans="1:28" ht="14.25" customHeight="1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</row>
    <row r="235" spans="1:28" ht="14.25" customHeight="1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</row>
    <row r="236" spans="1:28" ht="14.25" customHeight="1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</row>
    <row r="237" spans="1:28" ht="14.25" customHeight="1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</row>
    <row r="238" spans="1:28" ht="14.25" customHeight="1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</row>
    <row r="239" spans="1:28" ht="14.25" customHeight="1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</row>
    <row r="240" spans="1:28" ht="14.25" customHeight="1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</row>
    <row r="241" spans="1:28" ht="14.25" customHeight="1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</row>
    <row r="242" spans="1:28" ht="14.25" customHeight="1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</row>
    <row r="243" spans="1:28" ht="14.25" customHeight="1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</row>
    <row r="244" spans="1:28" ht="14.25" customHeight="1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</row>
    <row r="245" spans="1:28" ht="14.25" customHeight="1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</row>
    <row r="246" spans="1:28" ht="14.25" customHeight="1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</row>
    <row r="247" spans="1:28" ht="14.25" customHeight="1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</row>
    <row r="248" spans="1:28" ht="14.25" customHeight="1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</row>
    <row r="249" spans="1:28" ht="14.25" customHeight="1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</row>
    <row r="250" spans="1:28" ht="14.25" customHeight="1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</row>
    <row r="251" spans="1:28" ht="14.25" customHeight="1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</row>
    <row r="252" spans="1:28" ht="14.25" customHeight="1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</row>
    <row r="253" spans="1:28" ht="14.25" customHeight="1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</row>
    <row r="254" spans="1:28" ht="14.25" customHeight="1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</row>
    <row r="255" spans="1:28" ht="14.25" customHeight="1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</row>
    <row r="256" spans="1:28" ht="14.25" customHeight="1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</row>
    <row r="257" spans="1:28" ht="14.25" customHeight="1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</row>
    <row r="258" spans="1:28" ht="14.25" customHeight="1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</row>
    <row r="259" spans="1:28" ht="14.25" customHeight="1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</row>
    <row r="260" spans="1:28" ht="14.25" customHeight="1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</row>
    <row r="261" spans="1:28" ht="14.25" customHeight="1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</row>
    <row r="262" spans="1:28" ht="14.25" customHeight="1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</row>
    <row r="263" spans="1:28" ht="14.25" customHeight="1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</row>
    <row r="264" spans="1:28" ht="14.25" customHeight="1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</row>
    <row r="265" spans="1:28" ht="14.25" customHeight="1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</row>
    <row r="266" spans="1:28" ht="14.25" customHeight="1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</row>
    <row r="267" spans="1:28" ht="14.25" customHeight="1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</row>
    <row r="268" spans="1:28" ht="14.25" customHeight="1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</row>
    <row r="269" spans="1:28" ht="14.25" customHeight="1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</row>
    <row r="270" spans="1:28" ht="14.25" customHeight="1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</row>
    <row r="271" spans="1:28" ht="14.25" customHeight="1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</row>
    <row r="272" spans="1:28" ht="14.25" customHeight="1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</row>
    <row r="273" spans="1:28" ht="14.25" customHeight="1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</row>
    <row r="274" spans="1:28" ht="14.25" customHeight="1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</row>
    <row r="275" spans="1:28" ht="14.25" customHeight="1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</row>
    <row r="276" spans="1:28" ht="14.25" customHeight="1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</row>
    <row r="277" spans="1:28" ht="14.25" customHeight="1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</row>
    <row r="278" spans="1:28" ht="14.25" customHeight="1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</row>
    <row r="279" spans="1:28" ht="14.25" customHeight="1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</row>
    <row r="280" spans="1:28" ht="14.25" customHeight="1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</row>
    <row r="281" spans="1:28" ht="14.25" customHeight="1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</row>
    <row r="282" spans="1:28" ht="14.25" customHeight="1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</row>
    <row r="283" spans="1:28" ht="14.25" customHeight="1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</row>
    <row r="284" spans="1:28" ht="14.25" customHeight="1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</row>
    <row r="285" spans="1:28" ht="14.25" customHeight="1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</row>
    <row r="286" spans="1:28" ht="14.25" customHeight="1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</row>
    <row r="287" spans="1:28" ht="14.25" customHeight="1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</row>
    <row r="288" spans="1:28" ht="14.25" customHeight="1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</row>
    <row r="289" spans="1:28" ht="14.25" customHeight="1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</row>
    <row r="290" spans="1:28" ht="14.25" customHeight="1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</row>
    <row r="291" spans="1:28" ht="14.25" customHeight="1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</row>
    <row r="292" spans="1:28" ht="14.25" customHeight="1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</row>
    <row r="293" spans="1:28" ht="14.25" customHeight="1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</row>
    <row r="294" spans="1:28" ht="14.25" customHeight="1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</row>
    <row r="295" spans="1:28" ht="14.25" customHeight="1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</row>
    <row r="296" spans="1:28" ht="14.25" customHeight="1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</row>
    <row r="297" spans="1:28" ht="14.25" customHeight="1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</row>
    <row r="298" spans="1:28" ht="14.25" customHeight="1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</row>
    <row r="299" spans="1:28" ht="14.25" customHeight="1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</row>
    <row r="300" spans="1:28" ht="14.25" customHeight="1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</row>
    <row r="301" spans="1:28" ht="14.25" customHeight="1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</row>
    <row r="302" spans="1:28" ht="14.25" customHeight="1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</row>
    <row r="303" spans="1:28" ht="14.25" customHeight="1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</row>
    <row r="304" spans="1:28" ht="14.25" customHeight="1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</row>
    <row r="305" spans="1:28" ht="14.25" customHeight="1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</row>
    <row r="306" spans="1:28" ht="14.25" customHeight="1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</row>
    <row r="307" spans="1:28" ht="14.25" customHeight="1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</row>
    <row r="308" spans="1:28" ht="14.25" customHeight="1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</row>
    <row r="309" spans="1:28" ht="14.25" customHeight="1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</row>
    <row r="310" spans="1:28" ht="14.25" customHeight="1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</row>
    <row r="311" spans="1:28" ht="14.25" customHeight="1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</row>
    <row r="312" spans="1:28" ht="14.25" customHeight="1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</row>
    <row r="313" spans="1:28" ht="14.25" customHeight="1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</row>
    <row r="314" spans="1:28" ht="14.25" customHeight="1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</row>
    <row r="315" spans="1:28" ht="14.25" customHeight="1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</row>
    <row r="316" spans="1:28" ht="14.25" customHeight="1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</row>
    <row r="317" spans="1:28" ht="14.25" customHeight="1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</row>
    <row r="318" spans="1:28" ht="14.25" customHeight="1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</row>
    <row r="319" spans="1:28" ht="14.25" customHeight="1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</row>
    <row r="320" spans="1:28" ht="14.25" customHeight="1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</row>
    <row r="321" spans="1:28" ht="14.25" customHeight="1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</row>
    <row r="322" spans="1:28" ht="14.25" customHeight="1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</row>
    <row r="323" spans="1:28" ht="14.25" customHeight="1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</row>
    <row r="324" spans="1:28" ht="14.25" customHeight="1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</row>
    <row r="325" spans="1:28" ht="14.25" customHeight="1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</row>
    <row r="326" spans="1:28" ht="14.25" customHeight="1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</row>
    <row r="327" spans="1:28" ht="14.25" customHeight="1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</row>
    <row r="328" spans="1:28" ht="14.25" customHeight="1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</row>
    <row r="329" spans="1:28" ht="14.25" customHeight="1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</row>
    <row r="330" spans="1:28" ht="14.25" customHeight="1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</row>
    <row r="331" spans="1:28" ht="14.25" customHeight="1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</row>
    <row r="332" spans="1:28" ht="14.25" customHeight="1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</row>
    <row r="333" spans="1:28" ht="14.25" customHeight="1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</row>
    <row r="334" spans="1:28" ht="14.25" customHeight="1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</row>
    <row r="335" spans="1:28" ht="14.25" customHeight="1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</row>
    <row r="336" spans="1:28" ht="14.25" customHeight="1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</row>
    <row r="337" spans="1:28" ht="14.25" customHeight="1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</row>
    <row r="338" spans="1:28" ht="14.25" customHeight="1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</row>
    <row r="339" spans="1:28" ht="14.25" customHeight="1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</row>
    <row r="340" spans="1:28" ht="14.25" customHeight="1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</row>
    <row r="341" spans="1:28" ht="14.25" customHeight="1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</row>
    <row r="342" spans="1:28" ht="14.25" customHeight="1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</row>
    <row r="343" spans="1:28" ht="14.25" customHeight="1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</row>
    <row r="344" spans="1:28" ht="14.25" customHeight="1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</row>
    <row r="345" spans="1:28" ht="14.25" customHeight="1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</row>
    <row r="346" spans="1:28" ht="14.25" customHeight="1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</row>
    <row r="347" spans="1:28" ht="14.25" customHeight="1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</row>
    <row r="348" spans="1:28" ht="14.25" customHeight="1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</row>
    <row r="349" spans="1:28" ht="14.25" customHeight="1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</row>
    <row r="350" spans="1:28" ht="14.25" customHeight="1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</row>
    <row r="351" spans="1:28" ht="14.25" customHeight="1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</row>
    <row r="352" spans="1:28" ht="14.25" customHeight="1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</row>
    <row r="353" spans="1:28" ht="14.25" customHeight="1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</row>
    <row r="354" spans="1:28" ht="14.25" customHeight="1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</row>
    <row r="355" spans="1:28" ht="14.25" customHeight="1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</row>
    <row r="356" spans="1:28" ht="14.25" customHeight="1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</row>
    <row r="357" spans="1:28" ht="14.25" customHeight="1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</row>
    <row r="358" spans="1:28" ht="14.25" customHeight="1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</row>
    <row r="359" spans="1:28" ht="14.25" customHeight="1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</row>
    <row r="360" spans="1:28" ht="14.25" customHeight="1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</row>
    <row r="361" spans="1:28" ht="14.25" customHeight="1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</row>
    <row r="362" spans="1:28" ht="14.25" customHeight="1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</row>
    <row r="363" spans="1:28" ht="14.25" customHeight="1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</row>
    <row r="364" spans="1:28" ht="14.25" customHeight="1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</row>
    <row r="365" spans="1:28" ht="14.25" customHeight="1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</row>
    <row r="366" spans="1:28" ht="14.25" customHeight="1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</row>
    <row r="367" spans="1:28" ht="14.25" customHeight="1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</row>
    <row r="368" spans="1:28" ht="14.25" customHeight="1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</row>
    <row r="369" spans="1:28" ht="14.25" customHeight="1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</row>
    <row r="370" spans="1:28" ht="14.25" customHeight="1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</row>
    <row r="371" spans="1:28" ht="14.25" customHeight="1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</row>
    <row r="372" spans="1:28" ht="14.25" customHeight="1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</row>
    <row r="373" spans="1:28" ht="14.25" customHeight="1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</row>
    <row r="374" spans="1:28" ht="14.25" customHeight="1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</row>
    <row r="375" spans="1:28" ht="14.25" customHeight="1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</row>
    <row r="376" spans="1:28" ht="14.25" customHeight="1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</row>
    <row r="377" spans="1:28" ht="14.25" customHeight="1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</row>
    <row r="378" spans="1:28" ht="14.25" customHeight="1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</row>
    <row r="379" spans="1:28" ht="14.25" customHeight="1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</row>
    <row r="380" spans="1:28" ht="14.25" customHeight="1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</row>
    <row r="381" spans="1:28" ht="14.25" customHeight="1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</row>
    <row r="382" spans="1:28" ht="14.25" customHeight="1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</row>
    <row r="383" spans="1:28" ht="14.25" customHeight="1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</row>
    <row r="384" spans="1:28" ht="14.25" customHeight="1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</row>
    <row r="385" spans="1:28" ht="14.25" customHeight="1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</row>
    <row r="386" spans="1:28" ht="14.25" customHeight="1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</row>
    <row r="387" spans="1:28" ht="14.25" customHeight="1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</row>
    <row r="388" spans="1:28" ht="14.25" customHeight="1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</row>
    <row r="389" spans="1:28" ht="14.25" customHeight="1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</row>
    <row r="390" spans="1:28" ht="14.25" customHeight="1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</row>
    <row r="391" spans="1:28" ht="14.25" customHeight="1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</row>
    <row r="392" spans="1:28" ht="14.25" customHeight="1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</row>
    <row r="393" spans="1:28" ht="14.25" customHeight="1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</row>
    <row r="394" spans="1:28" ht="14.25" customHeight="1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</row>
    <row r="395" spans="1:28" ht="14.25" customHeight="1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</row>
    <row r="396" spans="1:28" ht="14.25" customHeight="1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</row>
    <row r="397" spans="1:28" ht="14.25" customHeight="1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</row>
    <row r="398" spans="1:28" ht="14.25" customHeight="1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</row>
    <row r="399" spans="1:28" ht="14.25" customHeight="1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</row>
    <row r="400" spans="1:28" ht="14.25" customHeight="1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</row>
    <row r="401" spans="1:28" ht="14.25" customHeight="1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</row>
    <row r="402" spans="1:28" ht="14.25" customHeight="1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</row>
    <row r="403" spans="1:28" ht="14.25" customHeight="1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</row>
    <row r="404" spans="1:28" ht="14.25" customHeight="1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</row>
    <row r="405" spans="1:28" ht="14.25" customHeight="1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</row>
    <row r="406" spans="1:28" ht="14.25" customHeight="1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</row>
    <row r="407" spans="1:28" ht="14.25" customHeight="1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</row>
    <row r="408" spans="1:28" ht="14.25" customHeight="1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</row>
    <row r="409" spans="1:28" ht="14.25" customHeight="1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</row>
    <row r="410" spans="1:28" ht="14.25" customHeight="1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</row>
    <row r="411" spans="1:28" ht="14.25" customHeight="1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</row>
    <row r="412" spans="1:28" ht="14.25" customHeight="1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</row>
    <row r="413" spans="1:28" ht="14.25" customHeight="1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</row>
    <row r="414" spans="1:28" ht="14.25" customHeight="1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</row>
    <row r="415" spans="1:28" ht="14.25" customHeight="1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</row>
    <row r="416" spans="1:28" ht="14.25" customHeight="1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</row>
    <row r="417" spans="1:28" ht="14.25" customHeight="1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</row>
    <row r="418" spans="1:28" ht="14.25" customHeight="1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</row>
    <row r="419" spans="1:28" ht="14.25" customHeight="1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</row>
    <row r="420" spans="1:28" ht="14.25" customHeight="1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</row>
    <row r="421" spans="1:28" ht="14.25" customHeight="1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</row>
    <row r="422" spans="1:28" ht="14.25" customHeight="1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</row>
    <row r="423" spans="1:28" ht="14.25" customHeight="1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</row>
    <row r="424" spans="1:28" ht="14.25" customHeight="1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</row>
    <row r="425" spans="1:28" ht="14.25" customHeight="1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</row>
    <row r="426" spans="1:28" ht="14.25" customHeight="1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</row>
    <row r="427" spans="1:28" ht="14.25" customHeight="1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</row>
    <row r="428" spans="1:28" ht="14.25" customHeight="1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</row>
    <row r="429" spans="1:28" ht="14.25" customHeight="1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</row>
    <row r="430" spans="1:28" ht="14.25" customHeight="1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</row>
    <row r="431" spans="1:28" ht="14.25" customHeight="1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</row>
    <row r="432" spans="1:28" ht="14.25" customHeight="1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</row>
    <row r="433" spans="1:28" ht="14.25" customHeight="1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</row>
    <row r="434" spans="1:28" ht="14.25" customHeight="1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</row>
    <row r="435" spans="1:28" ht="14.25" customHeight="1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</row>
    <row r="436" spans="1:28" ht="14.25" customHeight="1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</row>
    <row r="437" spans="1:28" ht="14.25" customHeight="1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</row>
    <row r="438" spans="1:28" ht="14.25" customHeight="1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</row>
    <row r="439" spans="1:28" ht="14.25" customHeight="1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</row>
    <row r="440" spans="1:28" ht="14.25" customHeight="1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</row>
    <row r="441" spans="1:28" ht="14.25" customHeight="1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</row>
    <row r="442" spans="1:28" ht="14.25" customHeight="1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</row>
    <row r="443" spans="1:28" ht="14.25" customHeight="1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</row>
    <row r="444" spans="1:28" ht="14.25" customHeight="1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</row>
    <row r="445" spans="1:28" ht="14.25" customHeight="1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</row>
    <row r="446" spans="1:28" ht="14.25" customHeight="1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</row>
    <row r="447" spans="1:28" ht="14.25" customHeight="1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</row>
    <row r="448" spans="1:28" ht="14.25" customHeight="1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</row>
    <row r="449" spans="1:28" ht="14.25" customHeight="1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</row>
    <row r="450" spans="1:28" ht="14.25" customHeight="1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</row>
    <row r="451" spans="1:28" ht="14.25" customHeight="1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</row>
    <row r="452" spans="1:28" ht="14.25" customHeight="1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</row>
    <row r="453" spans="1:28" ht="14.25" customHeight="1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</row>
    <row r="454" spans="1:28" ht="14.25" customHeight="1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</row>
    <row r="455" spans="1:28" ht="14.25" customHeight="1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</row>
    <row r="456" spans="1:28" ht="14.25" customHeight="1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</row>
    <row r="457" spans="1:28" ht="14.25" customHeight="1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</row>
    <row r="458" spans="1:28" ht="14.25" customHeight="1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</row>
    <row r="459" spans="1:28" ht="14.25" customHeight="1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</row>
    <row r="460" spans="1:28" ht="14.25" customHeight="1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</row>
    <row r="461" spans="1:28" ht="14.25" customHeight="1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</row>
    <row r="462" spans="1:28" ht="14.25" customHeight="1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</row>
    <row r="463" spans="1:28" ht="14.25" customHeight="1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</row>
    <row r="464" spans="1:28" ht="14.25" customHeight="1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</row>
    <row r="465" spans="1:28" ht="14.25" customHeight="1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</row>
    <row r="466" spans="1:28" ht="14.25" customHeight="1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</row>
    <row r="467" spans="1:28" ht="14.25" customHeight="1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</row>
    <row r="468" spans="1:28" ht="14.25" customHeight="1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</row>
    <row r="469" spans="1:28" ht="14.25" customHeight="1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</row>
    <row r="470" spans="1:28" ht="14.25" customHeight="1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</row>
    <row r="471" spans="1:28" ht="14.25" customHeight="1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</row>
    <row r="472" spans="1:28" ht="14.25" customHeight="1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</row>
    <row r="473" spans="1:28" ht="14.25" customHeight="1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</row>
    <row r="474" spans="1:28" ht="14.25" customHeight="1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</row>
    <row r="475" spans="1:28" ht="14.25" customHeight="1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</row>
    <row r="476" spans="1:28" ht="14.25" customHeight="1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</row>
    <row r="477" spans="1:28" ht="14.25" customHeight="1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</row>
    <row r="478" spans="1:28" ht="14.25" customHeight="1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</row>
    <row r="479" spans="1:28" ht="14.25" customHeight="1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</row>
    <row r="480" spans="1:28" ht="14.25" customHeight="1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</row>
    <row r="481" spans="1:28" ht="14.25" customHeight="1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</row>
    <row r="482" spans="1:28" ht="14.25" customHeight="1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</row>
    <row r="483" spans="1:28" ht="14.25" customHeight="1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</row>
    <row r="484" spans="1:28" ht="14.25" customHeight="1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</row>
    <row r="485" spans="1:28" ht="14.25" customHeight="1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</row>
    <row r="486" spans="1:28" ht="14.25" customHeight="1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</row>
    <row r="487" spans="1:28" ht="14.25" customHeight="1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</row>
    <row r="488" spans="1:28" ht="14.25" customHeight="1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</row>
    <row r="489" spans="1:28" ht="14.25" customHeight="1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</row>
    <row r="490" spans="1:28" ht="14.25" customHeight="1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</row>
    <row r="491" spans="1:28" ht="14.25" customHeight="1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</row>
    <row r="492" spans="1:28" ht="14.25" customHeight="1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</row>
    <row r="493" spans="1:28" ht="14.25" customHeight="1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</row>
    <row r="494" spans="1:28" ht="14.25" customHeight="1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</row>
    <row r="495" spans="1:28" ht="14.25" customHeight="1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</row>
    <row r="496" spans="1:28" ht="14.25" customHeight="1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</row>
    <row r="497" spans="1:28" ht="14.25" customHeight="1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</row>
    <row r="498" spans="1:28" ht="14.25" customHeight="1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</row>
    <row r="499" spans="1:28" ht="14.25" customHeight="1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</row>
    <row r="500" spans="1:28" ht="14.25" customHeight="1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</row>
    <row r="501" spans="1:28" ht="14.25" customHeight="1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</row>
    <row r="502" spans="1:28" ht="14.25" customHeight="1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</row>
    <row r="503" spans="1:28" ht="14.25" customHeight="1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</row>
    <row r="504" spans="1:28" ht="14.25" customHeight="1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</row>
    <row r="505" spans="1:28" ht="14.25" customHeight="1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</row>
    <row r="506" spans="1:28" ht="14.25" customHeight="1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</row>
    <row r="507" spans="1:28" ht="14.25" customHeight="1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</row>
    <row r="508" spans="1:28" ht="14.25" customHeight="1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</row>
    <row r="509" spans="1:28" ht="14.25" customHeight="1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</row>
    <row r="510" spans="1:28" ht="14.25" customHeight="1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</row>
    <row r="511" spans="1:28" ht="14.25" customHeight="1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</row>
    <row r="512" spans="1:28" ht="14.25" customHeight="1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</row>
    <row r="513" spans="1:28" ht="14.25" customHeight="1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</row>
    <row r="514" spans="1:28" ht="14.25" customHeight="1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</row>
    <row r="515" spans="1:28" ht="14.25" customHeight="1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</row>
    <row r="516" spans="1:28" ht="14.25" customHeight="1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</row>
    <row r="517" spans="1:28" ht="14.25" customHeight="1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</row>
    <row r="518" spans="1:28" ht="14.25" customHeight="1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</row>
    <row r="519" spans="1:28" ht="14.25" customHeight="1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</row>
    <row r="520" spans="1:28" ht="14.25" customHeight="1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</row>
    <row r="521" spans="1:28" ht="14.25" customHeight="1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</row>
    <row r="522" spans="1:28" ht="14.25" customHeight="1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</row>
    <row r="523" spans="1:28" ht="14.25" customHeight="1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</row>
    <row r="524" spans="1:28" ht="14.25" customHeight="1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</row>
    <row r="525" spans="1:28" ht="14.25" customHeight="1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</row>
    <row r="526" spans="1:28" ht="14.25" customHeight="1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</row>
    <row r="527" spans="1:28" ht="14.25" customHeight="1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</row>
    <row r="528" spans="1:28" ht="14.25" customHeight="1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</row>
    <row r="529" spans="1:28" ht="14.25" customHeight="1">
      <c r="A529" s="175"/>
      <c r="B529" s="175"/>
      <c r="C529" s="175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</row>
    <row r="530" spans="1:28" ht="14.25" customHeight="1">
      <c r="A530" s="175"/>
      <c r="B530" s="175"/>
      <c r="C530" s="175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  <c r="AA530" s="175"/>
      <c r="AB530" s="175"/>
    </row>
    <row r="531" spans="1:28" ht="14.25" customHeight="1">
      <c r="A531" s="175"/>
      <c r="B531" s="175"/>
      <c r="C531" s="175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75"/>
      <c r="Z531" s="175"/>
      <c r="AA531" s="175"/>
      <c r="AB531" s="175"/>
    </row>
    <row r="532" spans="1:28" ht="14.25" customHeight="1">
      <c r="A532" s="175"/>
      <c r="B532" s="175"/>
      <c r="C532" s="175"/>
      <c r="D532" s="175"/>
      <c r="E532" s="175"/>
      <c r="F532" s="175"/>
      <c r="G532" s="175"/>
      <c r="H532" s="175"/>
      <c r="I532" s="175"/>
      <c r="J532" s="175"/>
      <c r="K532" s="175"/>
      <c r="L532" s="175"/>
      <c r="M532" s="175"/>
      <c r="N532" s="175"/>
      <c r="O532" s="175"/>
      <c r="P532" s="175"/>
      <c r="Q532" s="175"/>
      <c r="R532" s="175"/>
      <c r="S532" s="175"/>
      <c r="T532" s="175"/>
      <c r="U532" s="175"/>
      <c r="V532" s="175"/>
      <c r="W532" s="175"/>
      <c r="X532" s="175"/>
      <c r="Y532" s="175"/>
      <c r="Z532" s="175"/>
      <c r="AA532" s="175"/>
      <c r="AB532" s="175"/>
    </row>
    <row r="533" spans="1:28" ht="14.25" customHeight="1">
      <c r="A533" s="175"/>
      <c r="B533" s="175"/>
      <c r="C533" s="175"/>
      <c r="D533" s="175"/>
      <c r="E533" s="175"/>
      <c r="F533" s="175"/>
      <c r="G533" s="175"/>
      <c r="H533" s="175"/>
      <c r="I533" s="175"/>
      <c r="J533" s="175"/>
      <c r="K533" s="175"/>
      <c r="L533" s="175"/>
      <c r="M533" s="175"/>
      <c r="N533" s="175"/>
      <c r="O533" s="175"/>
      <c r="P533" s="175"/>
      <c r="Q533" s="175"/>
      <c r="R533" s="175"/>
      <c r="S533" s="175"/>
      <c r="T533" s="175"/>
      <c r="U533" s="175"/>
      <c r="V533" s="175"/>
      <c r="W533" s="175"/>
      <c r="X533" s="175"/>
      <c r="Y533" s="175"/>
      <c r="Z533" s="175"/>
      <c r="AA533" s="175"/>
      <c r="AB533" s="175"/>
    </row>
    <row r="534" spans="1:28" ht="14.25" customHeight="1">
      <c r="A534" s="175"/>
      <c r="B534" s="175"/>
      <c r="C534" s="175"/>
      <c r="D534" s="175"/>
      <c r="E534" s="175"/>
      <c r="F534" s="175"/>
      <c r="G534" s="175"/>
      <c r="H534" s="175"/>
      <c r="I534" s="175"/>
      <c r="J534" s="175"/>
      <c r="K534" s="175"/>
      <c r="L534" s="175"/>
      <c r="M534" s="175"/>
      <c r="N534" s="175"/>
      <c r="O534" s="175"/>
      <c r="P534" s="175"/>
      <c r="Q534" s="175"/>
      <c r="R534" s="175"/>
      <c r="S534" s="175"/>
      <c r="T534" s="175"/>
      <c r="U534" s="175"/>
      <c r="V534" s="175"/>
      <c r="W534" s="175"/>
      <c r="X534" s="175"/>
      <c r="Y534" s="175"/>
      <c r="Z534" s="175"/>
      <c r="AA534" s="175"/>
      <c r="AB534" s="175"/>
    </row>
    <row r="535" spans="1:28" ht="14.25" customHeight="1">
      <c r="A535" s="175"/>
      <c r="B535" s="175"/>
      <c r="C535" s="175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  <c r="AA535" s="175"/>
      <c r="AB535" s="175"/>
    </row>
    <row r="536" spans="1:28" ht="14.25" customHeight="1">
      <c r="A536" s="175"/>
      <c r="B536" s="175"/>
      <c r="C536" s="175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  <c r="AA536" s="175"/>
      <c r="AB536" s="175"/>
    </row>
    <row r="537" spans="1:28" ht="14.25" customHeight="1">
      <c r="A537" s="175"/>
      <c r="B537" s="175"/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  <c r="AA537" s="175"/>
      <c r="AB537" s="175"/>
    </row>
    <row r="538" spans="1:28" ht="14.25" customHeight="1">
      <c r="A538" s="175"/>
      <c r="B538" s="175"/>
      <c r="C538" s="175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  <c r="AA538" s="175"/>
      <c r="AB538" s="175"/>
    </row>
    <row r="539" spans="1:28" ht="14.25" customHeight="1">
      <c r="A539" s="175"/>
      <c r="B539" s="175"/>
      <c r="C539" s="175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</row>
    <row r="540" spans="1:28" ht="14.25" customHeight="1">
      <c r="A540" s="175"/>
      <c r="B540" s="175"/>
      <c r="C540" s="175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</row>
    <row r="541" spans="1:28" ht="14.25" customHeight="1">
      <c r="A541" s="175"/>
      <c r="B541" s="175"/>
      <c r="C541" s="175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</row>
    <row r="542" spans="1:28" ht="14.25" customHeight="1">
      <c r="A542" s="175"/>
      <c r="B542" s="175"/>
      <c r="C542" s="175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</row>
    <row r="543" spans="1:28" ht="14.25" customHeight="1">
      <c r="A543" s="175"/>
      <c r="B543" s="175"/>
      <c r="C543" s="175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</row>
    <row r="544" spans="1:28" ht="14.25" customHeight="1">
      <c r="A544" s="175"/>
      <c r="B544" s="175"/>
      <c r="C544" s="175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</row>
    <row r="545" spans="1:28" ht="14.25" customHeight="1">
      <c r="A545" s="175"/>
      <c r="B545" s="175"/>
      <c r="C545" s="175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  <c r="AA545" s="175"/>
      <c r="AB545" s="175"/>
    </row>
    <row r="546" spans="1:28" ht="14.25" customHeight="1">
      <c r="A546" s="175"/>
      <c r="B546" s="175"/>
      <c r="C546" s="175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  <c r="AA546" s="175"/>
      <c r="AB546" s="175"/>
    </row>
    <row r="547" spans="1:28" ht="14.25" customHeight="1">
      <c r="A547" s="175"/>
      <c r="B547" s="175"/>
      <c r="C547" s="175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75"/>
      <c r="Z547" s="175"/>
      <c r="AA547" s="175"/>
      <c r="AB547" s="175"/>
    </row>
    <row r="548" spans="1:28" ht="14.25" customHeight="1">
      <c r="A548" s="175"/>
      <c r="B548" s="175"/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/>
      <c r="AB548" s="175"/>
    </row>
    <row r="549" spans="1:28" ht="14.25" customHeight="1">
      <c r="A549" s="175"/>
      <c r="B549" s="175"/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/>
      <c r="AB549" s="175"/>
    </row>
    <row r="550" spans="1:28" ht="14.25" customHeight="1">
      <c r="A550" s="175"/>
      <c r="B550" s="175"/>
      <c r="C550" s="175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  <c r="AA550" s="175"/>
      <c r="AB550" s="175"/>
    </row>
    <row r="551" spans="1:28" ht="14.25" customHeight="1">
      <c r="A551" s="175"/>
      <c r="B551" s="175"/>
      <c r="C551" s="175"/>
      <c r="D551" s="175"/>
      <c r="E551" s="175"/>
      <c r="F551" s="175"/>
      <c r="G551" s="175"/>
      <c r="H551" s="175"/>
      <c r="I551" s="175"/>
      <c r="J551" s="175"/>
      <c r="K551" s="175"/>
      <c r="L551" s="175"/>
      <c r="M551" s="175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  <c r="AA551" s="175"/>
      <c r="AB551" s="175"/>
    </row>
    <row r="552" spans="1:28" ht="14.25" customHeight="1">
      <c r="A552" s="175"/>
      <c r="B552" s="175"/>
      <c r="C552" s="175"/>
      <c r="D552" s="175"/>
      <c r="E552" s="175"/>
      <c r="F552" s="175"/>
      <c r="G552" s="175"/>
      <c r="H552" s="175"/>
      <c r="I552" s="175"/>
      <c r="J552" s="175"/>
      <c r="K552" s="175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  <c r="AA552" s="175"/>
      <c r="AB552" s="175"/>
    </row>
    <row r="553" spans="1:28" ht="14.25" customHeight="1">
      <c r="A553" s="175"/>
      <c r="B553" s="175"/>
      <c r="C553" s="175"/>
      <c r="D553" s="175"/>
      <c r="E553" s="175"/>
      <c r="F553" s="175"/>
      <c r="G553" s="175"/>
      <c r="H553" s="175"/>
      <c r="I553" s="175"/>
      <c r="J553" s="175"/>
      <c r="K553" s="175"/>
      <c r="L553" s="175"/>
      <c r="M553" s="175"/>
      <c r="N553" s="175"/>
      <c r="O553" s="175"/>
      <c r="P553" s="175"/>
      <c r="Q553" s="175"/>
      <c r="R553" s="175"/>
      <c r="S553" s="175"/>
      <c r="T553" s="175"/>
      <c r="U553" s="175"/>
      <c r="V553" s="175"/>
      <c r="W553" s="175"/>
      <c r="X553" s="175"/>
      <c r="Y553" s="175"/>
      <c r="Z553" s="175"/>
      <c r="AA553" s="175"/>
      <c r="AB553" s="175"/>
    </row>
    <row r="554" spans="1:28" ht="14.25" customHeight="1">
      <c r="A554" s="175"/>
      <c r="B554" s="175"/>
      <c r="C554" s="175"/>
      <c r="D554" s="175"/>
      <c r="E554" s="175"/>
      <c r="F554" s="175"/>
      <c r="G554" s="175"/>
      <c r="H554" s="175"/>
      <c r="I554" s="175"/>
      <c r="J554" s="175"/>
      <c r="K554" s="175"/>
      <c r="L554" s="175"/>
      <c r="M554" s="175"/>
      <c r="N554" s="175"/>
      <c r="O554" s="175"/>
      <c r="P554" s="175"/>
      <c r="Q554" s="175"/>
      <c r="R554" s="175"/>
      <c r="S554" s="175"/>
      <c r="T554" s="175"/>
      <c r="U554" s="175"/>
      <c r="V554" s="175"/>
      <c r="W554" s="175"/>
      <c r="X554" s="175"/>
      <c r="Y554" s="175"/>
      <c r="Z554" s="175"/>
      <c r="AA554" s="175"/>
      <c r="AB554" s="175"/>
    </row>
    <row r="555" spans="1:28" ht="14.25" customHeight="1">
      <c r="A555" s="175"/>
      <c r="B555" s="175"/>
      <c r="C555" s="175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  <c r="AA555" s="175"/>
      <c r="AB555" s="175"/>
    </row>
    <row r="556" spans="1:28" ht="14.25" customHeight="1">
      <c r="A556" s="175"/>
      <c r="B556" s="175"/>
      <c r="C556" s="175"/>
      <c r="D556" s="175"/>
      <c r="E556" s="175"/>
      <c r="F556" s="175"/>
      <c r="G556" s="175"/>
      <c r="H556" s="175"/>
      <c r="I556" s="175"/>
      <c r="J556" s="175"/>
      <c r="K556" s="175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  <c r="AA556" s="175"/>
      <c r="AB556" s="175"/>
    </row>
    <row r="557" spans="1:28" ht="14.25" customHeight="1">
      <c r="A557" s="175"/>
      <c r="B557" s="175"/>
      <c r="C557" s="175"/>
      <c r="D557" s="175"/>
      <c r="E557" s="175"/>
      <c r="F557" s="175"/>
      <c r="G557" s="175"/>
      <c r="H557" s="175"/>
      <c r="I557" s="175"/>
      <c r="J557" s="175"/>
      <c r="K557" s="175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  <c r="AA557" s="175"/>
      <c r="AB557" s="175"/>
    </row>
    <row r="558" spans="1:28" ht="14.25" customHeight="1">
      <c r="A558" s="175"/>
      <c r="B558" s="175"/>
      <c r="C558" s="175"/>
      <c r="D558" s="175"/>
      <c r="E558" s="175"/>
      <c r="F558" s="175"/>
      <c r="G558" s="175"/>
      <c r="H558" s="175"/>
      <c r="I558" s="175"/>
      <c r="J558" s="175"/>
      <c r="K558" s="175"/>
      <c r="L558" s="175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  <c r="AA558" s="175"/>
      <c r="AB558" s="175"/>
    </row>
    <row r="559" spans="1:28" ht="14.25" customHeight="1">
      <c r="A559" s="175"/>
      <c r="B559" s="175"/>
      <c r="C559" s="175"/>
      <c r="D559" s="175"/>
      <c r="E559" s="175"/>
      <c r="F559" s="175"/>
      <c r="G559" s="175"/>
      <c r="H559" s="175"/>
      <c r="I559" s="175"/>
      <c r="J559" s="175"/>
      <c r="K559" s="175"/>
      <c r="L559" s="175"/>
      <c r="M559" s="175"/>
      <c r="N559" s="175"/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75"/>
      <c r="Z559" s="175"/>
      <c r="AA559" s="175"/>
      <c r="AB559" s="175"/>
    </row>
    <row r="560" spans="1:28" ht="14.25" customHeight="1">
      <c r="A560" s="175"/>
      <c r="B560" s="175"/>
      <c r="C560" s="175"/>
      <c r="D560" s="175"/>
      <c r="E560" s="175"/>
      <c r="F560" s="175"/>
      <c r="G560" s="175"/>
      <c r="H560" s="175"/>
      <c r="I560" s="175"/>
      <c r="J560" s="175"/>
      <c r="K560" s="175"/>
      <c r="L560" s="175"/>
      <c r="M560" s="175"/>
      <c r="N560" s="175"/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75"/>
      <c r="Z560" s="175"/>
      <c r="AA560" s="175"/>
      <c r="AB560" s="175"/>
    </row>
    <row r="561" spans="1:28" ht="14.25" customHeight="1">
      <c r="A561" s="175"/>
      <c r="B561" s="175"/>
      <c r="C561" s="175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  <c r="AA561" s="175"/>
      <c r="AB561" s="175"/>
    </row>
    <row r="562" spans="1:28" ht="14.25" customHeight="1">
      <c r="A562" s="175"/>
      <c r="B562" s="175"/>
      <c r="C562" s="175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  <c r="AA562" s="175"/>
      <c r="AB562" s="175"/>
    </row>
    <row r="563" spans="1:28" ht="14.25" customHeight="1">
      <c r="A563" s="175"/>
      <c r="B563" s="175"/>
      <c r="C563" s="175"/>
      <c r="D563" s="175"/>
      <c r="E563" s="175"/>
      <c r="F563" s="175"/>
      <c r="G563" s="175"/>
      <c r="H563" s="175"/>
      <c r="I563" s="175"/>
      <c r="J563" s="175"/>
      <c r="K563" s="175"/>
      <c r="L563" s="175"/>
      <c r="M563" s="175"/>
      <c r="N563" s="175"/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75"/>
      <c r="Z563" s="175"/>
      <c r="AA563" s="175"/>
      <c r="AB563" s="175"/>
    </row>
    <row r="564" spans="1:28" ht="14.25" customHeight="1">
      <c r="A564" s="175"/>
      <c r="B564" s="175"/>
      <c r="C564" s="175"/>
      <c r="D564" s="175"/>
      <c r="E564" s="175"/>
      <c r="F564" s="175"/>
      <c r="G564" s="175"/>
      <c r="H564" s="175"/>
      <c r="I564" s="175"/>
      <c r="J564" s="175"/>
      <c r="K564" s="175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</row>
    <row r="565" spans="1:28" ht="14.25" customHeight="1">
      <c r="A565" s="175"/>
      <c r="B565" s="175"/>
      <c r="C565" s="175"/>
      <c r="D565" s="175"/>
      <c r="E565" s="175"/>
      <c r="F565" s="175"/>
      <c r="G565" s="175"/>
      <c r="H565" s="175"/>
      <c r="I565" s="175"/>
      <c r="J565" s="175"/>
      <c r="K565" s="175"/>
      <c r="L565" s="175"/>
      <c r="M565" s="175"/>
      <c r="N565" s="175"/>
      <c r="O565" s="175"/>
      <c r="P565" s="175"/>
      <c r="Q565" s="175"/>
      <c r="R565" s="175"/>
      <c r="S565" s="175"/>
      <c r="T565" s="175"/>
      <c r="U565" s="175"/>
      <c r="V565" s="175"/>
      <c r="W565" s="175"/>
      <c r="X565" s="175"/>
      <c r="Y565" s="175"/>
      <c r="Z565" s="175"/>
      <c r="AA565" s="175"/>
      <c r="AB565" s="175"/>
    </row>
    <row r="566" spans="1:28" ht="14.25" customHeight="1">
      <c r="A566" s="175"/>
      <c r="B566" s="175"/>
      <c r="C566" s="175"/>
      <c r="D566" s="175"/>
      <c r="E566" s="175"/>
      <c r="F566" s="175"/>
      <c r="G566" s="175"/>
      <c r="H566" s="175"/>
      <c r="I566" s="175"/>
      <c r="J566" s="175"/>
      <c r="K566" s="175"/>
      <c r="L566" s="175"/>
      <c r="M566" s="175"/>
      <c r="N566" s="175"/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75"/>
      <c r="Z566" s="175"/>
      <c r="AA566" s="175"/>
      <c r="AB566" s="175"/>
    </row>
    <row r="567" spans="1:28" ht="14.25" customHeight="1">
      <c r="A567" s="175"/>
      <c r="B567" s="175"/>
      <c r="C567" s="175"/>
      <c r="D567" s="175"/>
      <c r="E567" s="175"/>
      <c r="F567" s="175"/>
      <c r="G567" s="175"/>
      <c r="H567" s="175"/>
      <c r="I567" s="175"/>
      <c r="J567" s="175"/>
      <c r="K567" s="175"/>
      <c r="L567" s="175"/>
      <c r="M567" s="175"/>
      <c r="N567" s="175"/>
      <c r="O567" s="175"/>
      <c r="P567" s="175"/>
      <c r="Q567" s="175"/>
      <c r="R567" s="175"/>
      <c r="S567" s="175"/>
      <c r="T567" s="175"/>
      <c r="U567" s="175"/>
      <c r="V567" s="175"/>
      <c r="W567" s="175"/>
      <c r="X567" s="175"/>
      <c r="Y567" s="175"/>
      <c r="Z567" s="175"/>
      <c r="AA567" s="175"/>
      <c r="AB567" s="175"/>
    </row>
    <row r="568" spans="1:28" ht="14.25" customHeight="1">
      <c r="A568" s="175"/>
      <c r="B568" s="175"/>
      <c r="C568" s="175"/>
      <c r="D568" s="175"/>
      <c r="E568" s="175"/>
      <c r="F568" s="175"/>
      <c r="G568" s="175"/>
      <c r="H568" s="175"/>
      <c r="I568" s="175"/>
      <c r="J568" s="175"/>
      <c r="K568" s="175"/>
      <c r="L568" s="175"/>
      <c r="M568" s="175"/>
      <c r="N568" s="175"/>
      <c r="O568" s="175"/>
      <c r="P568" s="175"/>
      <c r="Q568" s="175"/>
      <c r="R568" s="175"/>
      <c r="S568" s="175"/>
      <c r="T568" s="175"/>
      <c r="U568" s="175"/>
      <c r="V568" s="175"/>
      <c r="W568" s="175"/>
      <c r="X568" s="175"/>
      <c r="Y568" s="175"/>
      <c r="Z568" s="175"/>
      <c r="AA568" s="175"/>
      <c r="AB568" s="175"/>
    </row>
    <row r="569" spans="1:28" ht="14.25" customHeight="1">
      <c r="A569" s="175"/>
      <c r="B569" s="175"/>
      <c r="C569" s="175"/>
      <c r="D569" s="175"/>
      <c r="E569" s="175"/>
      <c r="F569" s="175"/>
      <c r="G569" s="175"/>
      <c r="H569" s="175"/>
      <c r="I569" s="175"/>
      <c r="J569" s="175"/>
      <c r="K569" s="175"/>
      <c r="L569" s="175"/>
      <c r="M569" s="175"/>
      <c r="N569" s="175"/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75"/>
      <c r="Z569" s="175"/>
      <c r="AA569" s="175"/>
      <c r="AB569" s="175"/>
    </row>
    <row r="570" spans="1:28" ht="14.25" customHeight="1">
      <c r="A570" s="175"/>
      <c r="B570" s="175"/>
      <c r="C570" s="175"/>
      <c r="D570" s="175"/>
      <c r="E570" s="175"/>
      <c r="F570" s="175"/>
      <c r="G570" s="175"/>
      <c r="H570" s="175"/>
      <c r="I570" s="175"/>
      <c r="J570" s="175"/>
      <c r="K570" s="175"/>
      <c r="L570" s="175"/>
      <c r="M570" s="175"/>
      <c r="N570" s="175"/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75"/>
      <c r="Z570" s="175"/>
      <c r="AA570" s="175"/>
      <c r="AB570" s="175"/>
    </row>
    <row r="571" spans="1:28" ht="14.25" customHeight="1">
      <c r="A571" s="175"/>
      <c r="B571" s="175"/>
      <c r="C571" s="175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</row>
    <row r="572" spans="1:28" ht="14.25" customHeight="1">
      <c r="A572" s="175"/>
      <c r="B572" s="175"/>
      <c r="C572" s="175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</row>
    <row r="573" spans="1:28" ht="14.25" customHeight="1">
      <c r="A573" s="175"/>
      <c r="B573" s="175"/>
      <c r="C573" s="175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</row>
    <row r="574" spans="1:28" ht="14.25" customHeight="1">
      <c r="A574" s="175"/>
      <c r="B574" s="175"/>
      <c r="C574" s="175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</row>
    <row r="575" spans="1:28" ht="14.25" customHeight="1">
      <c r="A575" s="175"/>
      <c r="B575" s="175"/>
      <c r="C575" s="175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</row>
    <row r="576" spans="1:28" ht="14.25" customHeight="1">
      <c r="A576" s="175"/>
      <c r="B576" s="175"/>
      <c r="C576" s="175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</row>
    <row r="577" spans="1:28" ht="14.25" customHeight="1">
      <c r="A577" s="175"/>
      <c r="B577" s="175"/>
      <c r="C577" s="175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  <c r="AA577" s="175"/>
      <c r="AB577" s="175"/>
    </row>
    <row r="578" spans="1:28" ht="14.25" customHeight="1">
      <c r="A578" s="175"/>
      <c r="B578" s="175"/>
      <c r="C578" s="175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75"/>
      <c r="AA578" s="175"/>
      <c r="AB578" s="175"/>
    </row>
    <row r="579" spans="1:28" ht="14.25" customHeight="1">
      <c r="A579" s="175"/>
      <c r="B579" s="175"/>
      <c r="C579" s="175"/>
      <c r="D579" s="175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</row>
    <row r="580" spans="1:28" ht="14.25" customHeight="1">
      <c r="A580" s="175"/>
      <c r="B580" s="175"/>
      <c r="C580" s="175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</row>
    <row r="581" spans="1:28" ht="14.25" customHeight="1">
      <c r="A581" s="175"/>
      <c r="B581" s="175"/>
      <c r="C581" s="175"/>
      <c r="D581" s="175"/>
      <c r="E581" s="175"/>
      <c r="F581" s="175"/>
      <c r="G581" s="175"/>
      <c r="H581" s="175"/>
      <c r="I581" s="175"/>
      <c r="J581" s="175"/>
      <c r="K581" s="175"/>
      <c r="L581" s="175"/>
      <c r="M581" s="175"/>
      <c r="N581" s="175"/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75"/>
      <c r="Z581" s="175"/>
      <c r="AA581" s="175"/>
      <c r="AB581" s="175"/>
    </row>
    <row r="582" spans="1:28" ht="14.25" customHeight="1">
      <c r="A582" s="175"/>
      <c r="B582" s="175"/>
      <c r="C582" s="175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  <c r="AA582" s="175"/>
      <c r="AB582" s="175"/>
    </row>
    <row r="583" spans="1:28" ht="14.25" customHeight="1">
      <c r="A583" s="175"/>
      <c r="B583" s="175"/>
      <c r="C583" s="175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  <c r="AA583" s="175"/>
      <c r="AB583" s="175"/>
    </row>
    <row r="584" spans="1:28" ht="14.25" customHeight="1">
      <c r="A584" s="175"/>
      <c r="B584" s="175"/>
      <c r="C584" s="175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75"/>
      <c r="Z584" s="175"/>
      <c r="AA584" s="175"/>
      <c r="AB584" s="175"/>
    </row>
    <row r="585" spans="1:28" ht="14.25" customHeight="1">
      <c r="A585" s="175"/>
      <c r="B585" s="175"/>
      <c r="C585" s="175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  <c r="AA585" s="175"/>
      <c r="AB585" s="175"/>
    </row>
    <row r="586" spans="1:28" ht="14.25" customHeight="1">
      <c r="A586" s="175"/>
      <c r="B586" s="175"/>
      <c r="C586" s="175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</row>
    <row r="587" spans="1:28" ht="14.25" customHeight="1">
      <c r="A587" s="175"/>
      <c r="B587" s="175"/>
      <c r="C587" s="175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</row>
    <row r="588" spans="1:28" ht="14.25" customHeight="1">
      <c r="A588" s="175"/>
      <c r="B588" s="175"/>
      <c r="C588" s="175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</row>
    <row r="589" spans="1:28" ht="14.25" customHeight="1">
      <c r="A589" s="175"/>
      <c r="B589" s="175"/>
      <c r="C589" s="175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</row>
    <row r="590" spans="1:28" ht="14.25" customHeight="1">
      <c r="A590" s="175"/>
      <c r="B590" s="175"/>
      <c r="C590" s="175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</row>
    <row r="591" spans="1:28" ht="14.25" customHeight="1">
      <c r="A591" s="175"/>
      <c r="B591" s="175"/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</row>
    <row r="592" spans="1:28" ht="14.25" customHeight="1">
      <c r="A592" s="175"/>
      <c r="B592" s="175"/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</row>
    <row r="593" spans="1:28" ht="14.25" customHeight="1">
      <c r="A593" s="175"/>
      <c r="B593" s="175"/>
      <c r="C593" s="175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  <c r="AA593" s="175"/>
      <c r="AB593" s="175"/>
    </row>
    <row r="594" spans="1:28" ht="14.25" customHeight="1">
      <c r="A594" s="175"/>
      <c r="B594" s="175"/>
      <c r="C594" s="175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75"/>
      <c r="Z594" s="175"/>
      <c r="AA594" s="175"/>
      <c r="AB594" s="175"/>
    </row>
    <row r="595" spans="1:28" ht="14.25" customHeight="1">
      <c r="A595" s="175"/>
      <c r="B595" s="175"/>
      <c r="C595" s="175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  <c r="AA595" s="175"/>
      <c r="AB595" s="175"/>
    </row>
    <row r="596" spans="1:28" ht="14.25" customHeight="1">
      <c r="A596" s="175"/>
      <c r="B596" s="175"/>
      <c r="C596" s="175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  <c r="AA596" s="175"/>
      <c r="AB596" s="175"/>
    </row>
    <row r="597" spans="1:28" ht="14.25" customHeight="1">
      <c r="A597" s="175"/>
      <c r="B597" s="175"/>
      <c r="C597" s="175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  <c r="AA597" s="175"/>
      <c r="AB597" s="175"/>
    </row>
    <row r="598" spans="1:28" ht="14.25" customHeight="1">
      <c r="A598" s="175"/>
      <c r="B598" s="175"/>
      <c r="C598" s="175"/>
      <c r="D598" s="175"/>
      <c r="E598" s="175"/>
      <c r="F598" s="175"/>
      <c r="G598" s="175"/>
      <c r="H598" s="175"/>
      <c r="I598" s="175"/>
      <c r="J598" s="175"/>
      <c r="K598" s="175"/>
      <c r="L598" s="175"/>
      <c r="M598" s="175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  <c r="AA598" s="175"/>
      <c r="AB598" s="175"/>
    </row>
    <row r="599" spans="1:28" ht="14.25" customHeight="1">
      <c r="A599" s="175"/>
      <c r="B599" s="175"/>
      <c r="C599" s="175"/>
      <c r="D599" s="175"/>
      <c r="E599" s="175"/>
      <c r="F599" s="175"/>
      <c r="G599" s="175"/>
      <c r="H599" s="175"/>
      <c r="I599" s="175"/>
      <c r="J599" s="175"/>
      <c r="K599" s="175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  <c r="AA599" s="175"/>
      <c r="AB599" s="175"/>
    </row>
    <row r="600" spans="1:28" ht="14.25" customHeight="1">
      <c r="A600" s="175"/>
      <c r="B600" s="175"/>
      <c r="C600" s="175"/>
      <c r="D600" s="175"/>
      <c r="E600" s="175"/>
      <c r="F600" s="175"/>
      <c r="G600" s="175"/>
      <c r="H600" s="175"/>
      <c r="I600" s="175"/>
      <c r="J600" s="175"/>
      <c r="K600" s="175"/>
      <c r="L600" s="175"/>
      <c r="M600" s="175"/>
      <c r="N600" s="175"/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75"/>
      <c r="Z600" s="175"/>
      <c r="AA600" s="175"/>
      <c r="AB600" s="175"/>
    </row>
    <row r="601" spans="1:28" ht="14.25" customHeight="1">
      <c r="A601" s="175"/>
      <c r="B601" s="175"/>
      <c r="C601" s="175"/>
      <c r="D601" s="175"/>
      <c r="E601" s="175"/>
      <c r="F601" s="175"/>
      <c r="G601" s="175"/>
      <c r="H601" s="175"/>
      <c r="I601" s="175"/>
      <c r="J601" s="175"/>
      <c r="K601" s="175"/>
      <c r="L601" s="175"/>
      <c r="M601" s="175"/>
      <c r="N601" s="175"/>
      <c r="O601" s="175"/>
      <c r="P601" s="175"/>
      <c r="Q601" s="175"/>
      <c r="R601" s="175"/>
      <c r="S601" s="175"/>
      <c r="T601" s="175"/>
      <c r="U601" s="175"/>
      <c r="V601" s="175"/>
      <c r="W601" s="175"/>
      <c r="X601" s="175"/>
      <c r="Y601" s="175"/>
      <c r="Z601" s="175"/>
      <c r="AA601" s="175"/>
      <c r="AB601" s="175"/>
    </row>
    <row r="602" spans="1:28" ht="14.25" customHeight="1">
      <c r="A602" s="175"/>
      <c r="B602" s="175"/>
      <c r="C602" s="175"/>
      <c r="D602" s="175"/>
      <c r="E602" s="175"/>
      <c r="F602" s="175"/>
      <c r="G602" s="175"/>
      <c r="H602" s="175"/>
      <c r="I602" s="175"/>
      <c r="J602" s="175"/>
      <c r="K602" s="175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  <c r="AA602" s="175"/>
      <c r="AB602" s="175"/>
    </row>
    <row r="603" spans="1:28" ht="14.25" customHeight="1">
      <c r="A603" s="175"/>
      <c r="B603" s="175"/>
      <c r="C603" s="175"/>
      <c r="D603" s="175"/>
      <c r="E603" s="175"/>
      <c r="F603" s="175"/>
      <c r="G603" s="175"/>
      <c r="H603" s="175"/>
      <c r="I603" s="175"/>
      <c r="J603" s="175"/>
      <c r="K603" s="175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  <c r="AA603" s="175"/>
      <c r="AB603" s="175"/>
    </row>
    <row r="604" spans="1:28" ht="14.25" customHeight="1">
      <c r="A604" s="175"/>
      <c r="B604" s="175"/>
      <c r="C604" s="175"/>
      <c r="D604" s="175"/>
      <c r="E604" s="175"/>
      <c r="F604" s="175"/>
      <c r="G604" s="175"/>
      <c r="H604" s="175"/>
      <c r="I604" s="175"/>
      <c r="J604" s="175"/>
      <c r="K604" s="175"/>
      <c r="L604" s="175"/>
      <c r="M604" s="175"/>
      <c r="N604" s="175"/>
      <c r="O604" s="175"/>
      <c r="P604" s="175"/>
      <c r="Q604" s="175"/>
      <c r="R604" s="175"/>
      <c r="S604" s="175"/>
      <c r="T604" s="175"/>
      <c r="U604" s="175"/>
      <c r="V604" s="175"/>
      <c r="W604" s="175"/>
      <c r="X604" s="175"/>
      <c r="Y604" s="175"/>
      <c r="Z604" s="175"/>
      <c r="AA604" s="175"/>
      <c r="AB604" s="175"/>
    </row>
    <row r="605" spans="1:28" ht="14.25" customHeight="1">
      <c r="A605" s="175"/>
      <c r="B605" s="175"/>
      <c r="C605" s="175"/>
      <c r="D605" s="175"/>
      <c r="E605" s="175"/>
      <c r="F605" s="175"/>
      <c r="G605" s="175"/>
      <c r="H605" s="175"/>
      <c r="I605" s="175"/>
      <c r="J605" s="175"/>
      <c r="K605" s="175"/>
      <c r="L605" s="175"/>
      <c r="M605" s="175"/>
      <c r="N605" s="175"/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75"/>
      <c r="Z605" s="175"/>
      <c r="AA605" s="175"/>
      <c r="AB605" s="175"/>
    </row>
    <row r="606" spans="1:28" ht="14.25" customHeight="1">
      <c r="A606" s="175"/>
      <c r="B606" s="175"/>
      <c r="C606" s="175"/>
      <c r="D606" s="175"/>
      <c r="E606" s="175"/>
      <c r="F606" s="175"/>
      <c r="G606" s="175"/>
      <c r="H606" s="175"/>
      <c r="I606" s="175"/>
      <c r="J606" s="175"/>
      <c r="K606" s="175"/>
      <c r="L606" s="175"/>
      <c r="M606" s="175"/>
      <c r="N606" s="175"/>
      <c r="O606" s="175"/>
      <c r="P606" s="175"/>
      <c r="Q606" s="175"/>
      <c r="R606" s="175"/>
      <c r="S606" s="175"/>
      <c r="T606" s="175"/>
      <c r="U606" s="175"/>
      <c r="V606" s="175"/>
      <c r="W606" s="175"/>
      <c r="X606" s="175"/>
      <c r="Y606" s="175"/>
      <c r="Z606" s="175"/>
      <c r="AA606" s="175"/>
      <c r="AB606" s="175"/>
    </row>
    <row r="607" spans="1:28" ht="14.25" customHeight="1">
      <c r="A607" s="175"/>
      <c r="B607" s="175"/>
      <c r="C607" s="175"/>
      <c r="D607" s="175"/>
      <c r="E607" s="175"/>
      <c r="F607" s="175"/>
      <c r="G607" s="175"/>
      <c r="H607" s="175"/>
      <c r="I607" s="175"/>
      <c r="J607" s="175"/>
      <c r="K607" s="175"/>
      <c r="L607" s="175"/>
      <c r="M607" s="175"/>
      <c r="N607" s="175"/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75"/>
      <c r="Z607" s="175"/>
      <c r="AA607" s="175"/>
      <c r="AB607" s="175"/>
    </row>
    <row r="608" spans="1:28" ht="14.25" customHeight="1">
      <c r="A608" s="175"/>
      <c r="B608" s="175"/>
      <c r="C608" s="175"/>
      <c r="D608" s="175"/>
      <c r="E608" s="175"/>
      <c r="F608" s="175"/>
      <c r="G608" s="175"/>
      <c r="H608" s="175"/>
      <c r="I608" s="175"/>
      <c r="J608" s="175"/>
      <c r="K608" s="175"/>
      <c r="L608" s="175"/>
      <c r="M608" s="175"/>
      <c r="N608" s="175"/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75"/>
      <c r="Z608" s="175"/>
      <c r="AA608" s="175"/>
      <c r="AB608" s="175"/>
    </row>
    <row r="609" spans="1:28" ht="14.25" customHeight="1">
      <c r="A609" s="175"/>
      <c r="B609" s="175"/>
      <c r="C609" s="175"/>
      <c r="D609" s="175"/>
      <c r="E609" s="175"/>
      <c r="F609" s="175"/>
      <c r="G609" s="175"/>
      <c r="H609" s="175"/>
      <c r="I609" s="175"/>
      <c r="J609" s="175"/>
      <c r="K609" s="175"/>
      <c r="L609" s="175"/>
      <c r="M609" s="175"/>
      <c r="N609" s="175"/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75"/>
      <c r="Z609" s="175"/>
      <c r="AA609" s="175"/>
      <c r="AB609" s="175"/>
    </row>
    <row r="610" spans="1:28" ht="14.25" customHeight="1">
      <c r="A610" s="175"/>
      <c r="B610" s="175"/>
      <c r="C610" s="175"/>
      <c r="D610" s="175"/>
      <c r="E610" s="175"/>
      <c r="F610" s="175"/>
      <c r="G610" s="175"/>
      <c r="H610" s="175"/>
      <c r="I610" s="175"/>
      <c r="J610" s="175"/>
      <c r="K610" s="175"/>
      <c r="L610" s="175"/>
      <c r="M610" s="175"/>
      <c r="N610" s="175"/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75"/>
      <c r="Z610" s="175"/>
      <c r="AA610" s="175"/>
      <c r="AB610" s="175"/>
    </row>
    <row r="611" spans="1:28" ht="14.25" customHeight="1">
      <c r="A611" s="175"/>
      <c r="B611" s="175"/>
      <c r="C611" s="175"/>
      <c r="D611" s="175"/>
      <c r="E611" s="175"/>
      <c r="F611" s="175"/>
      <c r="G611" s="175"/>
      <c r="H611" s="175"/>
      <c r="I611" s="175"/>
      <c r="J611" s="175"/>
      <c r="K611" s="175"/>
      <c r="L611" s="175"/>
      <c r="M611" s="175"/>
      <c r="N611" s="175"/>
      <c r="O611" s="175"/>
      <c r="P611" s="175"/>
      <c r="Q611" s="175"/>
      <c r="R611" s="175"/>
      <c r="S611" s="175"/>
      <c r="T611" s="175"/>
      <c r="U611" s="175"/>
      <c r="V611" s="175"/>
      <c r="W611" s="175"/>
      <c r="X611" s="175"/>
      <c r="Y611" s="175"/>
      <c r="Z611" s="175"/>
      <c r="AA611" s="175"/>
      <c r="AB611" s="175"/>
    </row>
    <row r="612" spans="1:28" ht="14.25" customHeight="1">
      <c r="A612" s="175"/>
      <c r="B612" s="175"/>
      <c r="C612" s="175"/>
      <c r="D612" s="175"/>
      <c r="E612" s="175"/>
      <c r="F612" s="175"/>
      <c r="G612" s="175"/>
      <c r="H612" s="175"/>
      <c r="I612" s="175"/>
      <c r="J612" s="175"/>
      <c r="K612" s="175"/>
      <c r="L612" s="175"/>
      <c r="M612" s="175"/>
      <c r="N612" s="175"/>
      <c r="O612" s="175"/>
      <c r="P612" s="175"/>
      <c r="Q612" s="175"/>
      <c r="R612" s="175"/>
      <c r="S612" s="175"/>
      <c r="T612" s="175"/>
      <c r="U612" s="175"/>
      <c r="V612" s="175"/>
      <c r="W612" s="175"/>
      <c r="X612" s="175"/>
      <c r="Y612" s="175"/>
      <c r="Z612" s="175"/>
      <c r="AA612" s="175"/>
      <c r="AB612" s="175"/>
    </row>
    <row r="613" spans="1:28" ht="14.25" customHeight="1">
      <c r="A613" s="175"/>
      <c r="B613" s="175"/>
      <c r="C613" s="175"/>
      <c r="D613" s="175"/>
      <c r="E613" s="175"/>
      <c r="F613" s="175"/>
      <c r="G613" s="175"/>
      <c r="H613" s="175"/>
      <c r="I613" s="175"/>
      <c r="J613" s="175"/>
      <c r="K613" s="175"/>
      <c r="L613" s="175"/>
      <c r="M613" s="175"/>
      <c r="N613" s="175"/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75"/>
      <c r="Z613" s="175"/>
      <c r="AA613" s="175"/>
      <c r="AB613" s="175"/>
    </row>
    <row r="614" spans="1:28" ht="14.25" customHeight="1">
      <c r="A614" s="175"/>
      <c r="B614" s="175"/>
      <c r="C614" s="175"/>
      <c r="D614" s="175"/>
      <c r="E614" s="175"/>
      <c r="F614" s="175"/>
      <c r="G614" s="175"/>
      <c r="H614" s="175"/>
      <c r="I614" s="175"/>
      <c r="J614" s="175"/>
      <c r="K614" s="175"/>
      <c r="L614" s="175"/>
      <c r="M614" s="175"/>
      <c r="N614" s="175"/>
      <c r="O614" s="175"/>
      <c r="P614" s="175"/>
      <c r="Q614" s="175"/>
      <c r="R614" s="175"/>
      <c r="S614" s="175"/>
      <c r="T614" s="175"/>
      <c r="U614" s="175"/>
      <c r="V614" s="175"/>
      <c r="W614" s="175"/>
      <c r="X614" s="175"/>
      <c r="Y614" s="175"/>
      <c r="Z614" s="175"/>
      <c r="AA614" s="175"/>
      <c r="AB614" s="175"/>
    </row>
    <row r="615" spans="1:28" ht="14.25" customHeight="1">
      <c r="A615" s="175"/>
      <c r="B615" s="175"/>
      <c r="C615" s="175"/>
      <c r="D615" s="175"/>
      <c r="E615" s="175"/>
      <c r="F615" s="175"/>
      <c r="G615" s="175"/>
      <c r="H615" s="175"/>
      <c r="I615" s="175"/>
      <c r="J615" s="175"/>
      <c r="K615" s="175"/>
      <c r="L615" s="175"/>
      <c r="M615" s="175"/>
      <c r="N615" s="175"/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75"/>
      <c r="Z615" s="175"/>
      <c r="AA615" s="175"/>
      <c r="AB615" s="175"/>
    </row>
    <row r="616" spans="1:28" ht="14.25" customHeight="1">
      <c r="A616" s="175"/>
      <c r="B616" s="175"/>
      <c r="C616" s="175"/>
      <c r="D616" s="175"/>
      <c r="E616" s="175"/>
      <c r="F616" s="175"/>
      <c r="G616" s="175"/>
      <c r="H616" s="175"/>
      <c r="I616" s="175"/>
      <c r="J616" s="175"/>
      <c r="K616" s="175"/>
      <c r="L616" s="175"/>
      <c r="M616" s="175"/>
      <c r="N616" s="175"/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75"/>
      <c r="Z616" s="175"/>
      <c r="AA616" s="175"/>
      <c r="AB616" s="175"/>
    </row>
    <row r="617" spans="1:28" ht="14.25" customHeight="1">
      <c r="A617" s="175"/>
      <c r="B617" s="175"/>
      <c r="C617" s="175"/>
      <c r="D617" s="175"/>
      <c r="E617" s="175"/>
      <c r="F617" s="175"/>
      <c r="G617" s="175"/>
      <c r="H617" s="175"/>
      <c r="I617" s="175"/>
      <c r="J617" s="175"/>
      <c r="K617" s="175"/>
      <c r="L617" s="175"/>
      <c r="M617" s="175"/>
      <c r="N617" s="175"/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75"/>
      <c r="Z617" s="175"/>
      <c r="AA617" s="175"/>
      <c r="AB617" s="175"/>
    </row>
    <row r="618" spans="1:28" ht="14.25" customHeight="1">
      <c r="A618" s="175"/>
      <c r="B618" s="175"/>
      <c r="C618" s="175"/>
      <c r="D618" s="175"/>
      <c r="E618" s="175"/>
      <c r="F618" s="175"/>
      <c r="G618" s="175"/>
      <c r="H618" s="175"/>
      <c r="I618" s="175"/>
      <c r="J618" s="175"/>
      <c r="K618" s="175"/>
      <c r="L618" s="175"/>
      <c r="M618" s="175"/>
      <c r="N618" s="175"/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75"/>
      <c r="Z618" s="175"/>
      <c r="AA618" s="175"/>
      <c r="AB618" s="175"/>
    </row>
    <row r="619" spans="1:28" ht="14.25" customHeight="1">
      <c r="A619" s="175"/>
      <c r="B619" s="175"/>
      <c r="C619" s="175"/>
      <c r="D619" s="175"/>
      <c r="E619" s="175"/>
      <c r="F619" s="175"/>
      <c r="G619" s="175"/>
      <c r="H619" s="175"/>
      <c r="I619" s="175"/>
      <c r="J619" s="175"/>
      <c r="K619" s="175"/>
      <c r="L619" s="175"/>
      <c r="M619" s="175"/>
      <c r="N619" s="175"/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75"/>
      <c r="Z619" s="175"/>
      <c r="AA619" s="175"/>
      <c r="AB619" s="175"/>
    </row>
    <row r="620" spans="1:28" ht="14.25" customHeight="1">
      <c r="A620" s="175"/>
      <c r="B620" s="175"/>
      <c r="C620" s="175"/>
      <c r="D620" s="175"/>
      <c r="E620" s="175"/>
      <c r="F620" s="175"/>
      <c r="G620" s="175"/>
      <c r="H620" s="175"/>
      <c r="I620" s="175"/>
      <c r="J620" s="175"/>
      <c r="K620" s="175"/>
      <c r="L620" s="175"/>
      <c r="M620" s="175"/>
      <c r="N620" s="175"/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75"/>
      <c r="Z620" s="175"/>
      <c r="AA620" s="175"/>
      <c r="AB620" s="175"/>
    </row>
    <row r="621" spans="1:28" ht="14.25" customHeight="1">
      <c r="A621" s="175"/>
      <c r="B621" s="175"/>
      <c r="C621" s="175"/>
      <c r="D621" s="175"/>
      <c r="E621" s="175"/>
      <c r="F621" s="175"/>
      <c r="G621" s="175"/>
      <c r="H621" s="175"/>
      <c r="I621" s="175"/>
      <c r="J621" s="175"/>
      <c r="K621" s="175"/>
      <c r="L621" s="175"/>
      <c r="M621" s="175"/>
      <c r="N621" s="175"/>
      <c r="O621" s="175"/>
      <c r="P621" s="175"/>
      <c r="Q621" s="175"/>
      <c r="R621" s="175"/>
      <c r="S621" s="175"/>
      <c r="T621" s="175"/>
      <c r="U621" s="175"/>
      <c r="V621" s="175"/>
      <c r="W621" s="175"/>
      <c r="X621" s="175"/>
      <c r="Y621" s="175"/>
      <c r="Z621" s="175"/>
      <c r="AA621" s="175"/>
      <c r="AB621" s="175"/>
    </row>
    <row r="622" spans="1:28" ht="14.25" customHeight="1">
      <c r="A622" s="175"/>
      <c r="B622" s="175"/>
      <c r="C622" s="175"/>
      <c r="D622" s="175"/>
      <c r="E622" s="175"/>
      <c r="F622" s="175"/>
      <c r="G622" s="175"/>
      <c r="H622" s="175"/>
      <c r="I622" s="175"/>
      <c r="J622" s="175"/>
      <c r="K622" s="175"/>
      <c r="L622" s="175"/>
      <c r="M622" s="175"/>
      <c r="N622" s="175"/>
      <c r="O622" s="175"/>
      <c r="P622" s="175"/>
      <c r="Q622" s="175"/>
      <c r="R622" s="175"/>
      <c r="S622" s="175"/>
      <c r="T622" s="175"/>
      <c r="U622" s="175"/>
      <c r="V622" s="175"/>
      <c r="W622" s="175"/>
      <c r="X622" s="175"/>
      <c r="Y622" s="175"/>
      <c r="Z622" s="175"/>
      <c r="AA622" s="175"/>
      <c r="AB622" s="175"/>
    </row>
    <row r="623" spans="1:28" ht="14.25" customHeight="1">
      <c r="A623" s="175"/>
      <c r="B623" s="175"/>
      <c r="C623" s="175"/>
      <c r="D623" s="175"/>
      <c r="E623" s="175"/>
      <c r="F623" s="175"/>
      <c r="G623" s="175"/>
      <c r="H623" s="175"/>
      <c r="I623" s="175"/>
      <c r="J623" s="175"/>
      <c r="K623" s="175"/>
      <c r="L623" s="175"/>
      <c r="M623" s="175"/>
      <c r="N623" s="175"/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75"/>
      <c r="Z623" s="175"/>
      <c r="AA623" s="175"/>
      <c r="AB623" s="175"/>
    </row>
    <row r="624" spans="1:28" ht="14.25" customHeight="1">
      <c r="A624" s="175"/>
      <c r="B624" s="175"/>
      <c r="C624" s="175"/>
      <c r="D624" s="175"/>
      <c r="E624" s="175"/>
      <c r="F624" s="175"/>
      <c r="G624" s="175"/>
      <c r="H624" s="175"/>
      <c r="I624" s="175"/>
      <c r="J624" s="175"/>
      <c r="K624" s="175"/>
      <c r="L624" s="175"/>
      <c r="M624" s="175"/>
      <c r="N624" s="175"/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75"/>
      <c r="Z624" s="175"/>
      <c r="AA624" s="175"/>
      <c r="AB624" s="175"/>
    </row>
    <row r="625" spans="1:28" ht="14.25" customHeight="1">
      <c r="A625" s="175"/>
      <c r="B625" s="175"/>
      <c r="C625" s="175"/>
      <c r="D625" s="175"/>
      <c r="E625" s="175"/>
      <c r="F625" s="175"/>
      <c r="G625" s="175"/>
      <c r="H625" s="175"/>
      <c r="I625" s="175"/>
      <c r="J625" s="175"/>
      <c r="K625" s="175"/>
      <c r="L625" s="175"/>
      <c r="M625" s="175"/>
      <c r="N625" s="175"/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75"/>
      <c r="Z625" s="175"/>
      <c r="AA625" s="175"/>
      <c r="AB625" s="175"/>
    </row>
    <row r="626" spans="1:28" ht="14.25" customHeight="1">
      <c r="A626" s="175"/>
      <c r="B626" s="175"/>
      <c r="C626" s="175"/>
      <c r="D626" s="175"/>
      <c r="E626" s="175"/>
      <c r="F626" s="175"/>
      <c r="G626" s="175"/>
      <c r="H626" s="175"/>
      <c r="I626" s="175"/>
      <c r="J626" s="175"/>
      <c r="K626" s="175"/>
      <c r="L626" s="175"/>
      <c r="M626" s="175"/>
      <c r="N626" s="175"/>
      <c r="O626" s="175"/>
      <c r="P626" s="175"/>
      <c r="Q626" s="175"/>
      <c r="R626" s="175"/>
      <c r="S626" s="175"/>
      <c r="T626" s="175"/>
      <c r="U626" s="175"/>
      <c r="V626" s="175"/>
      <c r="W626" s="175"/>
      <c r="X626" s="175"/>
      <c r="Y626" s="175"/>
      <c r="Z626" s="175"/>
      <c r="AA626" s="175"/>
      <c r="AB626" s="175"/>
    </row>
    <row r="627" spans="1:28" ht="14.25" customHeight="1">
      <c r="A627" s="175"/>
      <c r="B627" s="175"/>
      <c r="C627" s="175"/>
      <c r="D627" s="175"/>
      <c r="E627" s="175"/>
      <c r="F627" s="175"/>
      <c r="G627" s="175"/>
      <c r="H627" s="175"/>
      <c r="I627" s="175"/>
      <c r="J627" s="175"/>
      <c r="K627" s="175"/>
      <c r="L627" s="175"/>
      <c r="M627" s="175"/>
      <c r="N627" s="175"/>
      <c r="O627" s="175"/>
      <c r="P627" s="175"/>
      <c r="Q627" s="175"/>
      <c r="R627" s="175"/>
      <c r="S627" s="175"/>
      <c r="T627" s="175"/>
      <c r="U627" s="175"/>
      <c r="V627" s="175"/>
      <c r="W627" s="175"/>
      <c r="X627" s="175"/>
      <c r="Y627" s="175"/>
      <c r="Z627" s="175"/>
      <c r="AA627" s="175"/>
      <c r="AB627" s="175"/>
    </row>
    <row r="628" spans="1:28" ht="14.25" customHeight="1">
      <c r="A628" s="175"/>
      <c r="B628" s="175"/>
      <c r="C628" s="175"/>
      <c r="D628" s="175"/>
      <c r="E628" s="175"/>
      <c r="F628" s="175"/>
      <c r="G628" s="175"/>
      <c r="H628" s="175"/>
      <c r="I628" s="175"/>
      <c r="J628" s="175"/>
      <c r="K628" s="175"/>
      <c r="L628" s="175"/>
      <c r="M628" s="175"/>
      <c r="N628" s="175"/>
      <c r="O628" s="175"/>
      <c r="P628" s="175"/>
      <c r="Q628" s="175"/>
      <c r="R628" s="175"/>
      <c r="S628" s="175"/>
      <c r="T628" s="175"/>
      <c r="U628" s="175"/>
      <c r="V628" s="175"/>
      <c r="W628" s="175"/>
      <c r="X628" s="175"/>
      <c r="Y628" s="175"/>
      <c r="Z628" s="175"/>
      <c r="AA628" s="175"/>
      <c r="AB628" s="175"/>
    </row>
    <row r="629" spans="1:28" ht="14.25" customHeight="1">
      <c r="A629" s="175"/>
      <c r="B629" s="175"/>
      <c r="C629" s="175"/>
      <c r="D629" s="175"/>
      <c r="E629" s="175"/>
      <c r="F629" s="175"/>
      <c r="G629" s="175"/>
      <c r="H629" s="175"/>
      <c r="I629" s="175"/>
      <c r="J629" s="175"/>
      <c r="K629" s="175"/>
      <c r="L629" s="175"/>
      <c r="M629" s="175"/>
      <c r="N629" s="175"/>
      <c r="O629" s="175"/>
      <c r="P629" s="175"/>
      <c r="Q629" s="175"/>
      <c r="R629" s="175"/>
      <c r="S629" s="175"/>
      <c r="T629" s="175"/>
      <c r="U629" s="175"/>
      <c r="V629" s="175"/>
      <c r="W629" s="175"/>
      <c r="X629" s="175"/>
      <c r="Y629" s="175"/>
      <c r="Z629" s="175"/>
      <c r="AA629" s="175"/>
      <c r="AB629" s="175"/>
    </row>
    <row r="630" spans="1:28" ht="14.25" customHeight="1">
      <c r="A630" s="175"/>
      <c r="B630" s="175"/>
      <c r="C630" s="175"/>
      <c r="D630" s="175"/>
      <c r="E630" s="175"/>
      <c r="F630" s="175"/>
      <c r="G630" s="175"/>
      <c r="H630" s="175"/>
      <c r="I630" s="175"/>
      <c r="J630" s="175"/>
      <c r="K630" s="175"/>
      <c r="L630" s="175"/>
      <c r="M630" s="175"/>
      <c r="N630" s="175"/>
      <c r="O630" s="175"/>
      <c r="P630" s="175"/>
      <c r="Q630" s="175"/>
      <c r="R630" s="175"/>
      <c r="S630" s="175"/>
      <c r="T630" s="175"/>
      <c r="U630" s="175"/>
      <c r="V630" s="175"/>
      <c r="W630" s="175"/>
      <c r="X630" s="175"/>
      <c r="Y630" s="175"/>
      <c r="Z630" s="175"/>
      <c r="AA630" s="175"/>
      <c r="AB630" s="175"/>
    </row>
    <row r="631" spans="1:28" ht="14.25" customHeight="1">
      <c r="A631" s="175"/>
      <c r="B631" s="175"/>
      <c r="C631" s="175"/>
      <c r="D631" s="175"/>
      <c r="E631" s="175"/>
      <c r="F631" s="175"/>
      <c r="G631" s="175"/>
      <c r="H631" s="175"/>
      <c r="I631" s="175"/>
      <c r="J631" s="175"/>
      <c r="K631" s="175"/>
      <c r="L631" s="175"/>
      <c r="M631" s="175"/>
      <c r="N631" s="175"/>
      <c r="O631" s="175"/>
      <c r="P631" s="175"/>
      <c r="Q631" s="175"/>
      <c r="R631" s="175"/>
      <c r="S631" s="175"/>
      <c r="T631" s="175"/>
      <c r="U631" s="175"/>
      <c r="V631" s="175"/>
      <c r="W631" s="175"/>
      <c r="X631" s="175"/>
      <c r="Y631" s="175"/>
      <c r="Z631" s="175"/>
      <c r="AA631" s="175"/>
      <c r="AB631" s="175"/>
    </row>
    <row r="632" spans="1:28" ht="14.25" customHeight="1">
      <c r="A632" s="175"/>
      <c r="B632" s="175"/>
      <c r="C632" s="175"/>
      <c r="D632" s="175"/>
      <c r="E632" s="175"/>
      <c r="F632" s="175"/>
      <c r="G632" s="175"/>
      <c r="H632" s="175"/>
      <c r="I632" s="175"/>
      <c r="J632" s="175"/>
      <c r="K632" s="175"/>
      <c r="L632" s="175"/>
      <c r="M632" s="175"/>
      <c r="N632" s="175"/>
      <c r="O632" s="175"/>
      <c r="P632" s="175"/>
      <c r="Q632" s="175"/>
      <c r="R632" s="175"/>
      <c r="S632" s="175"/>
      <c r="T632" s="175"/>
      <c r="U632" s="175"/>
      <c r="V632" s="175"/>
      <c r="W632" s="175"/>
      <c r="X632" s="175"/>
      <c r="Y632" s="175"/>
      <c r="Z632" s="175"/>
      <c r="AA632" s="175"/>
      <c r="AB632" s="175"/>
    </row>
    <row r="633" spans="1:28" ht="14.25" customHeight="1">
      <c r="A633" s="175"/>
      <c r="B633" s="175"/>
      <c r="C633" s="175"/>
      <c r="D633" s="175"/>
      <c r="E633" s="175"/>
      <c r="F633" s="175"/>
      <c r="G633" s="175"/>
      <c r="H633" s="175"/>
      <c r="I633" s="175"/>
      <c r="J633" s="175"/>
      <c r="K633" s="175"/>
      <c r="L633" s="175"/>
      <c r="M633" s="175"/>
      <c r="N633" s="175"/>
      <c r="O633" s="175"/>
      <c r="P633" s="175"/>
      <c r="Q633" s="175"/>
      <c r="R633" s="175"/>
      <c r="S633" s="175"/>
      <c r="T633" s="175"/>
      <c r="U633" s="175"/>
      <c r="V633" s="175"/>
      <c r="W633" s="175"/>
      <c r="X633" s="175"/>
      <c r="Y633" s="175"/>
      <c r="Z633" s="175"/>
      <c r="AA633" s="175"/>
      <c r="AB633" s="175"/>
    </row>
    <row r="634" spans="1:28" ht="14.25" customHeight="1">
      <c r="A634" s="175"/>
      <c r="B634" s="175"/>
      <c r="C634" s="175"/>
      <c r="D634" s="175"/>
      <c r="E634" s="175"/>
      <c r="F634" s="175"/>
      <c r="G634" s="175"/>
      <c r="H634" s="175"/>
      <c r="I634" s="175"/>
      <c r="J634" s="175"/>
      <c r="K634" s="175"/>
      <c r="L634" s="175"/>
      <c r="M634" s="175"/>
      <c r="N634" s="175"/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75"/>
      <c r="Z634" s="175"/>
      <c r="AA634" s="175"/>
      <c r="AB634" s="175"/>
    </row>
    <row r="635" spans="1:28" ht="14.25" customHeight="1">
      <c r="A635" s="175"/>
      <c r="B635" s="175"/>
      <c r="C635" s="175"/>
      <c r="D635" s="175"/>
      <c r="E635" s="175"/>
      <c r="F635" s="175"/>
      <c r="G635" s="175"/>
      <c r="H635" s="175"/>
      <c r="I635" s="175"/>
      <c r="J635" s="175"/>
      <c r="K635" s="175"/>
      <c r="L635" s="175"/>
      <c r="M635" s="175"/>
      <c r="N635" s="175"/>
      <c r="O635" s="175"/>
      <c r="P635" s="175"/>
      <c r="Q635" s="175"/>
      <c r="R635" s="175"/>
      <c r="S635" s="175"/>
      <c r="T635" s="175"/>
      <c r="U635" s="175"/>
      <c r="V635" s="175"/>
      <c r="W635" s="175"/>
      <c r="X635" s="175"/>
      <c r="Y635" s="175"/>
      <c r="Z635" s="175"/>
      <c r="AA635" s="175"/>
      <c r="AB635" s="175"/>
    </row>
    <row r="636" spans="1:28" ht="14.25" customHeight="1">
      <c r="A636" s="175"/>
      <c r="B636" s="175"/>
      <c r="C636" s="175"/>
      <c r="D636" s="175"/>
      <c r="E636" s="175"/>
      <c r="F636" s="175"/>
      <c r="G636" s="175"/>
      <c r="H636" s="175"/>
      <c r="I636" s="175"/>
      <c r="J636" s="175"/>
      <c r="K636" s="175"/>
      <c r="L636" s="175"/>
      <c r="M636" s="175"/>
      <c r="N636" s="175"/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75"/>
      <c r="Z636" s="175"/>
      <c r="AA636" s="175"/>
      <c r="AB636" s="175"/>
    </row>
    <row r="637" spans="1:28" ht="14.25" customHeight="1">
      <c r="A637" s="175"/>
      <c r="B637" s="175"/>
      <c r="C637" s="175"/>
      <c r="D637" s="175"/>
      <c r="E637" s="175"/>
      <c r="F637" s="175"/>
      <c r="G637" s="175"/>
      <c r="H637" s="175"/>
      <c r="I637" s="175"/>
      <c r="J637" s="175"/>
      <c r="K637" s="175"/>
      <c r="L637" s="175"/>
      <c r="M637" s="175"/>
      <c r="N637" s="175"/>
      <c r="O637" s="175"/>
      <c r="P637" s="175"/>
      <c r="Q637" s="175"/>
      <c r="R637" s="175"/>
      <c r="S637" s="175"/>
      <c r="T637" s="175"/>
      <c r="U637" s="175"/>
      <c r="V637" s="175"/>
      <c r="W637" s="175"/>
      <c r="X637" s="175"/>
      <c r="Y637" s="175"/>
      <c r="Z637" s="175"/>
      <c r="AA637" s="175"/>
      <c r="AB637" s="175"/>
    </row>
    <row r="638" spans="1:28" ht="14.25" customHeight="1">
      <c r="A638" s="175"/>
      <c r="B638" s="175"/>
      <c r="C638" s="175"/>
      <c r="D638" s="175"/>
      <c r="E638" s="175"/>
      <c r="F638" s="175"/>
      <c r="G638" s="175"/>
      <c r="H638" s="175"/>
      <c r="I638" s="175"/>
      <c r="J638" s="175"/>
      <c r="K638" s="175"/>
      <c r="L638" s="175"/>
      <c r="M638" s="175"/>
      <c r="N638" s="175"/>
      <c r="O638" s="175"/>
      <c r="P638" s="175"/>
      <c r="Q638" s="175"/>
      <c r="R638" s="175"/>
      <c r="S638" s="175"/>
      <c r="T638" s="175"/>
      <c r="U638" s="175"/>
      <c r="V638" s="175"/>
      <c r="W638" s="175"/>
      <c r="X638" s="175"/>
      <c r="Y638" s="175"/>
      <c r="Z638" s="175"/>
      <c r="AA638" s="175"/>
      <c r="AB638" s="175"/>
    </row>
    <row r="639" spans="1:28" ht="14.25" customHeight="1">
      <c r="A639" s="175"/>
      <c r="B639" s="175"/>
      <c r="C639" s="175"/>
      <c r="D639" s="175"/>
      <c r="E639" s="175"/>
      <c r="F639" s="175"/>
      <c r="G639" s="175"/>
      <c r="H639" s="175"/>
      <c r="I639" s="175"/>
      <c r="J639" s="175"/>
      <c r="K639" s="175"/>
      <c r="L639" s="175"/>
      <c r="M639" s="175"/>
      <c r="N639" s="175"/>
      <c r="O639" s="175"/>
      <c r="P639" s="175"/>
      <c r="Q639" s="175"/>
      <c r="R639" s="175"/>
      <c r="S639" s="175"/>
      <c r="T639" s="175"/>
      <c r="U639" s="175"/>
      <c r="V639" s="175"/>
      <c r="W639" s="175"/>
      <c r="X639" s="175"/>
      <c r="Y639" s="175"/>
      <c r="Z639" s="175"/>
      <c r="AA639" s="175"/>
      <c r="AB639" s="175"/>
    </row>
    <row r="640" spans="1:28" ht="14.25" customHeight="1">
      <c r="A640" s="175"/>
      <c r="B640" s="175"/>
      <c r="C640" s="175"/>
      <c r="D640" s="175"/>
      <c r="E640" s="175"/>
      <c r="F640" s="175"/>
      <c r="G640" s="175"/>
      <c r="H640" s="175"/>
      <c r="I640" s="175"/>
      <c r="J640" s="175"/>
      <c r="K640" s="175"/>
      <c r="L640" s="175"/>
      <c r="M640" s="175"/>
      <c r="N640" s="175"/>
      <c r="O640" s="175"/>
      <c r="P640" s="175"/>
      <c r="Q640" s="175"/>
      <c r="R640" s="175"/>
      <c r="S640" s="175"/>
      <c r="T640" s="175"/>
      <c r="U640" s="175"/>
      <c r="V640" s="175"/>
      <c r="W640" s="175"/>
      <c r="X640" s="175"/>
      <c r="Y640" s="175"/>
      <c r="Z640" s="175"/>
      <c r="AA640" s="175"/>
      <c r="AB640" s="175"/>
    </row>
    <row r="641" spans="1:28" ht="14.25" customHeight="1">
      <c r="A641" s="175"/>
      <c r="B641" s="175"/>
      <c r="C641" s="175"/>
      <c r="D641" s="175"/>
      <c r="E641" s="175"/>
      <c r="F641" s="175"/>
      <c r="G641" s="175"/>
      <c r="H641" s="175"/>
      <c r="I641" s="175"/>
      <c r="J641" s="175"/>
      <c r="K641" s="175"/>
      <c r="L641" s="175"/>
      <c r="M641" s="175"/>
      <c r="N641" s="175"/>
      <c r="O641" s="175"/>
      <c r="P641" s="175"/>
      <c r="Q641" s="175"/>
      <c r="R641" s="175"/>
      <c r="S641" s="175"/>
      <c r="T641" s="175"/>
      <c r="U641" s="175"/>
      <c r="V641" s="175"/>
      <c r="W641" s="175"/>
      <c r="X641" s="175"/>
      <c r="Y641" s="175"/>
      <c r="Z641" s="175"/>
      <c r="AA641" s="175"/>
      <c r="AB641" s="175"/>
    </row>
    <row r="642" spans="1:28" ht="14.25" customHeight="1">
      <c r="A642" s="175"/>
      <c r="B642" s="175"/>
      <c r="C642" s="175"/>
      <c r="D642" s="175"/>
      <c r="E642" s="175"/>
      <c r="F642" s="175"/>
      <c r="G642" s="175"/>
      <c r="H642" s="175"/>
      <c r="I642" s="175"/>
      <c r="J642" s="175"/>
      <c r="K642" s="175"/>
      <c r="L642" s="175"/>
      <c r="M642" s="175"/>
      <c r="N642" s="175"/>
      <c r="O642" s="175"/>
      <c r="P642" s="175"/>
      <c r="Q642" s="175"/>
      <c r="R642" s="175"/>
      <c r="S642" s="175"/>
      <c r="T642" s="175"/>
      <c r="U642" s="175"/>
      <c r="V642" s="175"/>
      <c r="W642" s="175"/>
      <c r="X642" s="175"/>
      <c r="Y642" s="175"/>
      <c r="Z642" s="175"/>
      <c r="AA642" s="175"/>
      <c r="AB642" s="175"/>
    </row>
    <row r="643" spans="1:28" ht="14.25" customHeight="1">
      <c r="A643" s="175"/>
      <c r="B643" s="175"/>
      <c r="C643" s="175"/>
      <c r="D643" s="175"/>
      <c r="E643" s="175"/>
      <c r="F643" s="175"/>
      <c r="G643" s="175"/>
      <c r="H643" s="175"/>
      <c r="I643" s="175"/>
      <c r="J643" s="175"/>
      <c r="K643" s="175"/>
      <c r="L643" s="175"/>
      <c r="M643" s="175"/>
      <c r="N643" s="175"/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75"/>
      <c r="Z643" s="175"/>
      <c r="AA643" s="175"/>
      <c r="AB643" s="175"/>
    </row>
    <row r="644" spans="1:28" ht="14.25" customHeight="1">
      <c r="A644" s="175"/>
      <c r="B644" s="175"/>
      <c r="C644" s="175"/>
      <c r="D644" s="175"/>
      <c r="E644" s="175"/>
      <c r="F644" s="175"/>
      <c r="G644" s="175"/>
      <c r="H644" s="175"/>
      <c r="I644" s="175"/>
      <c r="J644" s="175"/>
      <c r="K644" s="175"/>
      <c r="L644" s="175"/>
      <c r="M644" s="175"/>
      <c r="N644" s="175"/>
      <c r="O644" s="175"/>
      <c r="P644" s="175"/>
      <c r="Q644" s="175"/>
      <c r="R644" s="175"/>
      <c r="S644" s="175"/>
      <c r="T644" s="175"/>
      <c r="U644" s="175"/>
      <c r="V644" s="175"/>
      <c r="W644" s="175"/>
      <c r="X644" s="175"/>
      <c r="Y644" s="175"/>
      <c r="Z644" s="175"/>
      <c r="AA644" s="175"/>
      <c r="AB644" s="175"/>
    </row>
    <row r="645" spans="1:28" ht="14.25" customHeight="1">
      <c r="A645" s="175"/>
      <c r="B645" s="175"/>
      <c r="C645" s="175"/>
      <c r="D645" s="175"/>
      <c r="E645" s="175"/>
      <c r="F645" s="175"/>
      <c r="G645" s="175"/>
      <c r="H645" s="175"/>
      <c r="I645" s="175"/>
      <c r="J645" s="175"/>
      <c r="K645" s="175"/>
      <c r="L645" s="175"/>
      <c r="M645" s="175"/>
      <c r="N645" s="175"/>
      <c r="O645" s="175"/>
      <c r="P645" s="175"/>
      <c r="Q645" s="175"/>
      <c r="R645" s="175"/>
      <c r="S645" s="175"/>
      <c r="T645" s="175"/>
      <c r="U645" s="175"/>
      <c r="V645" s="175"/>
      <c r="W645" s="175"/>
      <c r="X645" s="175"/>
      <c r="Y645" s="175"/>
      <c r="Z645" s="175"/>
      <c r="AA645" s="175"/>
      <c r="AB645" s="175"/>
    </row>
    <row r="646" spans="1:28" ht="14.25" customHeight="1">
      <c r="A646" s="175"/>
      <c r="B646" s="175"/>
      <c r="C646" s="175"/>
      <c r="D646" s="175"/>
      <c r="E646" s="175"/>
      <c r="F646" s="175"/>
      <c r="G646" s="175"/>
      <c r="H646" s="175"/>
      <c r="I646" s="175"/>
      <c r="J646" s="175"/>
      <c r="K646" s="175"/>
      <c r="L646" s="175"/>
      <c r="M646" s="175"/>
      <c r="N646" s="175"/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75"/>
      <c r="Z646" s="175"/>
      <c r="AA646" s="175"/>
      <c r="AB646" s="175"/>
    </row>
    <row r="647" spans="1:28" ht="14.25" customHeight="1">
      <c r="A647" s="175"/>
      <c r="B647" s="175"/>
      <c r="C647" s="175"/>
      <c r="D647" s="175"/>
      <c r="E647" s="175"/>
      <c r="F647" s="175"/>
      <c r="G647" s="175"/>
      <c r="H647" s="175"/>
      <c r="I647" s="175"/>
      <c r="J647" s="175"/>
      <c r="K647" s="175"/>
      <c r="L647" s="175"/>
      <c r="M647" s="175"/>
      <c r="N647" s="175"/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75"/>
      <c r="Z647" s="175"/>
      <c r="AA647" s="175"/>
      <c r="AB647" s="175"/>
    </row>
    <row r="648" spans="1:28" ht="14.25" customHeight="1">
      <c r="A648" s="175"/>
      <c r="B648" s="175"/>
      <c r="C648" s="175"/>
      <c r="D648" s="175"/>
      <c r="E648" s="175"/>
      <c r="F648" s="175"/>
      <c r="G648" s="175"/>
      <c r="H648" s="175"/>
      <c r="I648" s="175"/>
      <c r="J648" s="175"/>
      <c r="K648" s="175"/>
      <c r="L648" s="175"/>
      <c r="M648" s="175"/>
      <c r="N648" s="175"/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75"/>
      <c r="Z648" s="175"/>
      <c r="AA648" s="175"/>
      <c r="AB648" s="175"/>
    </row>
    <row r="649" spans="1:28" ht="14.25" customHeight="1">
      <c r="A649" s="175"/>
      <c r="B649" s="175"/>
      <c r="C649" s="175"/>
      <c r="D649" s="175"/>
      <c r="E649" s="175"/>
      <c r="F649" s="175"/>
      <c r="G649" s="175"/>
      <c r="H649" s="175"/>
      <c r="I649" s="175"/>
      <c r="J649" s="175"/>
      <c r="K649" s="175"/>
      <c r="L649" s="175"/>
      <c r="M649" s="175"/>
      <c r="N649" s="175"/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75"/>
      <c r="Z649" s="175"/>
      <c r="AA649" s="175"/>
      <c r="AB649" s="175"/>
    </row>
    <row r="650" spans="1:28" ht="14.25" customHeight="1">
      <c r="A650" s="175"/>
      <c r="B650" s="175"/>
      <c r="C650" s="175"/>
      <c r="D650" s="175"/>
      <c r="E650" s="175"/>
      <c r="F650" s="175"/>
      <c r="G650" s="175"/>
      <c r="H650" s="175"/>
      <c r="I650" s="175"/>
      <c r="J650" s="175"/>
      <c r="K650" s="175"/>
      <c r="L650" s="175"/>
      <c r="M650" s="175"/>
      <c r="N650" s="175"/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75"/>
      <c r="Z650" s="175"/>
      <c r="AA650" s="175"/>
      <c r="AB650" s="175"/>
    </row>
    <row r="651" spans="1:28" ht="14.25" customHeight="1">
      <c r="A651" s="175"/>
      <c r="B651" s="175"/>
      <c r="C651" s="175"/>
      <c r="D651" s="175"/>
      <c r="E651" s="175"/>
      <c r="F651" s="175"/>
      <c r="G651" s="175"/>
      <c r="H651" s="175"/>
      <c r="I651" s="175"/>
      <c r="J651" s="175"/>
      <c r="K651" s="175"/>
      <c r="L651" s="175"/>
      <c r="M651" s="175"/>
      <c r="N651" s="175"/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75"/>
      <c r="Z651" s="175"/>
      <c r="AA651" s="175"/>
      <c r="AB651" s="175"/>
    </row>
    <row r="652" spans="1:28" ht="14.25" customHeight="1">
      <c r="A652" s="175"/>
      <c r="B652" s="175"/>
      <c r="C652" s="175"/>
      <c r="D652" s="175"/>
      <c r="E652" s="175"/>
      <c r="F652" s="175"/>
      <c r="G652" s="175"/>
      <c r="H652" s="175"/>
      <c r="I652" s="175"/>
      <c r="J652" s="175"/>
      <c r="K652" s="175"/>
      <c r="L652" s="175"/>
      <c r="M652" s="175"/>
      <c r="N652" s="175"/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75"/>
      <c r="Z652" s="175"/>
      <c r="AA652" s="175"/>
      <c r="AB652" s="175"/>
    </row>
    <row r="653" spans="1:28" ht="14.25" customHeight="1">
      <c r="A653" s="175"/>
      <c r="B653" s="175"/>
      <c r="C653" s="175"/>
      <c r="D653" s="175"/>
      <c r="E653" s="175"/>
      <c r="F653" s="175"/>
      <c r="G653" s="175"/>
      <c r="H653" s="175"/>
      <c r="I653" s="175"/>
      <c r="J653" s="175"/>
      <c r="K653" s="175"/>
      <c r="L653" s="175"/>
      <c r="M653" s="175"/>
      <c r="N653" s="175"/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75"/>
      <c r="Z653" s="175"/>
      <c r="AA653" s="175"/>
      <c r="AB653" s="175"/>
    </row>
    <row r="654" spans="1:28" ht="14.25" customHeight="1">
      <c r="A654" s="175"/>
      <c r="B654" s="175"/>
      <c r="C654" s="175"/>
      <c r="D654" s="175"/>
      <c r="E654" s="175"/>
      <c r="F654" s="175"/>
      <c r="G654" s="175"/>
      <c r="H654" s="175"/>
      <c r="I654" s="175"/>
      <c r="J654" s="175"/>
      <c r="K654" s="175"/>
      <c r="L654" s="175"/>
      <c r="M654" s="175"/>
      <c r="N654" s="175"/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75"/>
      <c r="Z654" s="175"/>
      <c r="AA654" s="175"/>
      <c r="AB654" s="175"/>
    </row>
    <row r="655" spans="1:28" ht="14.25" customHeight="1">
      <c r="A655" s="175"/>
      <c r="B655" s="175"/>
      <c r="C655" s="175"/>
      <c r="D655" s="175"/>
      <c r="E655" s="175"/>
      <c r="F655" s="175"/>
      <c r="G655" s="175"/>
      <c r="H655" s="175"/>
      <c r="I655" s="175"/>
      <c r="J655" s="175"/>
      <c r="K655" s="175"/>
      <c r="L655" s="175"/>
      <c r="M655" s="175"/>
      <c r="N655" s="175"/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75"/>
      <c r="Z655" s="175"/>
      <c r="AA655" s="175"/>
      <c r="AB655" s="175"/>
    </row>
    <row r="656" spans="1:28" ht="14.25" customHeight="1">
      <c r="A656" s="175"/>
      <c r="B656" s="175"/>
      <c r="C656" s="175"/>
      <c r="D656" s="175"/>
      <c r="E656" s="175"/>
      <c r="F656" s="175"/>
      <c r="G656" s="175"/>
      <c r="H656" s="175"/>
      <c r="I656" s="175"/>
      <c r="J656" s="175"/>
      <c r="K656" s="175"/>
      <c r="L656" s="175"/>
      <c r="M656" s="175"/>
      <c r="N656" s="175"/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75"/>
      <c r="Z656" s="175"/>
      <c r="AA656" s="175"/>
      <c r="AB656" s="175"/>
    </row>
    <row r="657" spans="1:28" ht="14.25" customHeight="1">
      <c r="A657" s="175"/>
      <c r="B657" s="175"/>
      <c r="C657" s="175"/>
      <c r="D657" s="175"/>
      <c r="E657" s="175"/>
      <c r="F657" s="175"/>
      <c r="G657" s="175"/>
      <c r="H657" s="175"/>
      <c r="I657" s="175"/>
      <c r="J657" s="175"/>
      <c r="K657" s="175"/>
      <c r="L657" s="175"/>
      <c r="M657" s="175"/>
      <c r="N657" s="175"/>
      <c r="O657" s="175"/>
      <c r="P657" s="175"/>
      <c r="Q657" s="175"/>
      <c r="R657" s="175"/>
      <c r="S657" s="175"/>
      <c r="T657" s="175"/>
      <c r="U657" s="175"/>
      <c r="V657" s="175"/>
      <c r="W657" s="175"/>
      <c r="X657" s="175"/>
      <c r="Y657" s="175"/>
      <c r="Z657" s="175"/>
      <c r="AA657" s="175"/>
      <c r="AB657" s="175"/>
    </row>
    <row r="658" spans="1:28" ht="14.25" customHeight="1">
      <c r="A658" s="175"/>
      <c r="B658" s="175"/>
      <c r="C658" s="175"/>
      <c r="D658" s="175"/>
      <c r="E658" s="175"/>
      <c r="F658" s="175"/>
      <c r="G658" s="175"/>
      <c r="H658" s="175"/>
      <c r="I658" s="175"/>
      <c r="J658" s="175"/>
      <c r="K658" s="175"/>
      <c r="L658" s="175"/>
      <c r="M658" s="175"/>
      <c r="N658" s="175"/>
      <c r="O658" s="175"/>
      <c r="P658" s="175"/>
      <c r="Q658" s="175"/>
      <c r="R658" s="175"/>
      <c r="S658" s="175"/>
      <c r="T658" s="175"/>
      <c r="U658" s="175"/>
      <c r="V658" s="175"/>
      <c r="W658" s="175"/>
      <c r="X658" s="175"/>
      <c r="Y658" s="175"/>
      <c r="Z658" s="175"/>
      <c r="AA658" s="175"/>
      <c r="AB658" s="175"/>
    </row>
    <row r="659" spans="1:28" ht="14.25" customHeight="1">
      <c r="A659" s="175"/>
      <c r="B659" s="175"/>
      <c r="C659" s="175"/>
      <c r="D659" s="175"/>
      <c r="E659" s="175"/>
      <c r="F659" s="175"/>
      <c r="G659" s="175"/>
      <c r="H659" s="175"/>
      <c r="I659" s="175"/>
      <c r="J659" s="175"/>
      <c r="K659" s="175"/>
      <c r="L659" s="175"/>
      <c r="M659" s="175"/>
      <c r="N659" s="175"/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75"/>
      <c r="Z659" s="175"/>
      <c r="AA659" s="175"/>
      <c r="AB659" s="175"/>
    </row>
    <row r="660" spans="1:28" ht="14.25" customHeight="1">
      <c r="A660" s="175"/>
      <c r="B660" s="175"/>
      <c r="C660" s="175"/>
      <c r="D660" s="175"/>
      <c r="E660" s="175"/>
      <c r="F660" s="175"/>
      <c r="G660" s="175"/>
      <c r="H660" s="175"/>
      <c r="I660" s="175"/>
      <c r="J660" s="175"/>
      <c r="K660" s="175"/>
      <c r="L660" s="175"/>
      <c r="M660" s="175"/>
      <c r="N660" s="175"/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75"/>
      <c r="Z660" s="175"/>
      <c r="AA660" s="175"/>
      <c r="AB660" s="175"/>
    </row>
    <row r="661" spans="1:28" ht="14.25" customHeight="1">
      <c r="A661" s="175"/>
      <c r="B661" s="175"/>
      <c r="C661" s="175"/>
      <c r="D661" s="175"/>
      <c r="E661" s="175"/>
      <c r="F661" s="175"/>
      <c r="G661" s="175"/>
      <c r="H661" s="175"/>
      <c r="I661" s="175"/>
      <c r="J661" s="175"/>
      <c r="K661" s="175"/>
      <c r="L661" s="175"/>
      <c r="M661" s="175"/>
      <c r="N661" s="175"/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75"/>
      <c r="Z661" s="175"/>
      <c r="AA661" s="175"/>
      <c r="AB661" s="175"/>
    </row>
    <row r="662" spans="1:28" ht="14.25" customHeight="1">
      <c r="A662" s="175"/>
      <c r="B662" s="175"/>
      <c r="C662" s="175"/>
      <c r="D662" s="175"/>
      <c r="E662" s="175"/>
      <c r="F662" s="175"/>
      <c r="G662" s="175"/>
      <c r="H662" s="175"/>
      <c r="I662" s="175"/>
      <c r="J662" s="175"/>
      <c r="K662" s="175"/>
      <c r="L662" s="175"/>
      <c r="M662" s="175"/>
      <c r="N662" s="175"/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75"/>
      <c r="Z662" s="175"/>
      <c r="AA662" s="175"/>
      <c r="AB662" s="175"/>
    </row>
    <row r="663" spans="1:28" ht="14.25" customHeight="1">
      <c r="A663" s="175"/>
      <c r="B663" s="175"/>
      <c r="C663" s="175"/>
      <c r="D663" s="175"/>
      <c r="E663" s="175"/>
      <c r="F663" s="175"/>
      <c r="G663" s="175"/>
      <c r="H663" s="175"/>
      <c r="I663" s="175"/>
      <c r="J663" s="175"/>
      <c r="K663" s="175"/>
      <c r="L663" s="175"/>
      <c r="M663" s="175"/>
      <c r="N663" s="175"/>
      <c r="O663" s="175"/>
      <c r="P663" s="175"/>
      <c r="Q663" s="175"/>
      <c r="R663" s="175"/>
      <c r="S663" s="175"/>
      <c r="T663" s="175"/>
      <c r="U663" s="175"/>
      <c r="V663" s="175"/>
      <c r="W663" s="175"/>
      <c r="X663" s="175"/>
      <c r="Y663" s="175"/>
      <c r="Z663" s="175"/>
      <c r="AA663" s="175"/>
      <c r="AB663" s="175"/>
    </row>
    <row r="664" spans="1:28" ht="14.25" customHeight="1">
      <c r="A664" s="175"/>
      <c r="B664" s="175"/>
      <c r="C664" s="175"/>
      <c r="D664" s="175"/>
      <c r="E664" s="175"/>
      <c r="F664" s="175"/>
      <c r="G664" s="175"/>
      <c r="H664" s="175"/>
      <c r="I664" s="175"/>
      <c r="J664" s="175"/>
      <c r="K664" s="175"/>
      <c r="L664" s="175"/>
      <c r="M664" s="175"/>
      <c r="N664" s="175"/>
      <c r="O664" s="175"/>
      <c r="P664" s="175"/>
      <c r="Q664" s="175"/>
      <c r="R664" s="175"/>
      <c r="S664" s="175"/>
      <c r="T664" s="175"/>
      <c r="U664" s="175"/>
      <c r="V664" s="175"/>
      <c r="W664" s="175"/>
      <c r="X664" s="175"/>
      <c r="Y664" s="175"/>
      <c r="Z664" s="175"/>
      <c r="AA664" s="175"/>
      <c r="AB664" s="175"/>
    </row>
    <row r="665" spans="1:28" ht="14.25" customHeight="1">
      <c r="A665" s="175"/>
      <c r="B665" s="175"/>
      <c r="C665" s="175"/>
      <c r="D665" s="175"/>
      <c r="E665" s="175"/>
      <c r="F665" s="175"/>
      <c r="G665" s="175"/>
      <c r="H665" s="175"/>
      <c r="I665" s="175"/>
      <c r="J665" s="175"/>
      <c r="K665" s="175"/>
      <c r="L665" s="175"/>
      <c r="M665" s="175"/>
      <c r="N665" s="175"/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75"/>
      <c r="Z665" s="175"/>
      <c r="AA665" s="175"/>
      <c r="AB665" s="175"/>
    </row>
    <row r="666" spans="1:28" ht="14.25" customHeight="1">
      <c r="A666" s="175"/>
      <c r="B666" s="175"/>
      <c r="C666" s="175"/>
      <c r="D666" s="175"/>
      <c r="E666" s="175"/>
      <c r="F666" s="175"/>
      <c r="G666" s="175"/>
      <c r="H666" s="175"/>
      <c r="I666" s="175"/>
      <c r="J666" s="175"/>
      <c r="K666" s="175"/>
      <c r="L666" s="175"/>
      <c r="M666" s="175"/>
      <c r="N666" s="175"/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75"/>
      <c r="Z666" s="175"/>
      <c r="AA666" s="175"/>
      <c r="AB666" s="175"/>
    </row>
    <row r="667" spans="1:28" ht="14.25" customHeight="1">
      <c r="A667" s="175"/>
      <c r="B667" s="175"/>
      <c r="C667" s="175"/>
      <c r="D667" s="175"/>
      <c r="E667" s="175"/>
      <c r="F667" s="175"/>
      <c r="G667" s="175"/>
      <c r="H667" s="175"/>
      <c r="I667" s="175"/>
      <c r="J667" s="175"/>
      <c r="K667" s="175"/>
      <c r="L667" s="175"/>
      <c r="M667" s="175"/>
      <c r="N667" s="175"/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75"/>
      <c r="Z667" s="175"/>
      <c r="AA667" s="175"/>
      <c r="AB667" s="175"/>
    </row>
    <row r="668" spans="1:28" ht="14.25" customHeight="1">
      <c r="A668" s="175"/>
      <c r="B668" s="175"/>
      <c r="C668" s="175"/>
      <c r="D668" s="175"/>
      <c r="E668" s="175"/>
      <c r="F668" s="175"/>
      <c r="G668" s="175"/>
      <c r="H668" s="175"/>
      <c r="I668" s="175"/>
      <c r="J668" s="175"/>
      <c r="K668" s="175"/>
      <c r="L668" s="175"/>
      <c r="M668" s="175"/>
      <c r="N668" s="175"/>
      <c r="O668" s="175"/>
      <c r="P668" s="175"/>
      <c r="Q668" s="175"/>
      <c r="R668" s="175"/>
      <c r="S668" s="175"/>
      <c r="T668" s="175"/>
      <c r="U668" s="175"/>
      <c r="V668" s="175"/>
      <c r="W668" s="175"/>
      <c r="X668" s="175"/>
      <c r="Y668" s="175"/>
      <c r="Z668" s="175"/>
      <c r="AA668" s="175"/>
      <c r="AB668" s="175"/>
    </row>
    <row r="669" spans="1:28" ht="14.25" customHeight="1">
      <c r="A669" s="175"/>
      <c r="B669" s="175"/>
      <c r="C669" s="175"/>
      <c r="D669" s="175"/>
      <c r="E669" s="175"/>
      <c r="F669" s="175"/>
      <c r="G669" s="175"/>
      <c r="H669" s="175"/>
      <c r="I669" s="175"/>
      <c r="J669" s="175"/>
      <c r="K669" s="175"/>
      <c r="L669" s="175"/>
      <c r="M669" s="175"/>
      <c r="N669" s="175"/>
      <c r="O669" s="175"/>
      <c r="P669" s="175"/>
      <c r="Q669" s="175"/>
      <c r="R669" s="175"/>
      <c r="S669" s="175"/>
      <c r="T669" s="175"/>
      <c r="U669" s="175"/>
      <c r="V669" s="175"/>
      <c r="W669" s="175"/>
      <c r="X669" s="175"/>
      <c r="Y669" s="175"/>
      <c r="Z669" s="175"/>
      <c r="AA669" s="175"/>
      <c r="AB669" s="175"/>
    </row>
    <row r="670" spans="1:28" ht="14.25" customHeight="1">
      <c r="A670" s="175"/>
      <c r="B670" s="175"/>
      <c r="C670" s="175"/>
      <c r="D670" s="175"/>
      <c r="E670" s="175"/>
      <c r="F670" s="175"/>
      <c r="G670" s="175"/>
      <c r="H670" s="175"/>
      <c r="I670" s="175"/>
      <c r="J670" s="175"/>
      <c r="K670" s="175"/>
      <c r="L670" s="175"/>
      <c r="M670" s="175"/>
      <c r="N670" s="175"/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75"/>
      <c r="Z670" s="175"/>
      <c r="AA670" s="175"/>
      <c r="AB670" s="175"/>
    </row>
    <row r="671" spans="1:28" ht="14.25" customHeight="1">
      <c r="A671" s="175"/>
      <c r="B671" s="175"/>
      <c r="C671" s="175"/>
      <c r="D671" s="175"/>
      <c r="E671" s="175"/>
      <c r="F671" s="175"/>
      <c r="G671" s="175"/>
      <c r="H671" s="175"/>
      <c r="I671" s="175"/>
      <c r="J671" s="175"/>
      <c r="K671" s="175"/>
      <c r="L671" s="175"/>
      <c r="M671" s="175"/>
      <c r="N671" s="175"/>
      <c r="O671" s="175"/>
      <c r="P671" s="175"/>
      <c r="Q671" s="175"/>
      <c r="R671" s="175"/>
      <c r="S671" s="175"/>
      <c r="T671" s="175"/>
      <c r="U671" s="175"/>
      <c r="V671" s="175"/>
      <c r="W671" s="175"/>
      <c r="X671" s="175"/>
      <c r="Y671" s="175"/>
      <c r="Z671" s="175"/>
      <c r="AA671" s="175"/>
      <c r="AB671" s="175"/>
    </row>
    <row r="672" spans="1:28" ht="14.25" customHeight="1">
      <c r="A672" s="175"/>
      <c r="B672" s="175"/>
      <c r="C672" s="175"/>
      <c r="D672" s="175"/>
      <c r="E672" s="175"/>
      <c r="F672" s="175"/>
      <c r="G672" s="175"/>
      <c r="H672" s="175"/>
      <c r="I672" s="175"/>
      <c r="J672" s="175"/>
      <c r="K672" s="175"/>
      <c r="L672" s="175"/>
      <c r="M672" s="175"/>
      <c r="N672" s="175"/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75"/>
      <c r="Z672" s="175"/>
      <c r="AA672" s="175"/>
      <c r="AB672" s="175"/>
    </row>
    <row r="673" spans="1:28" ht="14.25" customHeight="1">
      <c r="A673" s="175"/>
      <c r="B673" s="175"/>
      <c r="C673" s="175"/>
      <c r="D673" s="175"/>
      <c r="E673" s="175"/>
      <c r="F673" s="175"/>
      <c r="G673" s="175"/>
      <c r="H673" s="175"/>
      <c r="I673" s="175"/>
      <c r="J673" s="175"/>
      <c r="K673" s="175"/>
      <c r="L673" s="175"/>
      <c r="M673" s="175"/>
      <c r="N673" s="175"/>
      <c r="O673" s="175"/>
      <c r="P673" s="175"/>
      <c r="Q673" s="175"/>
      <c r="R673" s="175"/>
      <c r="S673" s="175"/>
      <c r="T673" s="175"/>
      <c r="U673" s="175"/>
      <c r="V673" s="175"/>
      <c r="W673" s="175"/>
      <c r="X673" s="175"/>
      <c r="Y673" s="175"/>
      <c r="Z673" s="175"/>
      <c r="AA673" s="175"/>
      <c r="AB673" s="175"/>
    </row>
    <row r="674" spans="1:28" ht="14.25" customHeight="1">
      <c r="A674" s="175"/>
      <c r="B674" s="175"/>
      <c r="C674" s="175"/>
      <c r="D674" s="175"/>
      <c r="E674" s="175"/>
      <c r="F674" s="175"/>
      <c r="G674" s="175"/>
      <c r="H674" s="175"/>
      <c r="I674" s="175"/>
      <c r="J674" s="175"/>
      <c r="K674" s="175"/>
      <c r="L674" s="175"/>
      <c r="M674" s="175"/>
      <c r="N674" s="175"/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75"/>
      <c r="Z674" s="175"/>
      <c r="AA674" s="175"/>
      <c r="AB674" s="175"/>
    </row>
    <row r="675" spans="1:28" ht="14.25" customHeight="1">
      <c r="A675" s="175"/>
      <c r="B675" s="175"/>
      <c r="C675" s="175"/>
      <c r="D675" s="175"/>
      <c r="E675" s="175"/>
      <c r="F675" s="175"/>
      <c r="G675" s="175"/>
      <c r="H675" s="175"/>
      <c r="I675" s="175"/>
      <c r="J675" s="175"/>
      <c r="K675" s="175"/>
      <c r="L675" s="175"/>
      <c r="M675" s="175"/>
      <c r="N675" s="175"/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75"/>
      <c r="Z675" s="175"/>
      <c r="AA675" s="175"/>
      <c r="AB675" s="175"/>
    </row>
    <row r="676" spans="1:28" ht="14.25" customHeight="1">
      <c r="A676" s="175"/>
      <c r="B676" s="175"/>
      <c r="C676" s="175"/>
      <c r="D676" s="175"/>
      <c r="E676" s="175"/>
      <c r="F676" s="175"/>
      <c r="G676" s="175"/>
      <c r="H676" s="175"/>
      <c r="I676" s="175"/>
      <c r="J676" s="175"/>
      <c r="K676" s="175"/>
      <c r="L676" s="175"/>
      <c r="M676" s="175"/>
      <c r="N676" s="175"/>
      <c r="O676" s="175"/>
      <c r="P676" s="175"/>
      <c r="Q676" s="175"/>
      <c r="R676" s="175"/>
      <c r="S676" s="175"/>
      <c r="T676" s="175"/>
      <c r="U676" s="175"/>
      <c r="V676" s="175"/>
      <c r="W676" s="175"/>
      <c r="X676" s="175"/>
      <c r="Y676" s="175"/>
      <c r="Z676" s="175"/>
      <c r="AA676" s="175"/>
      <c r="AB676" s="175"/>
    </row>
    <row r="677" spans="1:28" ht="14.25" customHeight="1">
      <c r="A677" s="175"/>
      <c r="B677" s="175"/>
      <c r="C677" s="175"/>
      <c r="D677" s="175"/>
      <c r="E677" s="175"/>
      <c r="F677" s="175"/>
      <c r="G677" s="175"/>
      <c r="H677" s="175"/>
      <c r="I677" s="175"/>
      <c r="J677" s="175"/>
      <c r="K677" s="175"/>
      <c r="L677" s="175"/>
      <c r="M677" s="175"/>
      <c r="N677" s="175"/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75"/>
      <c r="Z677" s="175"/>
      <c r="AA677" s="175"/>
      <c r="AB677" s="175"/>
    </row>
    <row r="678" spans="1:28" ht="14.25" customHeight="1">
      <c r="A678" s="175"/>
      <c r="B678" s="175"/>
      <c r="C678" s="175"/>
      <c r="D678" s="175"/>
      <c r="E678" s="175"/>
      <c r="F678" s="175"/>
      <c r="G678" s="175"/>
      <c r="H678" s="175"/>
      <c r="I678" s="175"/>
      <c r="J678" s="175"/>
      <c r="K678" s="175"/>
      <c r="L678" s="175"/>
      <c r="M678" s="175"/>
      <c r="N678" s="175"/>
      <c r="O678" s="175"/>
      <c r="P678" s="175"/>
      <c r="Q678" s="175"/>
      <c r="R678" s="175"/>
      <c r="S678" s="175"/>
      <c r="T678" s="175"/>
      <c r="U678" s="175"/>
      <c r="V678" s="175"/>
      <c r="W678" s="175"/>
      <c r="X678" s="175"/>
      <c r="Y678" s="175"/>
      <c r="Z678" s="175"/>
      <c r="AA678" s="175"/>
      <c r="AB678" s="175"/>
    </row>
    <row r="679" spans="1:28" ht="14.25" customHeight="1">
      <c r="A679" s="175"/>
      <c r="B679" s="175"/>
      <c r="C679" s="175"/>
      <c r="D679" s="175"/>
      <c r="E679" s="175"/>
      <c r="F679" s="175"/>
      <c r="G679" s="175"/>
      <c r="H679" s="175"/>
      <c r="I679" s="175"/>
      <c r="J679" s="175"/>
      <c r="K679" s="175"/>
      <c r="L679" s="175"/>
      <c r="M679" s="175"/>
      <c r="N679" s="175"/>
      <c r="O679" s="175"/>
      <c r="P679" s="175"/>
      <c r="Q679" s="175"/>
      <c r="R679" s="175"/>
      <c r="S679" s="175"/>
      <c r="T679" s="175"/>
      <c r="U679" s="175"/>
      <c r="V679" s="175"/>
      <c r="W679" s="175"/>
      <c r="X679" s="175"/>
      <c r="Y679" s="175"/>
      <c r="Z679" s="175"/>
      <c r="AA679" s="175"/>
      <c r="AB679" s="175"/>
    </row>
    <row r="680" spans="1:28" ht="14.25" customHeight="1">
      <c r="A680" s="175"/>
      <c r="B680" s="175"/>
      <c r="C680" s="175"/>
      <c r="D680" s="175"/>
      <c r="E680" s="175"/>
      <c r="F680" s="175"/>
      <c r="G680" s="175"/>
      <c r="H680" s="175"/>
      <c r="I680" s="175"/>
      <c r="J680" s="175"/>
      <c r="K680" s="175"/>
      <c r="L680" s="175"/>
      <c r="M680" s="175"/>
      <c r="N680" s="175"/>
      <c r="O680" s="175"/>
      <c r="P680" s="175"/>
      <c r="Q680" s="175"/>
      <c r="R680" s="175"/>
      <c r="S680" s="175"/>
      <c r="T680" s="175"/>
      <c r="U680" s="175"/>
      <c r="V680" s="175"/>
      <c r="W680" s="175"/>
      <c r="X680" s="175"/>
      <c r="Y680" s="175"/>
      <c r="Z680" s="175"/>
      <c r="AA680" s="175"/>
      <c r="AB680" s="175"/>
    </row>
    <row r="681" spans="1:28" ht="14.25" customHeight="1">
      <c r="A681" s="175"/>
      <c r="B681" s="175"/>
      <c r="C681" s="175"/>
      <c r="D681" s="175"/>
      <c r="E681" s="175"/>
      <c r="F681" s="175"/>
      <c r="G681" s="175"/>
      <c r="H681" s="175"/>
      <c r="I681" s="175"/>
      <c r="J681" s="175"/>
      <c r="K681" s="175"/>
      <c r="L681" s="175"/>
      <c r="M681" s="175"/>
      <c r="N681" s="175"/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75"/>
      <c r="Z681" s="175"/>
      <c r="AA681" s="175"/>
      <c r="AB681" s="175"/>
    </row>
    <row r="682" spans="1:28" ht="14.25" customHeight="1">
      <c r="A682" s="175"/>
      <c r="B682" s="175"/>
      <c r="C682" s="175"/>
      <c r="D682" s="175"/>
      <c r="E682" s="175"/>
      <c r="F682" s="175"/>
      <c r="G682" s="175"/>
      <c r="H682" s="175"/>
      <c r="I682" s="175"/>
      <c r="J682" s="175"/>
      <c r="K682" s="175"/>
      <c r="L682" s="175"/>
      <c r="M682" s="175"/>
      <c r="N682" s="175"/>
      <c r="O682" s="175"/>
      <c r="P682" s="175"/>
      <c r="Q682" s="175"/>
      <c r="R682" s="175"/>
      <c r="S682" s="175"/>
      <c r="T682" s="175"/>
      <c r="U682" s="175"/>
      <c r="V682" s="175"/>
      <c r="W682" s="175"/>
      <c r="X682" s="175"/>
      <c r="Y682" s="175"/>
      <c r="Z682" s="175"/>
      <c r="AA682" s="175"/>
      <c r="AB682" s="175"/>
    </row>
    <row r="683" spans="1:28" ht="14.25" customHeight="1">
      <c r="A683" s="175"/>
      <c r="B683" s="175"/>
      <c r="C683" s="175"/>
      <c r="D683" s="175"/>
      <c r="E683" s="175"/>
      <c r="F683" s="175"/>
      <c r="G683" s="175"/>
      <c r="H683" s="175"/>
      <c r="I683" s="175"/>
      <c r="J683" s="175"/>
      <c r="K683" s="175"/>
      <c r="L683" s="175"/>
      <c r="M683" s="175"/>
      <c r="N683" s="175"/>
      <c r="O683" s="175"/>
      <c r="P683" s="175"/>
      <c r="Q683" s="175"/>
      <c r="R683" s="175"/>
      <c r="S683" s="175"/>
      <c r="T683" s="175"/>
      <c r="U683" s="175"/>
      <c r="V683" s="175"/>
      <c r="W683" s="175"/>
      <c r="X683" s="175"/>
      <c r="Y683" s="175"/>
      <c r="Z683" s="175"/>
      <c r="AA683" s="175"/>
      <c r="AB683" s="175"/>
    </row>
    <row r="684" spans="1:28" ht="14.25" customHeight="1">
      <c r="A684" s="175"/>
      <c r="B684" s="175"/>
      <c r="C684" s="175"/>
      <c r="D684" s="175"/>
      <c r="E684" s="175"/>
      <c r="F684" s="175"/>
      <c r="G684" s="175"/>
      <c r="H684" s="175"/>
      <c r="I684" s="175"/>
      <c r="J684" s="175"/>
      <c r="K684" s="175"/>
      <c r="L684" s="175"/>
      <c r="M684" s="175"/>
      <c r="N684" s="175"/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75"/>
      <c r="Z684" s="175"/>
      <c r="AA684" s="175"/>
      <c r="AB684" s="175"/>
    </row>
    <row r="685" spans="1:28" ht="14.25" customHeight="1">
      <c r="A685" s="175"/>
      <c r="B685" s="175"/>
      <c r="C685" s="175"/>
      <c r="D685" s="175"/>
      <c r="E685" s="175"/>
      <c r="F685" s="175"/>
      <c r="G685" s="175"/>
      <c r="H685" s="175"/>
      <c r="I685" s="175"/>
      <c r="J685" s="175"/>
      <c r="K685" s="175"/>
      <c r="L685" s="175"/>
      <c r="M685" s="175"/>
      <c r="N685" s="175"/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75"/>
      <c r="Z685" s="175"/>
      <c r="AA685" s="175"/>
      <c r="AB685" s="175"/>
    </row>
    <row r="686" spans="1:28" ht="14.25" customHeight="1">
      <c r="A686" s="175"/>
      <c r="B686" s="175"/>
      <c r="C686" s="175"/>
      <c r="D686" s="175"/>
      <c r="E686" s="175"/>
      <c r="F686" s="175"/>
      <c r="G686" s="175"/>
      <c r="H686" s="175"/>
      <c r="I686" s="175"/>
      <c r="J686" s="175"/>
      <c r="K686" s="175"/>
      <c r="L686" s="175"/>
      <c r="M686" s="175"/>
      <c r="N686" s="175"/>
      <c r="O686" s="175"/>
      <c r="P686" s="175"/>
      <c r="Q686" s="175"/>
      <c r="R686" s="175"/>
      <c r="S686" s="175"/>
      <c r="T686" s="175"/>
      <c r="U686" s="175"/>
      <c r="V686" s="175"/>
      <c r="W686" s="175"/>
      <c r="X686" s="175"/>
      <c r="Y686" s="175"/>
      <c r="Z686" s="175"/>
      <c r="AA686" s="175"/>
      <c r="AB686" s="175"/>
    </row>
    <row r="687" spans="1:28" ht="14.25" customHeight="1">
      <c r="A687" s="175"/>
      <c r="B687" s="175"/>
      <c r="C687" s="175"/>
      <c r="D687" s="175"/>
      <c r="E687" s="175"/>
      <c r="F687" s="175"/>
      <c r="G687" s="175"/>
      <c r="H687" s="175"/>
      <c r="I687" s="175"/>
      <c r="J687" s="175"/>
      <c r="K687" s="175"/>
      <c r="L687" s="175"/>
      <c r="M687" s="175"/>
      <c r="N687" s="175"/>
      <c r="O687" s="175"/>
      <c r="P687" s="175"/>
      <c r="Q687" s="175"/>
      <c r="R687" s="175"/>
      <c r="S687" s="175"/>
      <c r="T687" s="175"/>
      <c r="U687" s="175"/>
      <c r="V687" s="175"/>
      <c r="W687" s="175"/>
      <c r="X687" s="175"/>
      <c r="Y687" s="175"/>
      <c r="Z687" s="175"/>
      <c r="AA687" s="175"/>
      <c r="AB687" s="175"/>
    </row>
    <row r="688" spans="1:28" ht="14.25" customHeight="1">
      <c r="A688" s="175"/>
      <c r="B688" s="175"/>
      <c r="C688" s="175"/>
      <c r="D688" s="175"/>
      <c r="E688" s="175"/>
      <c r="F688" s="175"/>
      <c r="G688" s="175"/>
      <c r="H688" s="175"/>
      <c r="I688" s="175"/>
      <c r="J688" s="175"/>
      <c r="K688" s="175"/>
      <c r="L688" s="175"/>
      <c r="M688" s="175"/>
      <c r="N688" s="175"/>
      <c r="O688" s="175"/>
      <c r="P688" s="175"/>
      <c r="Q688" s="175"/>
      <c r="R688" s="175"/>
      <c r="S688" s="175"/>
      <c r="T688" s="175"/>
      <c r="U688" s="175"/>
      <c r="V688" s="175"/>
      <c r="W688" s="175"/>
      <c r="X688" s="175"/>
      <c r="Y688" s="175"/>
      <c r="Z688" s="175"/>
      <c r="AA688" s="175"/>
      <c r="AB688" s="175"/>
    </row>
    <row r="689" spans="1:28" ht="14.25" customHeight="1">
      <c r="A689" s="175"/>
      <c r="B689" s="175"/>
      <c r="C689" s="175"/>
      <c r="D689" s="175"/>
      <c r="E689" s="175"/>
      <c r="F689" s="175"/>
      <c r="G689" s="175"/>
      <c r="H689" s="175"/>
      <c r="I689" s="175"/>
      <c r="J689" s="175"/>
      <c r="K689" s="175"/>
      <c r="L689" s="175"/>
      <c r="M689" s="175"/>
      <c r="N689" s="175"/>
      <c r="O689" s="175"/>
      <c r="P689" s="175"/>
      <c r="Q689" s="175"/>
      <c r="R689" s="175"/>
      <c r="S689" s="175"/>
      <c r="T689" s="175"/>
      <c r="U689" s="175"/>
      <c r="V689" s="175"/>
      <c r="W689" s="175"/>
      <c r="X689" s="175"/>
      <c r="Y689" s="175"/>
      <c r="Z689" s="175"/>
      <c r="AA689" s="175"/>
      <c r="AB689" s="175"/>
    </row>
    <row r="690" spans="1:28" ht="14.25" customHeight="1">
      <c r="A690" s="175"/>
      <c r="B690" s="175"/>
      <c r="C690" s="175"/>
      <c r="D690" s="175"/>
      <c r="E690" s="175"/>
      <c r="F690" s="175"/>
      <c r="G690" s="175"/>
      <c r="H690" s="175"/>
      <c r="I690" s="175"/>
      <c r="J690" s="175"/>
      <c r="K690" s="175"/>
      <c r="L690" s="175"/>
      <c r="M690" s="175"/>
      <c r="N690" s="175"/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75"/>
      <c r="Z690" s="175"/>
      <c r="AA690" s="175"/>
      <c r="AB690" s="175"/>
    </row>
    <row r="691" spans="1:28" ht="14.25" customHeight="1">
      <c r="A691" s="175"/>
      <c r="B691" s="175"/>
      <c r="C691" s="175"/>
      <c r="D691" s="175"/>
      <c r="E691" s="175"/>
      <c r="F691" s="175"/>
      <c r="G691" s="175"/>
      <c r="H691" s="175"/>
      <c r="I691" s="175"/>
      <c r="J691" s="175"/>
      <c r="K691" s="175"/>
      <c r="L691" s="175"/>
      <c r="M691" s="175"/>
      <c r="N691" s="175"/>
      <c r="O691" s="175"/>
      <c r="P691" s="175"/>
      <c r="Q691" s="175"/>
      <c r="R691" s="175"/>
      <c r="S691" s="175"/>
      <c r="T691" s="175"/>
      <c r="U691" s="175"/>
      <c r="V691" s="175"/>
      <c r="W691" s="175"/>
      <c r="X691" s="175"/>
      <c r="Y691" s="175"/>
      <c r="Z691" s="175"/>
      <c r="AA691" s="175"/>
      <c r="AB691" s="175"/>
    </row>
    <row r="692" spans="1:28" ht="14.25" customHeight="1">
      <c r="A692" s="175"/>
      <c r="B692" s="175"/>
      <c r="C692" s="175"/>
      <c r="D692" s="175"/>
      <c r="E692" s="175"/>
      <c r="F692" s="175"/>
      <c r="G692" s="175"/>
      <c r="H692" s="175"/>
      <c r="I692" s="175"/>
      <c r="J692" s="175"/>
      <c r="K692" s="175"/>
      <c r="L692" s="175"/>
      <c r="M692" s="175"/>
      <c r="N692" s="175"/>
      <c r="O692" s="175"/>
      <c r="P692" s="175"/>
      <c r="Q692" s="175"/>
      <c r="R692" s="175"/>
      <c r="S692" s="175"/>
      <c r="T692" s="175"/>
      <c r="U692" s="175"/>
      <c r="V692" s="175"/>
      <c r="W692" s="175"/>
      <c r="X692" s="175"/>
      <c r="Y692" s="175"/>
      <c r="Z692" s="175"/>
      <c r="AA692" s="175"/>
      <c r="AB692" s="175"/>
    </row>
    <row r="693" spans="1:28" ht="14.25" customHeight="1">
      <c r="A693" s="175"/>
      <c r="B693" s="175"/>
      <c r="C693" s="175"/>
      <c r="D693" s="175"/>
      <c r="E693" s="175"/>
      <c r="F693" s="175"/>
      <c r="G693" s="175"/>
      <c r="H693" s="175"/>
      <c r="I693" s="175"/>
      <c r="J693" s="175"/>
      <c r="K693" s="175"/>
      <c r="L693" s="175"/>
      <c r="M693" s="175"/>
      <c r="N693" s="175"/>
      <c r="O693" s="175"/>
      <c r="P693" s="175"/>
      <c r="Q693" s="175"/>
      <c r="R693" s="175"/>
      <c r="S693" s="175"/>
      <c r="T693" s="175"/>
      <c r="U693" s="175"/>
      <c r="V693" s="175"/>
      <c r="W693" s="175"/>
      <c r="X693" s="175"/>
      <c r="Y693" s="175"/>
      <c r="Z693" s="175"/>
      <c r="AA693" s="175"/>
      <c r="AB693" s="175"/>
    </row>
    <row r="694" spans="1:28" ht="14.25" customHeight="1">
      <c r="A694" s="175"/>
      <c r="B694" s="175"/>
      <c r="C694" s="175"/>
      <c r="D694" s="175"/>
      <c r="E694" s="175"/>
      <c r="F694" s="175"/>
      <c r="G694" s="175"/>
      <c r="H694" s="175"/>
      <c r="I694" s="175"/>
      <c r="J694" s="175"/>
      <c r="K694" s="175"/>
      <c r="L694" s="175"/>
      <c r="M694" s="175"/>
      <c r="N694" s="175"/>
      <c r="O694" s="175"/>
      <c r="P694" s="175"/>
      <c r="Q694" s="175"/>
      <c r="R694" s="175"/>
      <c r="S694" s="175"/>
      <c r="T694" s="175"/>
      <c r="U694" s="175"/>
      <c r="V694" s="175"/>
      <c r="W694" s="175"/>
      <c r="X694" s="175"/>
      <c r="Y694" s="175"/>
      <c r="Z694" s="175"/>
      <c r="AA694" s="175"/>
      <c r="AB694" s="175"/>
    </row>
    <row r="695" spans="1:28" ht="14.25" customHeight="1">
      <c r="A695" s="175"/>
      <c r="B695" s="175"/>
      <c r="C695" s="175"/>
      <c r="D695" s="175"/>
      <c r="E695" s="175"/>
      <c r="F695" s="175"/>
      <c r="G695" s="175"/>
      <c r="H695" s="175"/>
      <c r="I695" s="175"/>
      <c r="J695" s="175"/>
      <c r="K695" s="175"/>
      <c r="L695" s="175"/>
      <c r="M695" s="175"/>
      <c r="N695" s="175"/>
      <c r="O695" s="175"/>
      <c r="P695" s="175"/>
      <c r="Q695" s="175"/>
      <c r="R695" s="175"/>
      <c r="S695" s="175"/>
      <c r="T695" s="175"/>
      <c r="U695" s="175"/>
      <c r="V695" s="175"/>
      <c r="W695" s="175"/>
      <c r="X695" s="175"/>
      <c r="Y695" s="175"/>
      <c r="Z695" s="175"/>
      <c r="AA695" s="175"/>
      <c r="AB695" s="175"/>
    </row>
    <row r="696" spans="1:28" ht="14.25" customHeight="1">
      <c r="A696" s="175"/>
      <c r="B696" s="175"/>
      <c r="C696" s="175"/>
      <c r="D696" s="175"/>
      <c r="E696" s="175"/>
      <c r="F696" s="175"/>
      <c r="G696" s="175"/>
      <c r="H696" s="175"/>
      <c r="I696" s="175"/>
      <c r="J696" s="175"/>
      <c r="K696" s="175"/>
      <c r="L696" s="175"/>
      <c r="M696" s="175"/>
      <c r="N696" s="175"/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75"/>
      <c r="Z696" s="175"/>
      <c r="AA696" s="175"/>
      <c r="AB696" s="175"/>
    </row>
    <row r="697" spans="1:28" ht="14.25" customHeight="1">
      <c r="A697" s="175"/>
      <c r="B697" s="175"/>
      <c r="C697" s="175"/>
      <c r="D697" s="175"/>
      <c r="E697" s="175"/>
      <c r="F697" s="175"/>
      <c r="G697" s="175"/>
      <c r="H697" s="175"/>
      <c r="I697" s="175"/>
      <c r="J697" s="175"/>
      <c r="K697" s="175"/>
      <c r="L697" s="175"/>
      <c r="M697" s="175"/>
      <c r="N697" s="175"/>
      <c r="O697" s="175"/>
      <c r="P697" s="175"/>
      <c r="Q697" s="175"/>
      <c r="R697" s="175"/>
      <c r="S697" s="175"/>
      <c r="T697" s="175"/>
      <c r="U697" s="175"/>
      <c r="V697" s="175"/>
      <c r="W697" s="175"/>
      <c r="X697" s="175"/>
      <c r="Y697" s="175"/>
      <c r="Z697" s="175"/>
      <c r="AA697" s="175"/>
      <c r="AB697" s="175"/>
    </row>
    <row r="698" spans="1:28" ht="14.25" customHeight="1">
      <c r="A698" s="175"/>
      <c r="B698" s="175"/>
      <c r="C698" s="175"/>
      <c r="D698" s="175"/>
      <c r="E698" s="175"/>
      <c r="F698" s="175"/>
      <c r="G698" s="175"/>
      <c r="H698" s="175"/>
      <c r="I698" s="175"/>
      <c r="J698" s="175"/>
      <c r="K698" s="175"/>
      <c r="L698" s="175"/>
      <c r="M698" s="175"/>
      <c r="N698" s="175"/>
      <c r="O698" s="175"/>
      <c r="P698" s="175"/>
      <c r="Q698" s="175"/>
      <c r="R698" s="175"/>
      <c r="S698" s="175"/>
      <c r="T698" s="175"/>
      <c r="U698" s="175"/>
      <c r="V698" s="175"/>
      <c r="W698" s="175"/>
      <c r="X698" s="175"/>
      <c r="Y698" s="175"/>
      <c r="Z698" s="175"/>
      <c r="AA698" s="175"/>
      <c r="AB698" s="175"/>
    </row>
    <row r="699" spans="1:28" ht="14.25" customHeight="1">
      <c r="A699" s="175"/>
      <c r="B699" s="175"/>
      <c r="C699" s="175"/>
      <c r="D699" s="175"/>
      <c r="E699" s="175"/>
      <c r="F699" s="175"/>
      <c r="G699" s="175"/>
      <c r="H699" s="175"/>
      <c r="I699" s="175"/>
      <c r="J699" s="175"/>
      <c r="K699" s="175"/>
      <c r="L699" s="175"/>
      <c r="M699" s="175"/>
      <c r="N699" s="175"/>
      <c r="O699" s="175"/>
      <c r="P699" s="175"/>
      <c r="Q699" s="175"/>
      <c r="R699" s="175"/>
      <c r="S699" s="175"/>
      <c r="T699" s="175"/>
      <c r="U699" s="175"/>
      <c r="V699" s="175"/>
      <c r="W699" s="175"/>
      <c r="X699" s="175"/>
      <c r="Y699" s="175"/>
      <c r="Z699" s="175"/>
      <c r="AA699" s="175"/>
      <c r="AB699" s="175"/>
    </row>
    <row r="700" spans="1:28" ht="14.25" customHeight="1">
      <c r="A700" s="175"/>
      <c r="B700" s="175"/>
      <c r="C700" s="175"/>
      <c r="D700" s="175"/>
      <c r="E700" s="175"/>
      <c r="F700" s="175"/>
      <c r="G700" s="175"/>
      <c r="H700" s="175"/>
      <c r="I700" s="175"/>
      <c r="J700" s="175"/>
      <c r="K700" s="175"/>
      <c r="L700" s="175"/>
      <c r="M700" s="175"/>
      <c r="N700" s="175"/>
      <c r="O700" s="175"/>
      <c r="P700" s="175"/>
      <c r="Q700" s="175"/>
      <c r="R700" s="175"/>
      <c r="S700" s="175"/>
      <c r="T700" s="175"/>
      <c r="U700" s="175"/>
      <c r="V700" s="175"/>
      <c r="W700" s="175"/>
      <c r="X700" s="175"/>
      <c r="Y700" s="175"/>
      <c r="Z700" s="175"/>
      <c r="AA700" s="175"/>
      <c r="AB700" s="175"/>
    </row>
    <row r="701" spans="1:28" ht="14.25" customHeight="1">
      <c r="A701" s="175"/>
      <c r="B701" s="175"/>
      <c r="C701" s="175"/>
      <c r="D701" s="175"/>
      <c r="E701" s="175"/>
      <c r="F701" s="175"/>
      <c r="G701" s="175"/>
      <c r="H701" s="175"/>
      <c r="I701" s="175"/>
      <c r="J701" s="175"/>
      <c r="K701" s="175"/>
      <c r="L701" s="175"/>
      <c r="M701" s="175"/>
      <c r="N701" s="175"/>
      <c r="O701" s="175"/>
      <c r="P701" s="175"/>
      <c r="Q701" s="175"/>
      <c r="R701" s="175"/>
      <c r="S701" s="175"/>
      <c r="T701" s="175"/>
      <c r="U701" s="175"/>
      <c r="V701" s="175"/>
      <c r="W701" s="175"/>
      <c r="X701" s="175"/>
      <c r="Y701" s="175"/>
      <c r="Z701" s="175"/>
      <c r="AA701" s="175"/>
      <c r="AB701" s="175"/>
    </row>
    <row r="702" spans="1:28" ht="14.25" customHeight="1">
      <c r="A702" s="175"/>
      <c r="B702" s="175"/>
      <c r="C702" s="175"/>
      <c r="D702" s="175"/>
      <c r="E702" s="175"/>
      <c r="F702" s="175"/>
      <c r="G702" s="175"/>
      <c r="H702" s="175"/>
      <c r="I702" s="175"/>
      <c r="J702" s="175"/>
      <c r="K702" s="175"/>
      <c r="L702" s="175"/>
      <c r="M702" s="175"/>
      <c r="N702" s="175"/>
      <c r="O702" s="175"/>
      <c r="P702" s="175"/>
      <c r="Q702" s="175"/>
      <c r="R702" s="175"/>
      <c r="S702" s="175"/>
      <c r="T702" s="175"/>
      <c r="U702" s="175"/>
      <c r="V702" s="175"/>
      <c r="W702" s="175"/>
      <c r="X702" s="175"/>
      <c r="Y702" s="175"/>
      <c r="Z702" s="175"/>
      <c r="AA702" s="175"/>
      <c r="AB702" s="175"/>
    </row>
    <row r="703" spans="1:28" ht="14.25" customHeight="1">
      <c r="A703" s="175"/>
      <c r="B703" s="175"/>
      <c r="C703" s="175"/>
      <c r="D703" s="175"/>
      <c r="E703" s="175"/>
      <c r="F703" s="175"/>
      <c r="G703" s="175"/>
      <c r="H703" s="175"/>
      <c r="I703" s="175"/>
      <c r="J703" s="175"/>
      <c r="K703" s="175"/>
      <c r="L703" s="175"/>
      <c r="M703" s="175"/>
      <c r="N703" s="175"/>
      <c r="O703" s="175"/>
      <c r="P703" s="175"/>
      <c r="Q703" s="175"/>
      <c r="R703" s="175"/>
      <c r="S703" s="175"/>
      <c r="T703" s="175"/>
      <c r="U703" s="175"/>
      <c r="V703" s="175"/>
      <c r="W703" s="175"/>
      <c r="X703" s="175"/>
      <c r="Y703" s="175"/>
      <c r="Z703" s="175"/>
      <c r="AA703" s="175"/>
      <c r="AB703" s="175"/>
    </row>
    <row r="704" spans="1:28" ht="14.25" customHeight="1">
      <c r="A704" s="175"/>
      <c r="B704" s="175"/>
      <c r="C704" s="175"/>
      <c r="D704" s="175"/>
      <c r="E704" s="175"/>
      <c r="F704" s="175"/>
      <c r="G704" s="175"/>
      <c r="H704" s="175"/>
      <c r="I704" s="175"/>
      <c r="J704" s="175"/>
      <c r="K704" s="175"/>
      <c r="L704" s="175"/>
      <c r="M704" s="175"/>
      <c r="N704" s="175"/>
      <c r="O704" s="175"/>
      <c r="P704" s="175"/>
      <c r="Q704" s="175"/>
      <c r="R704" s="175"/>
      <c r="S704" s="175"/>
      <c r="T704" s="175"/>
      <c r="U704" s="175"/>
      <c r="V704" s="175"/>
      <c r="W704" s="175"/>
      <c r="X704" s="175"/>
      <c r="Y704" s="175"/>
      <c r="Z704" s="175"/>
      <c r="AA704" s="175"/>
      <c r="AB704" s="175"/>
    </row>
    <row r="705" spans="1:28" ht="14.25" customHeight="1">
      <c r="A705" s="175"/>
      <c r="B705" s="175"/>
      <c r="C705" s="175"/>
      <c r="D705" s="175"/>
      <c r="E705" s="175"/>
      <c r="F705" s="175"/>
      <c r="G705" s="175"/>
      <c r="H705" s="175"/>
      <c r="I705" s="175"/>
      <c r="J705" s="175"/>
      <c r="K705" s="175"/>
      <c r="L705" s="175"/>
      <c r="M705" s="175"/>
      <c r="N705" s="175"/>
      <c r="O705" s="175"/>
      <c r="P705" s="175"/>
      <c r="Q705" s="175"/>
      <c r="R705" s="175"/>
      <c r="S705" s="175"/>
      <c r="T705" s="175"/>
      <c r="U705" s="175"/>
      <c r="V705" s="175"/>
      <c r="W705" s="175"/>
      <c r="X705" s="175"/>
      <c r="Y705" s="175"/>
      <c r="Z705" s="175"/>
      <c r="AA705" s="175"/>
      <c r="AB705" s="175"/>
    </row>
    <row r="706" spans="1:28" ht="14.25" customHeight="1">
      <c r="A706" s="175"/>
      <c r="B706" s="175"/>
      <c r="C706" s="175"/>
      <c r="D706" s="175"/>
      <c r="E706" s="175"/>
      <c r="F706" s="175"/>
      <c r="G706" s="175"/>
      <c r="H706" s="175"/>
      <c r="I706" s="175"/>
      <c r="J706" s="175"/>
      <c r="K706" s="175"/>
      <c r="L706" s="175"/>
      <c r="M706" s="175"/>
      <c r="N706" s="175"/>
      <c r="O706" s="175"/>
      <c r="P706" s="175"/>
      <c r="Q706" s="175"/>
      <c r="R706" s="175"/>
      <c r="S706" s="175"/>
      <c r="T706" s="175"/>
      <c r="U706" s="175"/>
      <c r="V706" s="175"/>
      <c r="W706" s="175"/>
      <c r="X706" s="175"/>
      <c r="Y706" s="175"/>
      <c r="Z706" s="175"/>
      <c r="AA706" s="175"/>
      <c r="AB706" s="175"/>
    </row>
    <row r="707" spans="1:28" ht="14.25" customHeight="1">
      <c r="A707" s="175"/>
      <c r="B707" s="175"/>
      <c r="C707" s="175"/>
      <c r="D707" s="175"/>
      <c r="E707" s="175"/>
      <c r="F707" s="175"/>
      <c r="G707" s="175"/>
      <c r="H707" s="175"/>
      <c r="I707" s="175"/>
      <c r="J707" s="175"/>
      <c r="K707" s="175"/>
      <c r="L707" s="175"/>
      <c r="M707" s="175"/>
      <c r="N707" s="175"/>
      <c r="O707" s="175"/>
      <c r="P707" s="175"/>
      <c r="Q707" s="175"/>
      <c r="R707" s="175"/>
      <c r="S707" s="175"/>
      <c r="T707" s="175"/>
      <c r="U707" s="175"/>
      <c r="V707" s="175"/>
      <c r="W707" s="175"/>
      <c r="X707" s="175"/>
      <c r="Y707" s="175"/>
      <c r="Z707" s="175"/>
      <c r="AA707" s="175"/>
      <c r="AB707" s="175"/>
    </row>
    <row r="708" spans="1:28" ht="14.25" customHeight="1">
      <c r="A708" s="175"/>
      <c r="B708" s="175"/>
      <c r="C708" s="175"/>
      <c r="D708" s="175"/>
      <c r="E708" s="175"/>
      <c r="F708" s="175"/>
      <c r="G708" s="175"/>
      <c r="H708" s="175"/>
      <c r="I708" s="175"/>
      <c r="J708" s="175"/>
      <c r="K708" s="175"/>
      <c r="L708" s="175"/>
      <c r="M708" s="175"/>
      <c r="N708" s="175"/>
      <c r="O708" s="175"/>
      <c r="P708" s="175"/>
      <c r="Q708" s="175"/>
      <c r="R708" s="175"/>
      <c r="S708" s="175"/>
      <c r="T708" s="175"/>
      <c r="U708" s="175"/>
      <c r="V708" s="175"/>
      <c r="W708" s="175"/>
      <c r="X708" s="175"/>
      <c r="Y708" s="175"/>
      <c r="Z708" s="175"/>
      <c r="AA708" s="175"/>
      <c r="AB708" s="175"/>
    </row>
    <row r="709" spans="1:28" ht="14.25" customHeight="1">
      <c r="A709" s="175"/>
      <c r="B709" s="175"/>
      <c r="C709" s="175"/>
      <c r="D709" s="175"/>
      <c r="E709" s="175"/>
      <c r="F709" s="175"/>
      <c r="G709" s="175"/>
      <c r="H709" s="175"/>
      <c r="I709" s="175"/>
      <c r="J709" s="175"/>
      <c r="K709" s="175"/>
      <c r="L709" s="175"/>
      <c r="M709" s="175"/>
      <c r="N709" s="175"/>
      <c r="O709" s="175"/>
      <c r="P709" s="175"/>
      <c r="Q709" s="175"/>
      <c r="R709" s="175"/>
      <c r="S709" s="175"/>
      <c r="T709" s="175"/>
      <c r="U709" s="175"/>
      <c r="V709" s="175"/>
      <c r="W709" s="175"/>
      <c r="X709" s="175"/>
      <c r="Y709" s="175"/>
      <c r="Z709" s="175"/>
      <c r="AA709" s="175"/>
      <c r="AB709" s="175"/>
    </row>
    <row r="710" spans="1:28" ht="14.25" customHeight="1">
      <c r="A710" s="175"/>
      <c r="B710" s="175"/>
      <c r="C710" s="175"/>
      <c r="D710" s="175"/>
      <c r="E710" s="175"/>
      <c r="F710" s="175"/>
      <c r="G710" s="175"/>
      <c r="H710" s="175"/>
      <c r="I710" s="175"/>
      <c r="J710" s="175"/>
      <c r="K710" s="175"/>
      <c r="L710" s="175"/>
      <c r="M710" s="175"/>
      <c r="N710" s="175"/>
      <c r="O710" s="175"/>
      <c r="P710" s="175"/>
      <c r="Q710" s="175"/>
      <c r="R710" s="175"/>
      <c r="S710" s="175"/>
      <c r="T710" s="175"/>
      <c r="U710" s="175"/>
      <c r="V710" s="175"/>
      <c r="W710" s="175"/>
      <c r="X710" s="175"/>
      <c r="Y710" s="175"/>
      <c r="Z710" s="175"/>
      <c r="AA710" s="175"/>
      <c r="AB710" s="175"/>
    </row>
    <row r="711" spans="1:28" ht="14.25" customHeight="1">
      <c r="A711" s="175"/>
      <c r="B711" s="175"/>
      <c r="C711" s="175"/>
      <c r="D711" s="175"/>
      <c r="E711" s="175"/>
      <c r="F711" s="175"/>
      <c r="G711" s="175"/>
      <c r="H711" s="175"/>
      <c r="I711" s="175"/>
      <c r="J711" s="175"/>
      <c r="K711" s="175"/>
      <c r="L711" s="175"/>
      <c r="M711" s="175"/>
      <c r="N711" s="175"/>
      <c r="O711" s="175"/>
      <c r="P711" s="175"/>
      <c r="Q711" s="175"/>
      <c r="R711" s="175"/>
      <c r="S711" s="175"/>
      <c r="T711" s="175"/>
      <c r="U711" s="175"/>
      <c r="V711" s="175"/>
      <c r="W711" s="175"/>
      <c r="X711" s="175"/>
      <c r="Y711" s="175"/>
      <c r="Z711" s="175"/>
      <c r="AA711" s="175"/>
      <c r="AB711" s="175"/>
    </row>
    <row r="712" spans="1:28" ht="14.25" customHeight="1">
      <c r="A712" s="175"/>
      <c r="B712" s="175"/>
      <c r="C712" s="175"/>
      <c r="D712" s="175"/>
      <c r="E712" s="175"/>
      <c r="F712" s="175"/>
      <c r="G712" s="175"/>
      <c r="H712" s="175"/>
      <c r="I712" s="175"/>
      <c r="J712" s="175"/>
      <c r="K712" s="175"/>
      <c r="L712" s="175"/>
      <c r="M712" s="175"/>
      <c r="N712" s="175"/>
      <c r="O712" s="175"/>
      <c r="P712" s="175"/>
      <c r="Q712" s="175"/>
      <c r="R712" s="175"/>
      <c r="S712" s="175"/>
      <c r="T712" s="175"/>
      <c r="U712" s="175"/>
      <c r="V712" s="175"/>
      <c r="W712" s="175"/>
      <c r="X712" s="175"/>
      <c r="Y712" s="175"/>
      <c r="Z712" s="175"/>
      <c r="AA712" s="175"/>
      <c r="AB712" s="175"/>
    </row>
    <row r="713" spans="1:28" ht="14.25" customHeight="1">
      <c r="A713" s="175"/>
      <c r="B713" s="175"/>
      <c r="C713" s="175"/>
      <c r="D713" s="175"/>
      <c r="E713" s="175"/>
      <c r="F713" s="175"/>
      <c r="G713" s="175"/>
      <c r="H713" s="175"/>
      <c r="I713" s="175"/>
      <c r="J713" s="175"/>
      <c r="K713" s="175"/>
      <c r="L713" s="175"/>
      <c r="M713" s="175"/>
      <c r="N713" s="175"/>
      <c r="O713" s="175"/>
      <c r="P713" s="175"/>
      <c r="Q713" s="175"/>
      <c r="R713" s="175"/>
      <c r="S713" s="175"/>
      <c r="T713" s="175"/>
      <c r="U713" s="175"/>
      <c r="V713" s="175"/>
      <c r="W713" s="175"/>
      <c r="X713" s="175"/>
      <c r="Y713" s="175"/>
      <c r="Z713" s="175"/>
      <c r="AA713" s="175"/>
      <c r="AB713" s="175"/>
    </row>
    <row r="714" spans="1:28" ht="14.25" customHeight="1">
      <c r="A714" s="175"/>
      <c r="B714" s="175"/>
      <c r="C714" s="175"/>
      <c r="D714" s="175"/>
      <c r="E714" s="175"/>
      <c r="F714" s="175"/>
      <c r="G714" s="175"/>
      <c r="H714" s="175"/>
      <c r="I714" s="175"/>
      <c r="J714" s="175"/>
      <c r="K714" s="175"/>
      <c r="L714" s="175"/>
      <c r="M714" s="175"/>
      <c r="N714" s="175"/>
      <c r="O714" s="175"/>
      <c r="P714" s="175"/>
      <c r="Q714" s="175"/>
      <c r="R714" s="175"/>
      <c r="S714" s="175"/>
      <c r="T714" s="175"/>
      <c r="U714" s="175"/>
      <c r="V714" s="175"/>
      <c r="W714" s="175"/>
      <c r="X714" s="175"/>
      <c r="Y714" s="175"/>
      <c r="Z714" s="175"/>
      <c r="AA714" s="175"/>
      <c r="AB714" s="175"/>
    </row>
    <row r="715" spans="1:28" ht="14.25" customHeight="1">
      <c r="A715" s="175"/>
      <c r="B715" s="175"/>
      <c r="C715" s="175"/>
      <c r="D715" s="175"/>
      <c r="E715" s="175"/>
      <c r="F715" s="175"/>
      <c r="G715" s="175"/>
      <c r="H715" s="175"/>
      <c r="I715" s="175"/>
      <c r="J715" s="175"/>
      <c r="K715" s="175"/>
      <c r="L715" s="175"/>
      <c r="M715" s="175"/>
      <c r="N715" s="175"/>
      <c r="O715" s="175"/>
      <c r="P715" s="175"/>
      <c r="Q715" s="175"/>
      <c r="R715" s="175"/>
      <c r="S715" s="175"/>
      <c r="T715" s="175"/>
      <c r="U715" s="175"/>
      <c r="V715" s="175"/>
      <c r="W715" s="175"/>
      <c r="X715" s="175"/>
      <c r="Y715" s="175"/>
      <c r="Z715" s="175"/>
      <c r="AA715" s="175"/>
      <c r="AB715" s="175"/>
    </row>
    <row r="716" spans="1:28" ht="14.25" customHeight="1">
      <c r="A716" s="175"/>
      <c r="B716" s="175"/>
      <c r="C716" s="175"/>
      <c r="D716" s="175"/>
      <c r="E716" s="175"/>
      <c r="F716" s="175"/>
      <c r="G716" s="175"/>
      <c r="H716" s="175"/>
      <c r="I716" s="175"/>
      <c r="J716" s="175"/>
      <c r="K716" s="175"/>
      <c r="L716" s="175"/>
      <c r="M716" s="175"/>
      <c r="N716" s="175"/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75"/>
      <c r="Z716" s="175"/>
      <c r="AA716" s="175"/>
      <c r="AB716" s="175"/>
    </row>
    <row r="717" spans="1:28" ht="14.25" customHeight="1">
      <c r="A717" s="175"/>
      <c r="B717" s="175"/>
      <c r="C717" s="175"/>
      <c r="D717" s="175"/>
      <c r="E717" s="175"/>
      <c r="F717" s="175"/>
      <c r="G717" s="175"/>
      <c r="H717" s="175"/>
      <c r="I717" s="175"/>
      <c r="J717" s="175"/>
      <c r="K717" s="175"/>
      <c r="L717" s="175"/>
      <c r="M717" s="175"/>
      <c r="N717" s="175"/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75"/>
      <c r="Z717" s="175"/>
      <c r="AA717" s="175"/>
      <c r="AB717" s="175"/>
    </row>
    <row r="718" spans="1:28" ht="14.25" customHeight="1">
      <c r="A718" s="175"/>
      <c r="B718" s="175"/>
      <c r="C718" s="175"/>
      <c r="D718" s="175"/>
      <c r="E718" s="175"/>
      <c r="F718" s="175"/>
      <c r="G718" s="175"/>
      <c r="H718" s="175"/>
      <c r="I718" s="175"/>
      <c r="J718" s="175"/>
      <c r="K718" s="175"/>
      <c r="L718" s="175"/>
      <c r="M718" s="175"/>
      <c r="N718" s="175"/>
      <c r="O718" s="175"/>
      <c r="P718" s="175"/>
      <c r="Q718" s="175"/>
      <c r="R718" s="175"/>
      <c r="S718" s="175"/>
      <c r="T718" s="175"/>
      <c r="U718" s="175"/>
      <c r="V718" s="175"/>
      <c r="W718" s="175"/>
      <c r="X718" s="175"/>
      <c r="Y718" s="175"/>
      <c r="Z718" s="175"/>
      <c r="AA718" s="175"/>
      <c r="AB718" s="175"/>
    </row>
    <row r="719" spans="1:28" ht="14.25" customHeight="1">
      <c r="A719" s="175"/>
      <c r="B719" s="175"/>
      <c r="C719" s="175"/>
      <c r="D719" s="175"/>
      <c r="E719" s="175"/>
      <c r="F719" s="175"/>
      <c r="G719" s="175"/>
      <c r="H719" s="175"/>
      <c r="I719" s="175"/>
      <c r="J719" s="175"/>
      <c r="K719" s="175"/>
      <c r="L719" s="175"/>
      <c r="M719" s="175"/>
      <c r="N719" s="175"/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75"/>
      <c r="Z719" s="175"/>
      <c r="AA719" s="175"/>
      <c r="AB719" s="175"/>
    </row>
    <row r="720" spans="1:28" ht="14.25" customHeight="1">
      <c r="A720" s="175"/>
      <c r="B720" s="175"/>
      <c r="C720" s="175"/>
      <c r="D720" s="175"/>
      <c r="E720" s="175"/>
      <c r="F720" s="175"/>
      <c r="G720" s="175"/>
      <c r="H720" s="175"/>
      <c r="I720" s="175"/>
      <c r="J720" s="175"/>
      <c r="K720" s="175"/>
      <c r="L720" s="175"/>
      <c r="M720" s="175"/>
      <c r="N720" s="175"/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75"/>
      <c r="Z720" s="175"/>
      <c r="AA720" s="175"/>
      <c r="AB720" s="175"/>
    </row>
    <row r="721" spans="1:28" ht="14.25" customHeight="1">
      <c r="A721" s="175"/>
      <c r="B721" s="175"/>
      <c r="C721" s="175"/>
      <c r="D721" s="175"/>
      <c r="E721" s="175"/>
      <c r="F721" s="175"/>
      <c r="G721" s="175"/>
      <c r="H721" s="175"/>
      <c r="I721" s="175"/>
      <c r="J721" s="175"/>
      <c r="K721" s="175"/>
      <c r="L721" s="175"/>
      <c r="M721" s="175"/>
      <c r="N721" s="175"/>
      <c r="O721" s="175"/>
      <c r="P721" s="175"/>
      <c r="Q721" s="175"/>
      <c r="R721" s="175"/>
      <c r="S721" s="175"/>
      <c r="T721" s="175"/>
      <c r="U721" s="175"/>
      <c r="V721" s="175"/>
      <c r="W721" s="175"/>
      <c r="X721" s="175"/>
      <c r="Y721" s="175"/>
      <c r="Z721" s="175"/>
      <c r="AA721" s="175"/>
      <c r="AB721" s="175"/>
    </row>
    <row r="722" spans="1:28" ht="14.25" customHeight="1">
      <c r="A722" s="175"/>
      <c r="B722" s="175"/>
      <c r="C722" s="175"/>
      <c r="D722" s="175"/>
      <c r="E722" s="175"/>
      <c r="F722" s="175"/>
      <c r="G722" s="175"/>
      <c r="H722" s="175"/>
      <c r="I722" s="175"/>
      <c r="J722" s="175"/>
      <c r="K722" s="175"/>
      <c r="L722" s="175"/>
      <c r="M722" s="175"/>
      <c r="N722" s="175"/>
      <c r="O722" s="175"/>
      <c r="P722" s="175"/>
      <c r="Q722" s="175"/>
      <c r="R722" s="175"/>
      <c r="S722" s="175"/>
      <c r="T722" s="175"/>
      <c r="U722" s="175"/>
      <c r="V722" s="175"/>
      <c r="W722" s="175"/>
      <c r="X722" s="175"/>
      <c r="Y722" s="175"/>
      <c r="Z722" s="175"/>
      <c r="AA722" s="175"/>
      <c r="AB722" s="175"/>
    </row>
    <row r="723" spans="1:28" ht="14.25" customHeight="1">
      <c r="A723" s="175"/>
      <c r="B723" s="175"/>
      <c r="C723" s="175"/>
      <c r="D723" s="175"/>
      <c r="E723" s="175"/>
      <c r="F723" s="175"/>
      <c r="G723" s="175"/>
      <c r="H723" s="175"/>
      <c r="I723" s="175"/>
      <c r="J723" s="175"/>
      <c r="K723" s="175"/>
      <c r="L723" s="175"/>
      <c r="M723" s="175"/>
      <c r="N723" s="175"/>
      <c r="O723" s="175"/>
      <c r="P723" s="175"/>
      <c r="Q723" s="175"/>
      <c r="R723" s="175"/>
      <c r="S723" s="175"/>
      <c r="T723" s="175"/>
      <c r="U723" s="175"/>
      <c r="V723" s="175"/>
      <c r="W723" s="175"/>
      <c r="X723" s="175"/>
      <c r="Y723" s="175"/>
      <c r="Z723" s="175"/>
      <c r="AA723" s="175"/>
      <c r="AB723" s="175"/>
    </row>
    <row r="724" spans="1:28" ht="14.25" customHeight="1">
      <c r="A724" s="175"/>
      <c r="B724" s="175"/>
      <c r="C724" s="175"/>
      <c r="D724" s="175"/>
      <c r="E724" s="175"/>
      <c r="F724" s="175"/>
      <c r="G724" s="175"/>
      <c r="H724" s="175"/>
      <c r="I724" s="175"/>
      <c r="J724" s="175"/>
      <c r="K724" s="175"/>
      <c r="L724" s="175"/>
      <c r="M724" s="175"/>
      <c r="N724" s="175"/>
      <c r="O724" s="175"/>
      <c r="P724" s="175"/>
      <c r="Q724" s="175"/>
      <c r="R724" s="175"/>
      <c r="S724" s="175"/>
      <c r="T724" s="175"/>
      <c r="U724" s="175"/>
      <c r="V724" s="175"/>
      <c r="W724" s="175"/>
      <c r="X724" s="175"/>
      <c r="Y724" s="175"/>
      <c r="Z724" s="175"/>
      <c r="AA724" s="175"/>
      <c r="AB724" s="175"/>
    </row>
    <row r="725" spans="1:28" ht="14.25" customHeight="1">
      <c r="A725" s="175"/>
      <c r="B725" s="175"/>
      <c r="C725" s="175"/>
      <c r="D725" s="175"/>
      <c r="E725" s="175"/>
      <c r="F725" s="175"/>
      <c r="G725" s="175"/>
      <c r="H725" s="175"/>
      <c r="I725" s="175"/>
      <c r="J725" s="175"/>
      <c r="K725" s="175"/>
      <c r="L725" s="175"/>
      <c r="M725" s="175"/>
      <c r="N725" s="175"/>
      <c r="O725" s="175"/>
      <c r="P725" s="175"/>
      <c r="Q725" s="175"/>
      <c r="R725" s="175"/>
      <c r="S725" s="175"/>
      <c r="T725" s="175"/>
      <c r="U725" s="175"/>
      <c r="V725" s="175"/>
      <c r="W725" s="175"/>
      <c r="X725" s="175"/>
      <c r="Y725" s="175"/>
      <c r="Z725" s="175"/>
      <c r="AA725" s="175"/>
      <c r="AB725" s="175"/>
    </row>
    <row r="726" spans="1:28" ht="14.25" customHeight="1">
      <c r="A726" s="175"/>
      <c r="B726" s="175"/>
      <c r="C726" s="175"/>
      <c r="D726" s="175"/>
      <c r="E726" s="175"/>
      <c r="F726" s="175"/>
      <c r="G726" s="175"/>
      <c r="H726" s="175"/>
      <c r="I726" s="175"/>
      <c r="J726" s="175"/>
      <c r="K726" s="175"/>
      <c r="L726" s="175"/>
      <c r="M726" s="175"/>
      <c r="N726" s="175"/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75"/>
      <c r="Z726" s="175"/>
      <c r="AA726" s="175"/>
      <c r="AB726" s="175"/>
    </row>
    <row r="727" spans="1:28" ht="14.25" customHeight="1">
      <c r="A727" s="175"/>
      <c r="B727" s="175"/>
      <c r="C727" s="175"/>
      <c r="D727" s="175"/>
      <c r="E727" s="175"/>
      <c r="F727" s="175"/>
      <c r="G727" s="175"/>
      <c r="H727" s="175"/>
      <c r="I727" s="175"/>
      <c r="J727" s="175"/>
      <c r="K727" s="175"/>
      <c r="L727" s="175"/>
      <c r="M727" s="175"/>
      <c r="N727" s="175"/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75"/>
      <c r="Z727" s="175"/>
      <c r="AA727" s="175"/>
      <c r="AB727" s="175"/>
    </row>
    <row r="728" spans="1:28" ht="14.25" customHeight="1">
      <c r="A728" s="175"/>
      <c r="B728" s="175"/>
      <c r="C728" s="175"/>
      <c r="D728" s="175"/>
      <c r="E728" s="175"/>
      <c r="F728" s="175"/>
      <c r="G728" s="175"/>
      <c r="H728" s="175"/>
      <c r="I728" s="175"/>
      <c r="J728" s="175"/>
      <c r="K728" s="175"/>
      <c r="L728" s="175"/>
      <c r="M728" s="175"/>
      <c r="N728" s="175"/>
      <c r="O728" s="175"/>
      <c r="P728" s="175"/>
      <c r="Q728" s="175"/>
      <c r="R728" s="175"/>
      <c r="S728" s="175"/>
      <c r="T728" s="175"/>
      <c r="U728" s="175"/>
      <c r="V728" s="175"/>
      <c r="W728" s="175"/>
      <c r="X728" s="175"/>
      <c r="Y728" s="175"/>
      <c r="Z728" s="175"/>
      <c r="AA728" s="175"/>
      <c r="AB728" s="175"/>
    </row>
    <row r="729" spans="1:28" ht="14.25" customHeight="1">
      <c r="A729" s="175"/>
      <c r="B729" s="175"/>
      <c r="C729" s="175"/>
      <c r="D729" s="175"/>
      <c r="E729" s="175"/>
      <c r="F729" s="175"/>
      <c r="G729" s="175"/>
      <c r="H729" s="175"/>
      <c r="I729" s="175"/>
      <c r="J729" s="175"/>
      <c r="K729" s="175"/>
      <c r="L729" s="175"/>
      <c r="M729" s="175"/>
      <c r="N729" s="175"/>
      <c r="O729" s="175"/>
      <c r="P729" s="175"/>
      <c r="Q729" s="175"/>
      <c r="R729" s="175"/>
      <c r="S729" s="175"/>
      <c r="T729" s="175"/>
      <c r="U729" s="175"/>
      <c r="V729" s="175"/>
      <c r="W729" s="175"/>
      <c r="X729" s="175"/>
      <c r="Y729" s="175"/>
      <c r="Z729" s="175"/>
      <c r="AA729" s="175"/>
      <c r="AB729" s="175"/>
    </row>
    <row r="730" spans="1:28" ht="14.25" customHeight="1">
      <c r="A730" s="175"/>
      <c r="B730" s="175"/>
      <c r="C730" s="175"/>
      <c r="D730" s="175"/>
      <c r="E730" s="175"/>
      <c r="F730" s="175"/>
      <c r="G730" s="175"/>
      <c r="H730" s="175"/>
      <c r="I730" s="175"/>
      <c r="J730" s="175"/>
      <c r="K730" s="175"/>
      <c r="L730" s="175"/>
      <c r="M730" s="175"/>
      <c r="N730" s="175"/>
      <c r="O730" s="175"/>
      <c r="P730" s="175"/>
      <c r="Q730" s="175"/>
      <c r="R730" s="175"/>
      <c r="S730" s="175"/>
      <c r="T730" s="175"/>
      <c r="U730" s="175"/>
      <c r="V730" s="175"/>
      <c r="W730" s="175"/>
      <c r="X730" s="175"/>
      <c r="Y730" s="175"/>
      <c r="Z730" s="175"/>
      <c r="AA730" s="175"/>
      <c r="AB730" s="175"/>
    </row>
    <row r="731" spans="1:28" ht="14.25" customHeight="1">
      <c r="A731" s="175"/>
      <c r="B731" s="175"/>
      <c r="C731" s="175"/>
      <c r="D731" s="175"/>
      <c r="E731" s="175"/>
      <c r="F731" s="175"/>
      <c r="G731" s="175"/>
      <c r="H731" s="175"/>
      <c r="I731" s="175"/>
      <c r="J731" s="175"/>
      <c r="K731" s="175"/>
      <c r="L731" s="175"/>
      <c r="M731" s="175"/>
      <c r="N731" s="175"/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75"/>
      <c r="Z731" s="175"/>
      <c r="AA731" s="175"/>
      <c r="AB731" s="175"/>
    </row>
    <row r="732" spans="1:28" ht="14.25" customHeight="1">
      <c r="A732" s="175"/>
      <c r="B732" s="175"/>
      <c r="C732" s="175"/>
      <c r="D732" s="175"/>
      <c r="E732" s="175"/>
      <c r="F732" s="175"/>
      <c r="G732" s="175"/>
      <c r="H732" s="175"/>
      <c r="I732" s="175"/>
      <c r="J732" s="175"/>
      <c r="K732" s="175"/>
      <c r="L732" s="175"/>
      <c r="M732" s="175"/>
      <c r="N732" s="175"/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75"/>
      <c r="Z732" s="175"/>
      <c r="AA732" s="175"/>
      <c r="AB732" s="175"/>
    </row>
    <row r="733" spans="1:28" ht="14.25" customHeight="1">
      <c r="A733" s="175"/>
      <c r="B733" s="175"/>
      <c r="C733" s="175"/>
      <c r="D733" s="175"/>
      <c r="E733" s="175"/>
      <c r="F733" s="175"/>
      <c r="G733" s="175"/>
      <c r="H733" s="175"/>
      <c r="I733" s="175"/>
      <c r="J733" s="175"/>
      <c r="K733" s="175"/>
      <c r="L733" s="175"/>
      <c r="M733" s="175"/>
      <c r="N733" s="175"/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75"/>
      <c r="Z733" s="175"/>
      <c r="AA733" s="175"/>
      <c r="AB733" s="175"/>
    </row>
    <row r="734" spans="1:28" ht="14.25" customHeight="1">
      <c r="A734" s="175"/>
      <c r="B734" s="175"/>
      <c r="C734" s="175"/>
      <c r="D734" s="175"/>
      <c r="E734" s="175"/>
      <c r="F734" s="175"/>
      <c r="G734" s="175"/>
      <c r="H734" s="175"/>
      <c r="I734" s="175"/>
      <c r="J734" s="175"/>
      <c r="K734" s="175"/>
      <c r="L734" s="175"/>
      <c r="M734" s="175"/>
      <c r="N734" s="175"/>
      <c r="O734" s="175"/>
      <c r="P734" s="175"/>
      <c r="Q734" s="175"/>
      <c r="R734" s="175"/>
      <c r="S734" s="175"/>
      <c r="T734" s="175"/>
      <c r="U734" s="175"/>
      <c r="V734" s="175"/>
      <c r="W734" s="175"/>
      <c r="X734" s="175"/>
      <c r="Y734" s="175"/>
      <c r="Z734" s="175"/>
      <c r="AA734" s="175"/>
      <c r="AB734" s="175"/>
    </row>
    <row r="735" spans="1:28" ht="14.25" customHeight="1">
      <c r="A735" s="175"/>
      <c r="B735" s="175"/>
      <c r="C735" s="175"/>
      <c r="D735" s="175"/>
      <c r="E735" s="175"/>
      <c r="F735" s="175"/>
      <c r="G735" s="175"/>
      <c r="H735" s="175"/>
      <c r="I735" s="175"/>
      <c r="J735" s="175"/>
      <c r="K735" s="175"/>
      <c r="L735" s="175"/>
      <c r="M735" s="175"/>
      <c r="N735" s="175"/>
      <c r="O735" s="175"/>
      <c r="P735" s="175"/>
      <c r="Q735" s="175"/>
      <c r="R735" s="175"/>
      <c r="S735" s="175"/>
      <c r="T735" s="175"/>
      <c r="U735" s="175"/>
      <c r="V735" s="175"/>
      <c r="W735" s="175"/>
      <c r="X735" s="175"/>
      <c r="Y735" s="175"/>
      <c r="Z735" s="175"/>
      <c r="AA735" s="175"/>
      <c r="AB735" s="175"/>
    </row>
    <row r="736" spans="1:28" ht="14.25" customHeight="1">
      <c r="A736" s="175"/>
      <c r="B736" s="175"/>
      <c r="C736" s="175"/>
      <c r="D736" s="175"/>
      <c r="E736" s="175"/>
      <c r="F736" s="175"/>
      <c r="G736" s="175"/>
      <c r="H736" s="175"/>
      <c r="I736" s="175"/>
      <c r="J736" s="175"/>
      <c r="K736" s="175"/>
      <c r="L736" s="175"/>
      <c r="M736" s="175"/>
      <c r="N736" s="175"/>
      <c r="O736" s="175"/>
      <c r="P736" s="175"/>
      <c r="Q736" s="175"/>
      <c r="R736" s="175"/>
      <c r="S736" s="175"/>
      <c r="T736" s="175"/>
      <c r="U736" s="175"/>
      <c r="V736" s="175"/>
      <c r="W736" s="175"/>
      <c r="X736" s="175"/>
      <c r="Y736" s="175"/>
      <c r="Z736" s="175"/>
      <c r="AA736" s="175"/>
      <c r="AB736" s="175"/>
    </row>
    <row r="737" spans="1:28" ht="14.25" customHeight="1">
      <c r="A737" s="175"/>
      <c r="B737" s="175"/>
      <c r="C737" s="175"/>
      <c r="D737" s="175"/>
      <c r="E737" s="175"/>
      <c r="F737" s="175"/>
      <c r="G737" s="175"/>
      <c r="H737" s="175"/>
      <c r="I737" s="175"/>
      <c r="J737" s="175"/>
      <c r="K737" s="175"/>
      <c r="L737" s="175"/>
      <c r="M737" s="175"/>
      <c r="N737" s="175"/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75"/>
      <c r="Z737" s="175"/>
      <c r="AA737" s="175"/>
      <c r="AB737" s="175"/>
    </row>
    <row r="738" spans="1:28" ht="14.25" customHeight="1">
      <c r="A738" s="175"/>
      <c r="B738" s="175"/>
      <c r="C738" s="175"/>
      <c r="D738" s="175"/>
      <c r="E738" s="175"/>
      <c r="F738" s="175"/>
      <c r="G738" s="175"/>
      <c r="H738" s="175"/>
      <c r="I738" s="175"/>
      <c r="J738" s="175"/>
      <c r="K738" s="175"/>
      <c r="L738" s="175"/>
      <c r="M738" s="175"/>
      <c r="N738" s="175"/>
      <c r="O738" s="175"/>
      <c r="P738" s="175"/>
      <c r="Q738" s="175"/>
      <c r="R738" s="175"/>
      <c r="S738" s="175"/>
      <c r="T738" s="175"/>
      <c r="U738" s="175"/>
      <c r="V738" s="175"/>
      <c r="W738" s="175"/>
      <c r="X738" s="175"/>
      <c r="Y738" s="175"/>
      <c r="Z738" s="175"/>
      <c r="AA738" s="175"/>
      <c r="AB738" s="175"/>
    </row>
    <row r="739" spans="1:28" ht="14.25" customHeight="1">
      <c r="A739" s="175"/>
      <c r="B739" s="175"/>
      <c r="C739" s="175"/>
      <c r="D739" s="175"/>
      <c r="E739" s="175"/>
      <c r="F739" s="175"/>
      <c r="G739" s="175"/>
      <c r="H739" s="175"/>
      <c r="I739" s="175"/>
      <c r="J739" s="175"/>
      <c r="K739" s="175"/>
      <c r="L739" s="175"/>
      <c r="M739" s="175"/>
      <c r="N739" s="175"/>
      <c r="O739" s="175"/>
      <c r="P739" s="175"/>
      <c r="Q739" s="175"/>
      <c r="R739" s="175"/>
      <c r="S739" s="175"/>
      <c r="T739" s="175"/>
      <c r="U739" s="175"/>
      <c r="V739" s="175"/>
      <c r="W739" s="175"/>
      <c r="X739" s="175"/>
      <c r="Y739" s="175"/>
      <c r="Z739" s="175"/>
      <c r="AA739" s="175"/>
      <c r="AB739" s="175"/>
    </row>
    <row r="740" spans="1:28" ht="14.25" customHeight="1">
      <c r="A740" s="175"/>
      <c r="B740" s="175"/>
      <c r="C740" s="175"/>
      <c r="D740" s="175"/>
      <c r="E740" s="175"/>
      <c r="F740" s="175"/>
      <c r="G740" s="175"/>
      <c r="H740" s="175"/>
      <c r="I740" s="175"/>
      <c r="J740" s="175"/>
      <c r="K740" s="175"/>
      <c r="L740" s="175"/>
      <c r="M740" s="175"/>
      <c r="N740" s="175"/>
      <c r="O740" s="175"/>
      <c r="P740" s="175"/>
      <c r="Q740" s="175"/>
      <c r="R740" s="175"/>
      <c r="S740" s="175"/>
      <c r="T740" s="175"/>
      <c r="U740" s="175"/>
      <c r="V740" s="175"/>
      <c r="W740" s="175"/>
      <c r="X740" s="175"/>
      <c r="Y740" s="175"/>
      <c r="Z740" s="175"/>
      <c r="AA740" s="175"/>
      <c r="AB740" s="175"/>
    </row>
    <row r="741" spans="1:28" ht="14.25" customHeight="1">
      <c r="A741" s="175"/>
      <c r="B741" s="175"/>
      <c r="C741" s="175"/>
      <c r="D741" s="175"/>
      <c r="E741" s="175"/>
      <c r="F741" s="175"/>
      <c r="G741" s="175"/>
      <c r="H741" s="175"/>
      <c r="I741" s="175"/>
      <c r="J741" s="175"/>
      <c r="K741" s="175"/>
      <c r="L741" s="175"/>
      <c r="M741" s="175"/>
      <c r="N741" s="175"/>
      <c r="O741" s="175"/>
      <c r="P741" s="175"/>
      <c r="Q741" s="175"/>
      <c r="R741" s="175"/>
      <c r="S741" s="175"/>
      <c r="T741" s="175"/>
      <c r="U741" s="175"/>
      <c r="V741" s="175"/>
      <c r="W741" s="175"/>
      <c r="X741" s="175"/>
      <c r="Y741" s="175"/>
      <c r="Z741" s="175"/>
      <c r="AA741" s="175"/>
      <c r="AB741" s="175"/>
    </row>
    <row r="742" spans="1:28" ht="14.25" customHeight="1">
      <c r="A742" s="175"/>
      <c r="B742" s="175"/>
      <c r="C742" s="175"/>
      <c r="D742" s="175"/>
      <c r="E742" s="175"/>
      <c r="F742" s="175"/>
      <c r="G742" s="175"/>
      <c r="H742" s="175"/>
      <c r="I742" s="175"/>
      <c r="J742" s="175"/>
      <c r="K742" s="175"/>
      <c r="L742" s="175"/>
      <c r="M742" s="175"/>
      <c r="N742" s="175"/>
      <c r="O742" s="175"/>
      <c r="P742" s="175"/>
      <c r="Q742" s="175"/>
      <c r="R742" s="175"/>
      <c r="S742" s="175"/>
      <c r="T742" s="175"/>
      <c r="U742" s="175"/>
      <c r="V742" s="175"/>
      <c r="W742" s="175"/>
      <c r="X742" s="175"/>
      <c r="Y742" s="175"/>
      <c r="Z742" s="175"/>
      <c r="AA742" s="175"/>
      <c r="AB742" s="175"/>
    </row>
    <row r="743" spans="1:28" ht="14.25" customHeight="1">
      <c r="A743" s="175"/>
      <c r="B743" s="175"/>
      <c r="C743" s="175"/>
      <c r="D743" s="175"/>
      <c r="E743" s="175"/>
      <c r="F743" s="175"/>
      <c r="G743" s="175"/>
      <c r="H743" s="175"/>
      <c r="I743" s="175"/>
      <c r="J743" s="175"/>
      <c r="K743" s="175"/>
      <c r="L743" s="175"/>
      <c r="M743" s="175"/>
      <c r="N743" s="175"/>
      <c r="O743" s="175"/>
      <c r="P743" s="175"/>
      <c r="Q743" s="175"/>
      <c r="R743" s="175"/>
      <c r="S743" s="175"/>
      <c r="T743" s="175"/>
      <c r="U743" s="175"/>
      <c r="V743" s="175"/>
      <c r="W743" s="175"/>
      <c r="X743" s="175"/>
      <c r="Y743" s="175"/>
      <c r="Z743" s="175"/>
      <c r="AA743" s="175"/>
      <c r="AB743" s="175"/>
    </row>
    <row r="744" spans="1:28" ht="14.25" customHeight="1">
      <c r="A744" s="175"/>
      <c r="B744" s="175"/>
      <c r="C744" s="175"/>
      <c r="D744" s="175"/>
      <c r="E744" s="175"/>
      <c r="F744" s="175"/>
      <c r="G744" s="175"/>
      <c r="H744" s="175"/>
      <c r="I744" s="175"/>
      <c r="J744" s="175"/>
      <c r="K744" s="175"/>
      <c r="L744" s="175"/>
      <c r="M744" s="175"/>
      <c r="N744" s="175"/>
      <c r="O744" s="175"/>
      <c r="P744" s="175"/>
      <c r="Q744" s="175"/>
      <c r="R744" s="175"/>
      <c r="S744" s="175"/>
      <c r="T744" s="175"/>
      <c r="U744" s="175"/>
      <c r="V744" s="175"/>
      <c r="W744" s="175"/>
      <c r="X744" s="175"/>
      <c r="Y744" s="175"/>
      <c r="Z744" s="175"/>
      <c r="AA744" s="175"/>
      <c r="AB744" s="175"/>
    </row>
    <row r="745" spans="1:28" ht="14.25" customHeight="1">
      <c r="A745" s="175"/>
      <c r="B745" s="175"/>
      <c r="C745" s="175"/>
      <c r="D745" s="175"/>
      <c r="E745" s="175"/>
      <c r="F745" s="175"/>
      <c r="G745" s="175"/>
      <c r="H745" s="175"/>
      <c r="I745" s="175"/>
      <c r="J745" s="175"/>
      <c r="K745" s="175"/>
      <c r="L745" s="175"/>
      <c r="M745" s="175"/>
      <c r="N745" s="175"/>
      <c r="O745" s="175"/>
      <c r="P745" s="175"/>
      <c r="Q745" s="175"/>
      <c r="R745" s="175"/>
      <c r="S745" s="175"/>
      <c r="T745" s="175"/>
      <c r="U745" s="175"/>
      <c r="V745" s="175"/>
      <c r="W745" s="175"/>
      <c r="X745" s="175"/>
      <c r="Y745" s="175"/>
      <c r="Z745" s="175"/>
      <c r="AA745" s="175"/>
      <c r="AB745" s="175"/>
    </row>
    <row r="746" spans="1:28" ht="14.25" customHeight="1">
      <c r="A746" s="175"/>
      <c r="B746" s="175"/>
      <c r="C746" s="175"/>
      <c r="D746" s="175"/>
      <c r="E746" s="175"/>
      <c r="F746" s="175"/>
      <c r="G746" s="175"/>
      <c r="H746" s="175"/>
      <c r="I746" s="175"/>
      <c r="J746" s="175"/>
      <c r="K746" s="175"/>
      <c r="L746" s="175"/>
      <c r="M746" s="175"/>
      <c r="N746" s="175"/>
      <c r="O746" s="175"/>
      <c r="P746" s="175"/>
      <c r="Q746" s="175"/>
      <c r="R746" s="175"/>
      <c r="S746" s="175"/>
      <c r="T746" s="175"/>
      <c r="U746" s="175"/>
      <c r="V746" s="175"/>
      <c r="W746" s="175"/>
      <c r="X746" s="175"/>
      <c r="Y746" s="175"/>
      <c r="Z746" s="175"/>
      <c r="AA746" s="175"/>
      <c r="AB746" s="175"/>
    </row>
    <row r="747" spans="1:28" ht="14.25" customHeight="1">
      <c r="A747" s="175"/>
      <c r="B747" s="175"/>
      <c r="C747" s="175"/>
      <c r="D747" s="175"/>
      <c r="E747" s="175"/>
      <c r="F747" s="175"/>
      <c r="G747" s="175"/>
      <c r="H747" s="175"/>
      <c r="I747" s="175"/>
      <c r="J747" s="175"/>
      <c r="K747" s="175"/>
      <c r="L747" s="175"/>
      <c r="M747" s="175"/>
      <c r="N747" s="175"/>
      <c r="O747" s="175"/>
      <c r="P747" s="175"/>
      <c r="Q747" s="175"/>
      <c r="R747" s="175"/>
      <c r="S747" s="175"/>
      <c r="T747" s="175"/>
      <c r="U747" s="175"/>
      <c r="V747" s="175"/>
      <c r="W747" s="175"/>
      <c r="X747" s="175"/>
      <c r="Y747" s="175"/>
      <c r="Z747" s="175"/>
      <c r="AA747" s="175"/>
      <c r="AB747" s="175"/>
    </row>
    <row r="748" spans="1:28" ht="14.25" customHeight="1">
      <c r="A748" s="175"/>
      <c r="B748" s="175"/>
      <c r="C748" s="175"/>
      <c r="D748" s="175"/>
      <c r="E748" s="175"/>
      <c r="F748" s="175"/>
      <c r="G748" s="175"/>
      <c r="H748" s="175"/>
      <c r="I748" s="175"/>
      <c r="J748" s="175"/>
      <c r="K748" s="175"/>
      <c r="L748" s="175"/>
      <c r="M748" s="175"/>
      <c r="N748" s="175"/>
      <c r="O748" s="175"/>
      <c r="P748" s="175"/>
      <c r="Q748" s="175"/>
      <c r="R748" s="175"/>
      <c r="S748" s="175"/>
      <c r="T748" s="175"/>
      <c r="U748" s="175"/>
      <c r="V748" s="175"/>
      <c r="W748" s="175"/>
      <c r="X748" s="175"/>
      <c r="Y748" s="175"/>
      <c r="Z748" s="175"/>
      <c r="AA748" s="175"/>
      <c r="AB748" s="175"/>
    </row>
    <row r="749" spans="1:28" ht="14.25" customHeight="1">
      <c r="A749" s="175"/>
      <c r="B749" s="175"/>
      <c r="C749" s="175"/>
      <c r="D749" s="175"/>
      <c r="E749" s="175"/>
      <c r="F749" s="175"/>
      <c r="G749" s="175"/>
      <c r="H749" s="175"/>
      <c r="I749" s="175"/>
      <c r="J749" s="175"/>
      <c r="K749" s="175"/>
      <c r="L749" s="175"/>
      <c r="M749" s="175"/>
      <c r="N749" s="175"/>
      <c r="O749" s="175"/>
      <c r="P749" s="175"/>
      <c r="Q749" s="175"/>
      <c r="R749" s="175"/>
      <c r="S749" s="175"/>
      <c r="T749" s="175"/>
      <c r="U749" s="175"/>
      <c r="V749" s="175"/>
      <c r="W749" s="175"/>
      <c r="X749" s="175"/>
      <c r="Y749" s="175"/>
      <c r="Z749" s="175"/>
      <c r="AA749" s="175"/>
      <c r="AB749" s="175"/>
    </row>
    <row r="750" spans="1:28" ht="14.25" customHeight="1">
      <c r="A750" s="175"/>
      <c r="B750" s="175"/>
      <c r="C750" s="175"/>
      <c r="D750" s="175"/>
      <c r="E750" s="175"/>
      <c r="F750" s="175"/>
      <c r="G750" s="175"/>
      <c r="H750" s="175"/>
      <c r="I750" s="175"/>
      <c r="J750" s="175"/>
      <c r="K750" s="175"/>
      <c r="L750" s="175"/>
      <c r="M750" s="175"/>
      <c r="N750" s="175"/>
      <c r="O750" s="175"/>
      <c r="P750" s="175"/>
      <c r="Q750" s="175"/>
      <c r="R750" s="175"/>
      <c r="S750" s="175"/>
      <c r="T750" s="175"/>
      <c r="U750" s="175"/>
      <c r="V750" s="175"/>
      <c r="W750" s="175"/>
      <c r="X750" s="175"/>
      <c r="Y750" s="175"/>
      <c r="Z750" s="175"/>
      <c r="AA750" s="175"/>
      <c r="AB750" s="175"/>
    </row>
    <row r="751" spans="1:28" ht="14.25" customHeight="1">
      <c r="A751" s="175"/>
      <c r="B751" s="175"/>
      <c r="C751" s="175"/>
      <c r="D751" s="175"/>
      <c r="E751" s="175"/>
      <c r="F751" s="175"/>
      <c r="G751" s="175"/>
      <c r="H751" s="175"/>
      <c r="I751" s="175"/>
      <c r="J751" s="175"/>
      <c r="K751" s="175"/>
      <c r="L751" s="175"/>
      <c r="M751" s="175"/>
      <c r="N751" s="175"/>
      <c r="O751" s="175"/>
      <c r="P751" s="175"/>
      <c r="Q751" s="175"/>
      <c r="R751" s="175"/>
      <c r="S751" s="175"/>
      <c r="T751" s="175"/>
      <c r="U751" s="175"/>
      <c r="V751" s="175"/>
      <c r="W751" s="175"/>
      <c r="X751" s="175"/>
      <c r="Y751" s="175"/>
      <c r="Z751" s="175"/>
      <c r="AA751" s="175"/>
      <c r="AB751" s="175"/>
    </row>
    <row r="752" spans="1:28" ht="14.25" customHeight="1">
      <c r="A752" s="175"/>
      <c r="B752" s="175"/>
      <c r="C752" s="175"/>
      <c r="D752" s="175"/>
      <c r="E752" s="175"/>
      <c r="F752" s="175"/>
      <c r="G752" s="175"/>
      <c r="H752" s="175"/>
      <c r="I752" s="175"/>
      <c r="J752" s="175"/>
      <c r="K752" s="175"/>
      <c r="L752" s="175"/>
      <c r="M752" s="175"/>
      <c r="N752" s="175"/>
      <c r="O752" s="175"/>
      <c r="P752" s="175"/>
      <c r="Q752" s="175"/>
      <c r="R752" s="175"/>
      <c r="S752" s="175"/>
      <c r="T752" s="175"/>
      <c r="U752" s="175"/>
      <c r="V752" s="175"/>
      <c r="W752" s="175"/>
      <c r="X752" s="175"/>
      <c r="Y752" s="175"/>
      <c r="Z752" s="175"/>
      <c r="AA752" s="175"/>
      <c r="AB752" s="175"/>
    </row>
    <row r="753" spans="1:28" ht="14.25" customHeight="1">
      <c r="A753" s="175"/>
      <c r="B753" s="175"/>
      <c r="C753" s="175"/>
      <c r="D753" s="175"/>
      <c r="E753" s="175"/>
      <c r="F753" s="175"/>
      <c r="G753" s="175"/>
      <c r="H753" s="175"/>
      <c r="I753" s="175"/>
      <c r="J753" s="175"/>
      <c r="K753" s="175"/>
      <c r="L753" s="175"/>
      <c r="M753" s="175"/>
      <c r="N753" s="175"/>
      <c r="O753" s="175"/>
      <c r="P753" s="175"/>
      <c r="Q753" s="175"/>
      <c r="R753" s="175"/>
      <c r="S753" s="175"/>
      <c r="T753" s="175"/>
      <c r="U753" s="175"/>
      <c r="V753" s="175"/>
      <c r="W753" s="175"/>
      <c r="X753" s="175"/>
      <c r="Y753" s="175"/>
      <c r="Z753" s="175"/>
      <c r="AA753" s="175"/>
      <c r="AB753" s="175"/>
    </row>
    <row r="754" spans="1:28" ht="14.25" customHeight="1">
      <c r="A754" s="175"/>
      <c r="B754" s="175"/>
      <c r="C754" s="175"/>
      <c r="D754" s="175"/>
      <c r="E754" s="175"/>
      <c r="F754" s="175"/>
      <c r="G754" s="175"/>
      <c r="H754" s="175"/>
      <c r="I754" s="175"/>
      <c r="J754" s="175"/>
      <c r="K754" s="175"/>
      <c r="L754" s="175"/>
      <c r="M754" s="175"/>
      <c r="N754" s="175"/>
      <c r="O754" s="175"/>
      <c r="P754" s="175"/>
      <c r="Q754" s="175"/>
      <c r="R754" s="175"/>
      <c r="S754" s="175"/>
      <c r="T754" s="175"/>
      <c r="U754" s="175"/>
      <c r="V754" s="175"/>
      <c r="W754" s="175"/>
      <c r="X754" s="175"/>
      <c r="Y754" s="175"/>
      <c r="Z754" s="175"/>
      <c r="AA754" s="175"/>
      <c r="AB754" s="175"/>
    </row>
    <row r="755" spans="1:28" ht="14.25" customHeight="1">
      <c r="A755" s="175"/>
      <c r="B755" s="175"/>
      <c r="C755" s="175"/>
      <c r="D755" s="175"/>
      <c r="E755" s="175"/>
      <c r="F755" s="175"/>
      <c r="G755" s="175"/>
      <c r="H755" s="175"/>
      <c r="I755" s="175"/>
      <c r="J755" s="175"/>
      <c r="K755" s="175"/>
      <c r="L755" s="175"/>
      <c r="M755" s="175"/>
      <c r="N755" s="175"/>
      <c r="O755" s="175"/>
      <c r="P755" s="175"/>
      <c r="Q755" s="175"/>
      <c r="R755" s="175"/>
      <c r="S755" s="175"/>
      <c r="T755" s="175"/>
      <c r="U755" s="175"/>
      <c r="V755" s="175"/>
      <c r="W755" s="175"/>
      <c r="X755" s="175"/>
      <c r="Y755" s="175"/>
      <c r="Z755" s="175"/>
      <c r="AA755" s="175"/>
      <c r="AB755" s="175"/>
    </row>
    <row r="756" spans="1:28" ht="14.25" customHeight="1">
      <c r="A756" s="175"/>
      <c r="B756" s="175"/>
      <c r="C756" s="175"/>
      <c r="D756" s="175"/>
      <c r="E756" s="175"/>
      <c r="F756" s="175"/>
      <c r="G756" s="175"/>
      <c r="H756" s="175"/>
      <c r="I756" s="175"/>
      <c r="J756" s="175"/>
      <c r="K756" s="175"/>
      <c r="L756" s="175"/>
      <c r="M756" s="175"/>
      <c r="N756" s="175"/>
      <c r="O756" s="175"/>
      <c r="P756" s="175"/>
      <c r="Q756" s="175"/>
      <c r="R756" s="175"/>
      <c r="S756" s="175"/>
      <c r="T756" s="175"/>
      <c r="U756" s="175"/>
      <c r="V756" s="175"/>
      <c r="W756" s="175"/>
      <c r="X756" s="175"/>
      <c r="Y756" s="175"/>
      <c r="Z756" s="175"/>
      <c r="AA756" s="175"/>
      <c r="AB756" s="175"/>
    </row>
    <row r="757" spans="1:28" ht="14.25" customHeight="1">
      <c r="A757" s="175"/>
      <c r="B757" s="175"/>
      <c r="C757" s="175"/>
      <c r="D757" s="175"/>
      <c r="E757" s="175"/>
      <c r="F757" s="175"/>
      <c r="G757" s="175"/>
      <c r="H757" s="175"/>
      <c r="I757" s="175"/>
      <c r="J757" s="175"/>
      <c r="K757" s="175"/>
      <c r="L757" s="175"/>
      <c r="M757" s="175"/>
      <c r="N757" s="175"/>
      <c r="O757" s="175"/>
      <c r="P757" s="175"/>
      <c r="Q757" s="175"/>
      <c r="R757" s="175"/>
      <c r="S757" s="175"/>
      <c r="T757" s="175"/>
      <c r="U757" s="175"/>
      <c r="V757" s="175"/>
      <c r="W757" s="175"/>
      <c r="X757" s="175"/>
      <c r="Y757" s="175"/>
      <c r="Z757" s="175"/>
      <c r="AA757" s="175"/>
      <c r="AB757" s="175"/>
    </row>
    <row r="758" spans="1:28" ht="14.25" customHeight="1">
      <c r="A758" s="175"/>
      <c r="B758" s="175"/>
      <c r="C758" s="175"/>
      <c r="D758" s="175"/>
      <c r="E758" s="175"/>
      <c r="F758" s="175"/>
      <c r="G758" s="175"/>
      <c r="H758" s="175"/>
      <c r="I758" s="175"/>
      <c r="J758" s="175"/>
      <c r="K758" s="175"/>
      <c r="L758" s="175"/>
      <c r="M758" s="175"/>
      <c r="N758" s="175"/>
      <c r="O758" s="175"/>
      <c r="P758" s="175"/>
      <c r="Q758" s="175"/>
      <c r="R758" s="175"/>
      <c r="S758" s="175"/>
      <c r="T758" s="175"/>
      <c r="U758" s="175"/>
      <c r="V758" s="175"/>
      <c r="W758" s="175"/>
      <c r="X758" s="175"/>
      <c r="Y758" s="175"/>
      <c r="Z758" s="175"/>
      <c r="AA758" s="175"/>
      <c r="AB758" s="175"/>
    </row>
    <row r="759" spans="1:28" ht="14.25" customHeight="1">
      <c r="A759" s="175"/>
      <c r="B759" s="175"/>
      <c r="C759" s="175"/>
      <c r="D759" s="175"/>
      <c r="E759" s="175"/>
      <c r="F759" s="175"/>
      <c r="G759" s="175"/>
      <c r="H759" s="175"/>
      <c r="I759" s="175"/>
      <c r="J759" s="175"/>
      <c r="K759" s="175"/>
      <c r="L759" s="175"/>
      <c r="M759" s="175"/>
      <c r="N759" s="175"/>
      <c r="O759" s="175"/>
      <c r="P759" s="175"/>
      <c r="Q759" s="175"/>
      <c r="R759" s="175"/>
      <c r="S759" s="175"/>
      <c r="T759" s="175"/>
      <c r="U759" s="175"/>
      <c r="V759" s="175"/>
      <c r="W759" s="175"/>
      <c r="X759" s="175"/>
      <c r="Y759" s="175"/>
      <c r="Z759" s="175"/>
      <c r="AA759" s="175"/>
      <c r="AB759" s="175"/>
    </row>
    <row r="760" spans="1:28" ht="14.25" customHeight="1">
      <c r="A760" s="175"/>
      <c r="B760" s="175"/>
      <c r="C760" s="175"/>
      <c r="D760" s="175"/>
      <c r="E760" s="175"/>
      <c r="F760" s="175"/>
      <c r="G760" s="175"/>
      <c r="H760" s="175"/>
      <c r="I760" s="175"/>
      <c r="J760" s="175"/>
      <c r="K760" s="175"/>
      <c r="L760" s="175"/>
      <c r="M760" s="175"/>
      <c r="N760" s="175"/>
      <c r="O760" s="175"/>
      <c r="P760" s="175"/>
      <c r="Q760" s="175"/>
      <c r="R760" s="175"/>
      <c r="S760" s="175"/>
      <c r="T760" s="175"/>
      <c r="U760" s="175"/>
      <c r="V760" s="175"/>
      <c r="W760" s="175"/>
      <c r="X760" s="175"/>
      <c r="Y760" s="175"/>
      <c r="Z760" s="175"/>
      <c r="AA760" s="175"/>
      <c r="AB760" s="175"/>
    </row>
    <row r="761" spans="1:28" ht="14.25" customHeight="1">
      <c r="A761" s="175"/>
      <c r="B761" s="175"/>
      <c r="C761" s="175"/>
      <c r="D761" s="175"/>
      <c r="E761" s="175"/>
      <c r="F761" s="175"/>
      <c r="G761" s="175"/>
      <c r="H761" s="175"/>
      <c r="I761" s="175"/>
      <c r="J761" s="175"/>
      <c r="K761" s="175"/>
      <c r="L761" s="175"/>
      <c r="M761" s="175"/>
      <c r="N761" s="175"/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75"/>
      <c r="Z761" s="175"/>
      <c r="AA761" s="175"/>
      <c r="AB761" s="175"/>
    </row>
    <row r="762" spans="1:28" ht="14.25" customHeight="1">
      <c r="A762" s="175"/>
      <c r="B762" s="175"/>
      <c r="C762" s="175"/>
      <c r="D762" s="175"/>
      <c r="E762" s="175"/>
      <c r="F762" s="175"/>
      <c r="G762" s="175"/>
      <c r="H762" s="175"/>
      <c r="I762" s="175"/>
      <c r="J762" s="175"/>
      <c r="K762" s="175"/>
      <c r="L762" s="175"/>
      <c r="M762" s="175"/>
      <c r="N762" s="175"/>
      <c r="O762" s="175"/>
      <c r="P762" s="175"/>
      <c r="Q762" s="175"/>
      <c r="R762" s="175"/>
      <c r="S762" s="175"/>
      <c r="T762" s="175"/>
      <c r="U762" s="175"/>
      <c r="V762" s="175"/>
      <c r="W762" s="175"/>
      <c r="X762" s="175"/>
      <c r="Y762" s="175"/>
      <c r="Z762" s="175"/>
      <c r="AA762" s="175"/>
      <c r="AB762" s="175"/>
    </row>
    <row r="763" spans="1:28" ht="14.25" customHeight="1">
      <c r="A763" s="175"/>
      <c r="B763" s="175"/>
      <c r="C763" s="175"/>
      <c r="D763" s="175"/>
      <c r="E763" s="175"/>
      <c r="F763" s="175"/>
      <c r="G763" s="175"/>
      <c r="H763" s="175"/>
      <c r="I763" s="175"/>
      <c r="J763" s="175"/>
      <c r="K763" s="175"/>
      <c r="L763" s="175"/>
      <c r="M763" s="175"/>
      <c r="N763" s="175"/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75"/>
      <c r="Z763" s="175"/>
      <c r="AA763" s="175"/>
      <c r="AB763" s="175"/>
    </row>
    <row r="764" spans="1:28" ht="14.25" customHeight="1">
      <c r="A764" s="175"/>
      <c r="B764" s="175"/>
      <c r="C764" s="175"/>
      <c r="D764" s="175"/>
      <c r="E764" s="175"/>
      <c r="F764" s="175"/>
      <c r="G764" s="175"/>
      <c r="H764" s="175"/>
      <c r="I764" s="175"/>
      <c r="J764" s="175"/>
      <c r="K764" s="175"/>
      <c r="L764" s="175"/>
      <c r="M764" s="175"/>
      <c r="N764" s="175"/>
      <c r="O764" s="175"/>
      <c r="P764" s="175"/>
      <c r="Q764" s="175"/>
      <c r="R764" s="175"/>
      <c r="S764" s="175"/>
      <c r="T764" s="175"/>
      <c r="U764" s="175"/>
      <c r="V764" s="175"/>
      <c r="W764" s="175"/>
      <c r="X764" s="175"/>
      <c r="Y764" s="175"/>
      <c r="Z764" s="175"/>
      <c r="AA764" s="175"/>
      <c r="AB764" s="175"/>
    </row>
    <row r="765" spans="1:28" ht="14.25" customHeight="1">
      <c r="A765" s="175"/>
      <c r="B765" s="175"/>
      <c r="C765" s="175"/>
      <c r="D765" s="175"/>
      <c r="E765" s="175"/>
      <c r="F765" s="175"/>
      <c r="G765" s="175"/>
      <c r="H765" s="175"/>
      <c r="I765" s="175"/>
      <c r="J765" s="175"/>
      <c r="K765" s="175"/>
      <c r="L765" s="175"/>
      <c r="M765" s="175"/>
      <c r="N765" s="175"/>
      <c r="O765" s="175"/>
      <c r="P765" s="175"/>
      <c r="Q765" s="175"/>
      <c r="R765" s="175"/>
      <c r="S765" s="175"/>
      <c r="T765" s="175"/>
      <c r="U765" s="175"/>
      <c r="V765" s="175"/>
      <c r="W765" s="175"/>
      <c r="X765" s="175"/>
      <c r="Y765" s="175"/>
      <c r="Z765" s="175"/>
      <c r="AA765" s="175"/>
      <c r="AB765" s="175"/>
    </row>
    <row r="766" spans="1:28" ht="14.25" customHeight="1">
      <c r="A766" s="175"/>
      <c r="B766" s="175"/>
      <c r="C766" s="175"/>
      <c r="D766" s="175"/>
      <c r="E766" s="175"/>
      <c r="F766" s="175"/>
      <c r="G766" s="175"/>
      <c r="H766" s="175"/>
      <c r="I766" s="175"/>
      <c r="J766" s="175"/>
      <c r="K766" s="175"/>
      <c r="L766" s="175"/>
      <c r="M766" s="175"/>
      <c r="N766" s="175"/>
      <c r="O766" s="175"/>
      <c r="P766" s="175"/>
      <c r="Q766" s="175"/>
      <c r="R766" s="175"/>
      <c r="S766" s="175"/>
      <c r="T766" s="175"/>
      <c r="U766" s="175"/>
      <c r="V766" s="175"/>
      <c r="W766" s="175"/>
      <c r="X766" s="175"/>
      <c r="Y766" s="175"/>
      <c r="Z766" s="175"/>
      <c r="AA766" s="175"/>
      <c r="AB766" s="175"/>
    </row>
    <row r="767" spans="1:28" ht="14.25" customHeight="1">
      <c r="A767" s="175"/>
      <c r="B767" s="175"/>
      <c r="C767" s="175"/>
      <c r="D767" s="175"/>
      <c r="E767" s="175"/>
      <c r="F767" s="175"/>
      <c r="G767" s="175"/>
      <c r="H767" s="175"/>
      <c r="I767" s="175"/>
      <c r="J767" s="175"/>
      <c r="K767" s="175"/>
      <c r="L767" s="175"/>
      <c r="M767" s="175"/>
      <c r="N767" s="175"/>
      <c r="O767" s="175"/>
      <c r="P767" s="175"/>
      <c r="Q767" s="175"/>
      <c r="R767" s="175"/>
      <c r="S767" s="175"/>
      <c r="T767" s="175"/>
      <c r="U767" s="175"/>
      <c r="V767" s="175"/>
      <c r="W767" s="175"/>
      <c r="X767" s="175"/>
      <c r="Y767" s="175"/>
      <c r="Z767" s="175"/>
      <c r="AA767" s="175"/>
      <c r="AB767" s="175"/>
    </row>
    <row r="768" spans="1:28" ht="14.25" customHeight="1">
      <c r="A768" s="175"/>
      <c r="B768" s="175"/>
      <c r="C768" s="175"/>
      <c r="D768" s="175"/>
      <c r="E768" s="175"/>
      <c r="F768" s="175"/>
      <c r="G768" s="175"/>
      <c r="H768" s="175"/>
      <c r="I768" s="175"/>
      <c r="J768" s="175"/>
      <c r="K768" s="175"/>
      <c r="L768" s="175"/>
      <c r="M768" s="175"/>
      <c r="N768" s="175"/>
      <c r="O768" s="175"/>
      <c r="P768" s="175"/>
      <c r="Q768" s="175"/>
      <c r="R768" s="175"/>
      <c r="S768" s="175"/>
      <c r="T768" s="175"/>
      <c r="U768" s="175"/>
      <c r="V768" s="175"/>
      <c r="W768" s="175"/>
      <c r="X768" s="175"/>
      <c r="Y768" s="175"/>
      <c r="Z768" s="175"/>
      <c r="AA768" s="175"/>
      <c r="AB768" s="175"/>
    </row>
    <row r="769" spans="1:28" ht="14.25" customHeight="1">
      <c r="A769" s="175"/>
      <c r="B769" s="175"/>
      <c r="C769" s="175"/>
      <c r="D769" s="175"/>
      <c r="E769" s="175"/>
      <c r="F769" s="175"/>
      <c r="G769" s="175"/>
      <c r="H769" s="175"/>
      <c r="I769" s="175"/>
      <c r="J769" s="175"/>
      <c r="K769" s="175"/>
      <c r="L769" s="175"/>
      <c r="M769" s="175"/>
      <c r="N769" s="175"/>
      <c r="O769" s="175"/>
      <c r="P769" s="175"/>
      <c r="Q769" s="175"/>
      <c r="R769" s="175"/>
      <c r="S769" s="175"/>
      <c r="T769" s="175"/>
      <c r="U769" s="175"/>
      <c r="V769" s="175"/>
      <c r="W769" s="175"/>
      <c r="X769" s="175"/>
      <c r="Y769" s="175"/>
      <c r="Z769" s="175"/>
      <c r="AA769" s="175"/>
      <c r="AB769" s="175"/>
    </row>
    <row r="770" spans="1:28" ht="14.25" customHeight="1">
      <c r="A770" s="175"/>
      <c r="B770" s="175"/>
      <c r="C770" s="175"/>
      <c r="D770" s="175"/>
      <c r="E770" s="175"/>
      <c r="F770" s="175"/>
      <c r="G770" s="175"/>
      <c r="H770" s="175"/>
      <c r="I770" s="175"/>
      <c r="J770" s="175"/>
      <c r="K770" s="175"/>
      <c r="L770" s="175"/>
      <c r="M770" s="175"/>
      <c r="N770" s="175"/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75"/>
      <c r="Z770" s="175"/>
      <c r="AA770" s="175"/>
      <c r="AB770" s="175"/>
    </row>
    <row r="771" spans="1:28" ht="14.25" customHeight="1">
      <c r="A771" s="175"/>
      <c r="B771" s="175"/>
      <c r="C771" s="175"/>
      <c r="D771" s="175"/>
      <c r="E771" s="175"/>
      <c r="F771" s="175"/>
      <c r="G771" s="175"/>
      <c r="H771" s="175"/>
      <c r="I771" s="175"/>
      <c r="J771" s="175"/>
      <c r="K771" s="175"/>
      <c r="L771" s="175"/>
      <c r="M771" s="175"/>
      <c r="N771" s="175"/>
      <c r="O771" s="175"/>
      <c r="P771" s="175"/>
      <c r="Q771" s="175"/>
      <c r="R771" s="175"/>
      <c r="S771" s="175"/>
      <c r="T771" s="175"/>
      <c r="U771" s="175"/>
      <c r="V771" s="175"/>
      <c r="W771" s="175"/>
      <c r="X771" s="175"/>
      <c r="Y771" s="175"/>
      <c r="Z771" s="175"/>
      <c r="AA771" s="175"/>
      <c r="AB771" s="175"/>
    </row>
    <row r="772" spans="1:28" ht="14.25" customHeight="1">
      <c r="A772" s="175"/>
      <c r="B772" s="175"/>
      <c r="C772" s="175"/>
      <c r="D772" s="175"/>
      <c r="E772" s="175"/>
      <c r="F772" s="175"/>
      <c r="G772" s="175"/>
      <c r="H772" s="175"/>
      <c r="I772" s="175"/>
      <c r="J772" s="175"/>
      <c r="K772" s="175"/>
      <c r="L772" s="175"/>
      <c r="M772" s="175"/>
      <c r="N772" s="175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75"/>
      <c r="Z772" s="175"/>
      <c r="AA772" s="175"/>
      <c r="AB772" s="175"/>
    </row>
    <row r="773" spans="1:28" ht="14.25" customHeight="1">
      <c r="A773" s="175"/>
      <c r="B773" s="175"/>
      <c r="C773" s="175"/>
      <c r="D773" s="175"/>
      <c r="E773" s="175"/>
      <c r="F773" s="175"/>
      <c r="G773" s="175"/>
      <c r="H773" s="175"/>
      <c r="I773" s="175"/>
      <c r="J773" s="175"/>
      <c r="K773" s="175"/>
      <c r="L773" s="175"/>
      <c r="M773" s="175"/>
      <c r="N773" s="175"/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75"/>
      <c r="Z773" s="175"/>
      <c r="AA773" s="175"/>
      <c r="AB773" s="175"/>
    </row>
    <row r="774" spans="1:28" ht="14.25" customHeight="1">
      <c r="A774" s="175"/>
      <c r="B774" s="175"/>
      <c r="C774" s="175"/>
      <c r="D774" s="175"/>
      <c r="E774" s="175"/>
      <c r="F774" s="175"/>
      <c r="G774" s="175"/>
      <c r="H774" s="175"/>
      <c r="I774" s="175"/>
      <c r="J774" s="175"/>
      <c r="K774" s="175"/>
      <c r="L774" s="175"/>
      <c r="M774" s="175"/>
      <c r="N774" s="175"/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75"/>
      <c r="Z774" s="175"/>
      <c r="AA774" s="175"/>
      <c r="AB774" s="175"/>
    </row>
    <row r="775" spans="1:28" ht="14.25" customHeight="1">
      <c r="A775" s="175"/>
      <c r="B775" s="175"/>
      <c r="C775" s="175"/>
      <c r="D775" s="175"/>
      <c r="E775" s="175"/>
      <c r="F775" s="175"/>
      <c r="G775" s="175"/>
      <c r="H775" s="175"/>
      <c r="I775" s="175"/>
      <c r="J775" s="175"/>
      <c r="K775" s="175"/>
      <c r="L775" s="175"/>
      <c r="M775" s="175"/>
      <c r="N775" s="175"/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75"/>
      <c r="Z775" s="175"/>
      <c r="AA775" s="175"/>
      <c r="AB775" s="175"/>
    </row>
    <row r="776" spans="1:28" ht="14.25" customHeight="1">
      <c r="A776" s="175"/>
      <c r="B776" s="175"/>
      <c r="C776" s="175"/>
      <c r="D776" s="175"/>
      <c r="E776" s="175"/>
      <c r="F776" s="175"/>
      <c r="G776" s="175"/>
      <c r="H776" s="175"/>
      <c r="I776" s="175"/>
      <c r="J776" s="175"/>
      <c r="K776" s="175"/>
      <c r="L776" s="175"/>
      <c r="M776" s="175"/>
      <c r="N776" s="175"/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75"/>
      <c r="Z776" s="175"/>
      <c r="AA776" s="175"/>
      <c r="AB776" s="175"/>
    </row>
    <row r="777" spans="1:28" ht="14.25" customHeight="1">
      <c r="A777" s="175"/>
      <c r="B777" s="175"/>
      <c r="C777" s="175"/>
      <c r="D777" s="175"/>
      <c r="E777" s="175"/>
      <c r="F777" s="175"/>
      <c r="G777" s="175"/>
      <c r="H777" s="175"/>
      <c r="I777" s="175"/>
      <c r="J777" s="175"/>
      <c r="K777" s="175"/>
      <c r="L777" s="175"/>
      <c r="M777" s="175"/>
      <c r="N777" s="175"/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75"/>
      <c r="Z777" s="175"/>
      <c r="AA777" s="175"/>
      <c r="AB777" s="175"/>
    </row>
    <row r="778" spans="1:28" ht="14.25" customHeight="1">
      <c r="A778" s="175"/>
      <c r="B778" s="175"/>
      <c r="C778" s="175"/>
      <c r="D778" s="175"/>
      <c r="E778" s="175"/>
      <c r="F778" s="175"/>
      <c r="G778" s="175"/>
      <c r="H778" s="175"/>
      <c r="I778" s="175"/>
      <c r="J778" s="175"/>
      <c r="K778" s="175"/>
      <c r="L778" s="175"/>
      <c r="M778" s="175"/>
      <c r="N778" s="175"/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75"/>
      <c r="Z778" s="175"/>
      <c r="AA778" s="175"/>
      <c r="AB778" s="175"/>
    </row>
    <row r="779" spans="1:28" ht="14.25" customHeight="1">
      <c r="A779" s="175"/>
      <c r="B779" s="175"/>
      <c r="C779" s="175"/>
      <c r="D779" s="175"/>
      <c r="E779" s="175"/>
      <c r="F779" s="175"/>
      <c r="G779" s="175"/>
      <c r="H779" s="175"/>
      <c r="I779" s="175"/>
      <c r="J779" s="175"/>
      <c r="K779" s="175"/>
      <c r="L779" s="175"/>
      <c r="M779" s="175"/>
      <c r="N779" s="175"/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75"/>
      <c r="Z779" s="175"/>
      <c r="AA779" s="175"/>
      <c r="AB779" s="175"/>
    </row>
    <row r="780" spans="1:28" ht="14.25" customHeight="1">
      <c r="A780" s="175"/>
      <c r="B780" s="175"/>
      <c r="C780" s="175"/>
      <c r="D780" s="175"/>
      <c r="E780" s="175"/>
      <c r="F780" s="175"/>
      <c r="G780" s="175"/>
      <c r="H780" s="175"/>
      <c r="I780" s="175"/>
      <c r="J780" s="175"/>
      <c r="K780" s="175"/>
      <c r="L780" s="175"/>
      <c r="M780" s="175"/>
      <c r="N780" s="175"/>
      <c r="O780" s="175"/>
      <c r="P780" s="175"/>
      <c r="Q780" s="175"/>
      <c r="R780" s="175"/>
      <c r="S780" s="175"/>
      <c r="T780" s="175"/>
      <c r="U780" s="175"/>
      <c r="V780" s="175"/>
      <c r="W780" s="175"/>
      <c r="X780" s="175"/>
      <c r="Y780" s="175"/>
      <c r="Z780" s="175"/>
      <c r="AA780" s="175"/>
      <c r="AB780" s="175"/>
    </row>
    <row r="781" spans="1:28" ht="14.25" customHeight="1">
      <c r="A781" s="175"/>
      <c r="B781" s="175"/>
      <c r="C781" s="175"/>
      <c r="D781" s="175"/>
      <c r="E781" s="175"/>
      <c r="F781" s="175"/>
      <c r="G781" s="175"/>
      <c r="H781" s="175"/>
      <c r="I781" s="175"/>
      <c r="J781" s="175"/>
      <c r="K781" s="175"/>
      <c r="L781" s="175"/>
      <c r="M781" s="175"/>
      <c r="N781" s="175"/>
      <c r="O781" s="175"/>
      <c r="P781" s="175"/>
      <c r="Q781" s="175"/>
      <c r="R781" s="175"/>
      <c r="S781" s="175"/>
      <c r="T781" s="175"/>
      <c r="U781" s="175"/>
      <c r="V781" s="175"/>
      <c r="W781" s="175"/>
      <c r="X781" s="175"/>
      <c r="Y781" s="175"/>
      <c r="Z781" s="175"/>
      <c r="AA781" s="175"/>
      <c r="AB781" s="175"/>
    </row>
    <row r="782" spans="1:28" ht="14.25" customHeight="1">
      <c r="A782" s="175"/>
      <c r="B782" s="175"/>
      <c r="C782" s="175"/>
      <c r="D782" s="175"/>
      <c r="E782" s="175"/>
      <c r="F782" s="175"/>
      <c r="G782" s="175"/>
      <c r="H782" s="175"/>
      <c r="I782" s="175"/>
      <c r="J782" s="175"/>
      <c r="K782" s="175"/>
      <c r="L782" s="175"/>
      <c r="M782" s="175"/>
      <c r="N782" s="175"/>
      <c r="O782" s="175"/>
      <c r="P782" s="175"/>
      <c r="Q782" s="175"/>
      <c r="R782" s="175"/>
      <c r="S782" s="175"/>
      <c r="T782" s="175"/>
      <c r="U782" s="175"/>
      <c r="V782" s="175"/>
      <c r="W782" s="175"/>
      <c r="X782" s="175"/>
      <c r="Y782" s="175"/>
      <c r="Z782" s="175"/>
      <c r="AA782" s="175"/>
      <c r="AB782" s="175"/>
    </row>
    <row r="783" spans="1:28" ht="14.25" customHeight="1">
      <c r="A783" s="175"/>
      <c r="B783" s="175"/>
      <c r="C783" s="175"/>
      <c r="D783" s="175"/>
      <c r="E783" s="175"/>
      <c r="F783" s="175"/>
      <c r="G783" s="175"/>
      <c r="H783" s="175"/>
      <c r="I783" s="175"/>
      <c r="J783" s="175"/>
      <c r="K783" s="175"/>
      <c r="L783" s="175"/>
      <c r="M783" s="175"/>
      <c r="N783" s="175"/>
      <c r="O783" s="175"/>
      <c r="P783" s="175"/>
      <c r="Q783" s="175"/>
      <c r="R783" s="175"/>
      <c r="S783" s="175"/>
      <c r="T783" s="175"/>
      <c r="U783" s="175"/>
      <c r="V783" s="175"/>
      <c r="W783" s="175"/>
      <c r="X783" s="175"/>
      <c r="Y783" s="175"/>
      <c r="Z783" s="175"/>
      <c r="AA783" s="175"/>
      <c r="AB783" s="175"/>
    </row>
    <row r="784" spans="1:28" ht="14.25" customHeight="1">
      <c r="A784" s="175"/>
      <c r="B784" s="175"/>
      <c r="C784" s="175"/>
      <c r="D784" s="175"/>
      <c r="E784" s="175"/>
      <c r="F784" s="175"/>
      <c r="G784" s="175"/>
      <c r="H784" s="175"/>
      <c r="I784" s="175"/>
      <c r="J784" s="175"/>
      <c r="K784" s="175"/>
      <c r="L784" s="175"/>
      <c r="M784" s="175"/>
      <c r="N784" s="175"/>
      <c r="O784" s="175"/>
      <c r="P784" s="175"/>
      <c r="Q784" s="175"/>
      <c r="R784" s="175"/>
      <c r="S784" s="175"/>
      <c r="T784" s="175"/>
      <c r="U784" s="175"/>
      <c r="V784" s="175"/>
      <c r="W784" s="175"/>
      <c r="X784" s="175"/>
      <c r="Y784" s="175"/>
      <c r="Z784" s="175"/>
      <c r="AA784" s="175"/>
      <c r="AB784" s="175"/>
    </row>
    <row r="785" spans="1:28" ht="14.25" customHeight="1">
      <c r="A785" s="175"/>
      <c r="B785" s="175"/>
      <c r="C785" s="175"/>
      <c r="D785" s="175"/>
      <c r="E785" s="175"/>
      <c r="F785" s="175"/>
      <c r="G785" s="175"/>
      <c r="H785" s="175"/>
      <c r="I785" s="175"/>
      <c r="J785" s="175"/>
      <c r="K785" s="175"/>
      <c r="L785" s="175"/>
      <c r="M785" s="175"/>
      <c r="N785" s="175"/>
      <c r="O785" s="175"/>
      <c r="P785" s="175"/>
      <c r="Q785" s="175"/>
      <c r="R785" s="175"/>
      <c r="S785" s="175"/>
      <c r="T785" s="175"/>
      <c r="U785" s="175"/>
      <c r="V785" s="175"/>
      <c r="W785" s="175"/>
      <c r="X785" s="175"/>
      <c r="Y785" s="175"/>
      <c r="Z785" s="175"/>
      <c r="AA785" s="175"/>
      <c r="AB785" s="175"/>
    </row>
    <row r="786" spans="1:28" ht="14.25" customHeight="1">
      <c r="A786" s="175"/>
      <c r="B786" s="175"/>
      <c r="C786" s="175"/>
      <c r="D786" s="175"/>
      <c r="E786" s="175"/>
      <c r="F786" s="175"/>
      <c r="G786" s="175"/>
      <c r="H786" s="175"/>
      <c r="I786" s="175"/>
      <c r="J786" s="175"/>
      <c r="K786" s="175"/>
      <c r="L786" s="175"/>
      <c r="M786" s="175"/>
      <c r="N786" s="175"/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75"/>
      <c r="Z786" s="175"/>
      <c r="AA786" s="175"/>
      <c r="AB786" s="175"/>
    </row>
    <row r="787" spans="1:28" ht="14.25" customHeight="1">
      <c r="A787" s="175"/>
      <c r="B787" s="175"/>
      <c r="C787" s="175"/>
      <c r="D787" s="175"/>
      <c r="E787" s="175"/>
      <c r="F787" s="175"/>
      <c r="G787" s="175"/>
      <c r="H787" s="175"/>
      <c r="I787" s="175"/>
      <c r="J787" s="175"/>
      <c r="K787" s="175"/>
      <c r="L787" s="175"/>
      <c r="M787" s="175"/>
      <c r="N787" s="175"/>
      <c r="O787" s="175"/>
      <c r="P787" s="175"/>
      <c r="Q787" s="175"/>
      <c r="R787" s="175"/>
      <c r="S787" s="175"/>
      <c r="T787" s="175"/>
      <c r="U787" s="175"/>
      <c r="V787" s="175"/>
      <c r="W787" s="175"/>
      <c r="X787" s="175"/>
      <c r="Y787" s="175"/>
      <c r="Z787" s="175"/>
      <c r="AA787" s="175"/>
      <c r="AB787" s="175"/>
    </row>
    <row r="788" spans="1:28" ht="14.25" customHeight="1">
      <c r="A788" s="175"/>
      <c r="B788" s="175"/>
      <c r="C788" s="175"/>
      <c r="D788" s="175"/>
      <c r="E788" s="175"/>
      <c r="F788" s="175"/>
      <c r="G788" s="175"/>
      <c r="H788" s="175"/>
      <c r="I788" s="175"/>
      <c r="J788" s="175"/>
      <c r="K788" s="175"/>
      <c r="L788" s="175"/>
      <c r="M788" s="175"/>
      <c r="N788" s="175"/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75"/>
      <c r="Z788" s="175"/>
      <c r="AA788" s="175"/>
      <c r="AB788" s="175"/>
    </row>
    <row r="789" spans="1:28" ht="14.25" customHeight="1">
      <c r="A789" s="175"/>
      <c r="B789" s="175"/>
      <c r="C789" s="175"/>
      <c r="D789" s="175"/>
      <c r="E789" s="175"/>
      <c r="F789" s="175"/>
      <c r="G789" s="175"/>
      <c r="H789" s="175"/>
      <c r="I789" s="175"/>
      <c r="J789" s="175"/>
      <c r="K789" s="175"/>
      <c r="L789" s="175"/>
      <c r="M789" s="175"/>
      <c r="N789" s="175"/>
      <c r="O789" s="175"/>
      <c r="P789" s="175"/>
      <c r="Q789" s="175"/>
      <c r="R789" s="175"/>
      <c r="S789" s="175"/>
      <c r="T789" s="175"/>
      <c r="U789" s="175"/>
      <c r="V789" s="175"/>
      <c r="W789" s="175"/>
      <c r="X789" s="175"/>
      <c r="Y789" s="175"/>
      <c r="Z789" s="175"/>
      <c r="AA789" s="175"/>
      <c r="AB789" s="175"/>
    </row>
    <row r="790" spans="1:28" ht="14.25" customHeight="1">
      <c r="A790" s="175"/>
      <c r="B790" s="175"/>
      <c r="C790" s="175"/>
      <c r="D790" s="175"/>
      <c r="E790" s="175"/>
      <c r="F790" s="175"/>
      <c r="G790" s="175"/>
      <c r="H790" s="175"/>
      <c r="I790" s="175"/>
      <c r="J790" s="175"/>
      <c r="K790" s="175"/>
      <c r="L790" s="175"/>
      <c r="M790" s="175"/>
      <c r="N790" s="175"/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75"/>
      <c r="Z790" s="175"/>
      <c r="AA790" s="175"/>
      <c r="AB790" s="175"/>
    </row>
    <row r="791" spans="1:28" ht="14.25" customHeight="1">
      <c r="A791" s="175"/>
      <c r="B791" s="175"/>
      <c r="C791" s="175"/>
      <c r="D791" s="175"/>
      <c r="E791" s="175"/>
      <c r="F791" s="175"/>
      <c r="G791" s="175"/>
      <c r="H791" s="175"/>
      <c r="I791" s="175"/>
      <c r="J791" s="175"/>
      <c r="K791" s="175"/>
      <c r="L791" s="175"/>
      <c r="M791" s="175"/>
      <c r="N791" s="175"/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75"/>
      <c r="Z791" s="175"/>
      <c r="AA791" s="175"/>
      <c r="AB791" s="175"/>
    </row>
    <row r="792" spans="1:28" ht="14.25" customHeight="1">
      <c r="A792" s="175"/>
      <c r="B792" s="175"/>
      <c r="C792" s="175"/>
      <c r="D792" s="175"/>
      <c r="E792" s="175"/>
      <c r="F792" s="175"/>
      <c r="G792" s="175"/>
      <c r="H792" s="175"/>
      <c r="I792" s="175"/>
      <c r="J792" s="175"/>
      <c r="K792" s="175"/>
      <c r="L792" s="175"/>
      <c r="M792" s="175"/>
      <c r="N792" s="175"/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75"/>
      <c r="Z792" s="175"/>
      <c r="AA792" s="175"/>
      <c r="AB792" s="175"/>
    </row>
    <row r="793" spans="1:28" ht="14.25" customHeight="1">
      <c r="A793" s="175"/>
      <c r="B793" s="175"/>
      <c r="C793" s="175"/>
      <c r="D793" s="175"/>
      <c r="E793" s="175"/>
      <c r="F793" s="175"/>
      <c r="G793" s="175"/>
      <c r="H793" s="175"/>
      <c r="I793" s="175"/>
      <c r="J793" s="175"/>
      <c r="K793" s="175"/>
      <c r="L793" s="175"/>
      <c r="M793" s="175"/>
      <c r="N793" s="175"/>
      <c r="O793" s="175"/>
      <c r="P793" s="175"/>
      <c r="Q793" s="175"/>
      <c r="R793" s="175"/>
      <c r="S793" s="175"/>
      <c r="T793" s="175"/>
      <c r="U793" s="175"/>
      <c r="V793" s="175"/>
      <c r="W793" s="175"/>
      <c r="X793" s="175"/>
      <c r="Y793" s="175"/>
      <c r="Z793" s="175"/>
      <c r="AA793" s="175"/>
      <c r="AB793" s="175"/>
    </row>
    <row r="794" spans="1:28" ht="14.25" customHeight="1">
      <c r="A794" s="175"/>
      <c r="B794" s="175"/>
      <c r="C794" s="175"/>
      <c r="D794" s="175"/>
      <c r="E794" s="175"/>
      <c r="F794" s="175"/>
      <c r="G794" s="175"/>
      <c r="H794" s="175"/>
      <c r="I794" s="175"/>
      <c r="J794" s="175"/>
      <c r="K794" s="175"/>
      <c r="L794" s="175"/>
      <c r="M794" s="175"/>
      <c r="N794" s="175"/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75"/>
      <c r="Z794" s="175"/>
      <c r="AA794" s="175"/>
      <c r="AB794" s="175"/>
    </row>
    <row r="795" spans="1:28" ht="14.25" customHeight="1">
      <c r="A795" s="175"/>
      <c r="B795" s="175"/>
      <c r="C795" s="175"/>
      <c r="D795" s="175"/>
      <c r="E795" s="175"/>
      <c r="F795" s="175"/>
      <c r="G795" s="175"/>
      <c r="H795" s="175"/>
      <c r="I795" s="175"/>
      <c r="J795" s="175"/>
      <c r="K795" s="175"/>
      <c r="L795" s="175"/>
      <c r="M795" s="175"/>
      <c r="N795" s="175"/>
      <c r="O795" s="175"/>
      <c r="P795" s="175"/>
      <c r="Q795" s="175"/>
      <c r="R795" s="175"/>
      <c r="S795" s="175"/>
      <c r="T795" s="175"/>
      <c r="U795" s="175"/>
      <c r="V795" s="175"/>
      <c r="W795" s="175"/>
      <c r="X795" s="175"/>
      <c r="Y795" s="175"/>
      <c r="Z795" s="175"/>
      <c r="AA795" s="175"/>
      <c r="AB795" s="175"/>
    </row>
    <row r="796" spans="1:28" ht="14.25" customHeight="1">
      <c r="A796" s="175"/>
      <c r="B796" s="175"/>
      <c r="C796" s="175"/>
      <c r="D796" s="175"/>
      <c r="E796" s="175"/>
      <c r="F796" s="175"/>
      <c r="G796" s="175"/>
      <c r="H796" s="175"/>
      <c r="I796" s="175"/>
      <c r="J796" s="175"/>
      <c r="K796" s="175"/>
      <c r="L796" s="175"/>
      <c r="M796" s="175"/>
      <c r="N796" s="175"/>
      <c r="O796" s="175"/>
      <c r="P796" s="175"/>
      <c r="Q796" s="175"/>
      <c r="R796" s="175"/>
      <c r="S796" s="175"/>
      <c r="T796" s="175"/>
      <c r="U796" s="175"/>
      <c r="V796" s="175"/>
      <c r="W796" s="175"/>
      <c r="X796" s="175"/>
      <c r="Y796" s="175"/>
      <c r="Z796" s="175"/>
      <c r="AA796" s="175"/>
      <c r="AB796" s="175"/>
    </row>
    <row r="797" spans="1:28" ht="14.25" customHeight="1">
      <c r="A797" s="175"/>
      <c r="B797" s="175"/>
      <c r="C797" s="175"/>
      <c r="D797" s="175"/>
      <c r="E797" s="175"/>
      <c r="F797" s="175"/>
      <c r="G797" s="175"/>
      <c r="H797" s="175"/>
      <c r="I797" s="175"/>
      <c r="J797" s="175"/>
      <c r="K797" s="175"/>
      <c r="L797" s="175"/>
      <c r="M797" s="175"/>
      <c r="N797" s="175"/>
      <c r="O797" s="175"/>
      <c r="P797" s="175"/>
      <c r="Q797" s="175"/>
      <c r="R797" s="175"/>
      <c r="S797" s="175"/>
      <c r="T797" s="175"/>
      <c r="U797" s="175"/>
      <c r="V797" s="175"/>
      <c r="W797" s="175"/>
      <c r="X797" s="175"/>
      <c r="Y797" s="175"/>
      <c r="Z797" s="175"/>
      <c r="AA797" s="175"/>
      <c r="AB797" s="175"/>
    </row>
    <row r="798" spans="1:28" ht="14.25" customHeight="1">
      <c r="A798" s="175"/>
      <c r="B798" s="175"/>
      <c r="C798" s="175"/>
      <c r="D798" s="175"/>
      <c r="E798" s="175"/>
      <c r="F798" s="175"/>
      <c r="G798" s="175"/>
      <c r="H798" s="175"/>
      <c r="I798" s="175"/>
      <c r="J798" s="175"/>
      <c r="K798" s="175"/>
      <c r="L798" s="175"/>
      <c r="M798" s="175"/>
      <c r="N798" s="175"/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75"/>
      <c r="Z798" s="175"/>
      <c r="AA798" s="175"/>
      <c r="AB798" s="175"/>
    </row>
    <row r="799" spans="1:28" ht="14.25" customHeight="1">
      <c r="A799" s="175"/>
      <c r="B799" s="175"/>
      <c r="C799" s="175"/>
      <c r="D799" s="175"/>
      <c r="E799" s="175"/>
      <c r="F799" s="175"/>
      <c r="G799" s="175"/>
      <c r="H799" s="175"/>
      <c r="I799" s="175"/>
      <c r="J799" s="175"/>
      <c r="K799" s="175"/>
      <c r="L799" s="175"/>
      <c r="M799" s="175"/>
      <c r="N799" s="175"/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75"/>
      <c r="Z799" s="175"/>
      <c r="AA799" s="175"/>
      <c r="AB799" s="175"/>
    </row>
    <row r="800" spans="1:28" ht="14.25" customHeight="1">
      <c r="A800" s="175"/>
      <c r="B800" s="175"/>
      <c r="C800" s="175"/>
      <c r="D800" s="175"/>
      <c r="E800" s="175"/>
      <c r="F800" s="175"/>
      <c r="G800" s="175"/>
      <c r="H800" s="175"/>
      <c r="I800" s="175"/>
      <c r="J800" s="175"/>
      <c r="K800" s="175"/>
      <c r="L800" s="175"/>
      <c r="M800" s="175"/>
      <c r="N800" s="175"/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75"/>
      <c r="Z800" s="175"/>
      <c r="AA800" s="175"/>
      <c r="AB800" s="175"/>
    </row>
    <row r="801" spans="1:28" ht="14.25" customHeight="1">
      <c r="A801" s="175"/>
      <c r="B801" s="175"/>
      <c r="C801" s="175"/>
      <c r="D801" s="175"/>
      <c r="E801" s="175"/>
      <c r="F801" s="175"/>
      <c r="G801" s="175"/>
      <c r="H801" s="175"/>
      <c r="I801" s="175"/>
      <c r="J801" s="175"/>
      <c r="K801" s="175"/>
      <c r="L801" s="175"/>
      <c r="M801" s="175"/>
      <c r="N801" s="175"/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75"/>
      <c r="Z801" s="175"/>
      <c r="AA801" s="175"/>
      <c r="AB801" s="175"/>
    </row>
    <row r="802" spans="1:28" ht="14.25" customHeight="1">
      <c r="A802" s="175"/>
      <c r="B802" s="175"/>
      <c r="C802" s="175"/>
      <c r="D802" s="175"/>
      <c r="E802" s="175"/>
      <c r="F802" s="175"/>
      <c r="G802" s="175"/>
      <c r="H802" s="175"/>
      <c r="I802" s="175"/>
      <c r="J802" s="175"/>
      <c r="K802" s="175"/>
      <c r="L802" s="175"/>
      <c r="M802" s="175"/>
      <c r="N802" s="175"/>
      <c r="O802" s="175"/>
      <c r="P802" s="175"/>
      <c r="Q802" s="175"/>
      <c r="R802" s="175"/>
      <c r="S802" s="175"/>
      <c r="T802" s="175"/>
      <c r="U802" s="175"/>
      <c r="V802" s="175"/>
      <c r="W802" s="175"/>
      <c r="X802" s="175"/>
      <c r="Y802" s="175"/>
      <c r="Z802" s="175"/>
      <c r="AA802" s="175"/>
      <c r="AB802" s="175"/>
    </row>
    <row r="803" spans="1:28" ht="14.25" customHeight="1">
      <c r="A803" s="175"/>
      <c r="B803" s="175"/>
      <c r="C803" s="175"/>
      <c r="D803" s="175"/>
      <c r="E803" s="175"/>
      <c r="F803" s="175"/>
      <c r="G803" s="175"/>
      <c r="H803" s="175"/>
      <c r="I803" s="175"/>
      <c r="J803" s="175"/>
      <c r="K803" s="175"/>
      <c r="L803" s="175"/>
      <c r="M803" s="175"/>
      <c r="N803" s="175"/>
      <c r="O803" s="175"/>
      <c r="P803" s="175"/>
      <c r="Q803" s="175"/>
      <c r="R803" s="175"/>
      <c r="S803" s="175"/>
      <c r="T803" s="175"/>
      <c r="U803" s="175"/>
      <c r="V803" s="175"/>
      <c r="W803" s="175"/>
      <c r="X803" s="175"/>
      <c r="Y803" s="175"/>
      <c r="Z803" s="175"/>
      <c r="AA803" s="175"/>
      <c r="AB803" s="175"/>
    </row>
    <row r="804" spans="1:28" ht="14.25" customHeight="1">
      <c r="A804" s="175"/>
      <c r="B804" s="175"/>
      <c r="C804" s="175"/>
      <c r="D804" s="175"/>
      <c r="E804" s="175"/>
      <c r="F804" s="175"/>
      <c r="G804" s="175"/>
      <c r="H804" s="175"/>
      <c r="I804" s="175"/>
      <c r="J804" s="175"/>
      <c r="K804" s="175"/>
      <c r="L804" s="175"/>
      <c r="M804" s="175"/>
      <c r="N804" s="175"/>
      <c r="O804" s="175"/>
      <c r="P804" s="175"/>
      <c r="Q804" s="175"/>
      <c r="R804" s="175"/>
      <c r="S804" s="175"/>
      <c r="T804" s="175"/>
      <c r="U804" s="175"/>
      <c r="V804" s="175"/>
      <c r="W804" s="175"/>
      <c r="X804" s="175"/>
      <c r="Y804" s="175"/>
      <c r="Z804" s="175"/>
      <c r="AA804" s="175"/>
      <c r="AB804" s="175"/>
    </row>
    <row r="805" spans="1:28" ht="14.25" customHeight="1">
      <c r="A805" s="175"/>
      <c r="B805" s="175"/>
      <c r="C805" s="175"/>
      <c r="D805" s="175"/>
      <c r="E805" s="175"/>
      <c r="F805" s="175"/>
      <c r="G805" s="175"/>
      <c r="H805" s="175"/>
      <c r="I805" s="175"/>
      <c r="J805" s="175"/>
      <c r="K805" s="175"/>
      <c r="L805" s="175"/>
      <c r="M805" s="175"/>
      <c r="N805" s="175"/>
      <c r="O805" s="175"/>
      <c r="P805" s="175"/>
      <c r="Q805" s="175"/>
      <c r="R805" s="175"/>
      <c r="S805" s="175"/>
      <c r="T805" s="175"/>
      <c r="U805" s="175"/>
      <c r="V805" s="175"/>
      <c r="W805" s="175"/>
      <c r="X805" s="175"/>
      <c r="Y805" s="175"/>
      <c r="Z805" s="175"/>
      <c r="AA805" s="175"/>
      <c r="AB805" s="175"/>
    </row>
    <row r="806" spans="1:28" ht="14.25" customHeight="1">
      <c r="A806" s="175"/>
      <c r="B806" s="175"/>
      <c r="C806" s="175"/>
      <c r="D806" s="175"/>
      <c r="E806" s="175"/>
      <c r="F806" s="175"/>
      <c r="G806" s="175"/>
      <c r="H806" s="175"/>
      <c r="I806" s="175"/>
      <c r="J806" s="175"/>
      <c r="K806" s="175"/>
      <c r="L806" s="175"/>
      <c r="M806" s="175"/>
      <c r="N806" s="175"/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75"/>
      <c r="Z806" s="175"/>
      <c r="AA806" s="175"/>
      <c r="AB806" s="175"/>
    </row>
    <row r="807" spans="1:28" ht="14.25" customHeight="1">
      <c r="A807" s="175"/>
      <c r="B807" s="175"/>
      <c r="C807" s="175"/>
      <c r="D807" s="175"/>
      <c r="E807" s="175"/>
      <c r="F807" s="175"/>
      <c r="G807" s="175"/>
      <c r="H807" s="175"/>
      <c r="I807" s="175"/>
      <c r="J807" s="175"/>
      <c r="K807" s="175"/>
      <c r="L807" s="175"/>
      <c r="M807" s="175"/>
      <c r="N807" s="175"/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75"/>
      <c r="Z807" s="175"/>
      <c r="AA807" s="175"/>
      <c r="AB807" s="175"/>
    </row>
    <row r="808" spans="1:28" ht="14.25" customHeight="1">
      <c r="A808" s="175"/>
      <c r="B808" s="175"/>
      <c r="C808" s="175"/>
      <c r="D808" s="175"/>
      <c r="E808" s="175"/>
      <c r="F808" s="175"/>
      <c r="G808" s="175"/>
      <c r="H808" s="175"/>
      <c r="I808" s="175"/>
      <c r="J808" s="175"/>
      <c r="K808" s="175"/>
      <c r="L808" s="175"/>
      <c r="M808" s="175"/>
      <c r="N808" s="175"/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75"/>
      <c r="Z808" s="175"/>
      <c r="AA808" s="175"/>
      <c r="AB808" s="175"/>
    </row>
    <row r="809" spans="1:28" ht="14.25" customHeight="1">
      <c r="A809" s="175"/>
      <c r="B809" s="175"/>
      <c r="C809" s="175"/>
      <c r="D809" s="175"/>
      <c r="E809" s="175"/>
      <c r="F809" s="175"/>
      <c r="G809" s="175"/>
      <c r="H809" s="175"/>
      <c r="I809" s="175"/>
      <c r="J809" s="175"/>
      <c r="K809" s="175"/>
      <c r="L809" s="175"/>
      <c r="M809" s="175"/>
      <c r="N809" s="175"/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75"/>
      <c r="Z809" s="175"/>
      <c r="AA809" s="175"/>
      <c r="AB809" s="175"/>
    </row>
    <row r="810" spans="1:28" ht="14.25" customHeight="1">
      <c r="A810" s="175"/>
      <c r="B810" s="175"/>
      <c r="C810" s="175"/>
      <c r="D810" s="175"/>
      <c r="E810" s="175"/>
      <c r="F810" s="175"/>
      <c r="G810" s="175"/>
      <c r="H810" s="175"/>
      <c r="I810" s="175"/>
      <c r="J810" s="175"/>
      <c r="K810" s="175"/>
      <c r="L810" s="175"/>
      <c r="M810" s="175"/>
      <c r="N810" s="175"/>
      <c r="O810" s="175"/>
      <c r="P810" s="175"/>
      <c r="Q810" s="175"/>
      <c r="R810" s="175"/>
      <c r="S810" s="175"/>
      <c r="T810" s="175"/>
      <c r="U810" s="175"/>
      <c r="V810" s="175"/>
      <c r="W810" s="175"/>
      <c r="X810" s="175"/>
      <c r="Y810" s="175"/>
      <c r="Z810" s="175"/>
      <c r="AA810" s="175"/>
      <c r="AB810" s="175"/>
    </row>
    <row r="811" spans="1:28" ht="14.25" customHeight="1">
      <c r="A811" s="175"/>
      <c r="B811" s="175"/>
      <c r="C811" s="175"/>
      <c r="D811" s="175"/>
      <c r="E811" s="175"/>
      <c r="F811" s="175"/>
      <c r="G811" s="175"/>
      <c r="H811" s="175"/>
      <c r="I811" s="175"/>
      <c r="J811" s="175"/>
      <c r="K811" s="175"/>
      <c r="L811" s="175"/>
      <c r="M811" s="175"/>
      <c r="N811" s="175"/>
      <c r="O811" s="175"/>
      <c r="P811" s="175"/>
      <c r="Q811" s="175"/>
      <c r="R811" s="175"/>
      <c r="S811" s="175"/>
      <c r="T811" s="175"/>
      <c r="U811" s="175"/>
      <c r="V811" s="175"/>
      <c r="W811" s="175"/>
      <c r="X811" s="175"/>
      <c r="Y811" s="175"/>
      <c r="Z811" s="175"/>
      <c r="AA811" s="175"/>
      <c r="AB811" s="175"/>
    </row>
    <row r="812" spans="1:28" ht="14.25" customHeight="1">
      <c r="A812" s="175"/>
      <c r="B812" s="175"/>
      <c r="C812" s="175"/>
      <c r="D812" s="175"/>
      <c r="E812" s="175"/>
      <c r="F812" s="175"/>
      <c r="G812" s="175"/>
      <c r="H812" s="175"/>
      <c r="I812" s="175"/>
      <c r="J812" s="175"/>
      <c r="K812" s="175"/>
      <c r="L812" s="175"/>
      <c r="M812" s="175"/>
      <c r="N812" s="175"/>
      <c r="O812" s="175"/>
      <c r="P812" s="175"/>
      <c r="Q812" s="175"/>
      <c r="R812" s="175"/>
      <c r="S812" s="175"/>
      <c r="T812" s="175"/>
      <c r="U812" s="175"/>
      <c r="V812" s="175"/>
      <c r="W812" s="175"/>
      <c r="X812" s="175"/>
      <c r="Y812" s="175"/>
      <c r="Z812" s="175"/>
      <c r="AA812" s="175"/>
      <c r="AB812" s="175"/>
    </row>
    <row r="813" spans="1:28" ht="14.25" customHeight="1">
      <c r="A813" s="175"/>
      <c r="B813" s="175"/>
      <c r="C813" s="175"/>
      <c r="D813" s="175"/>
      <c r="E813" s="175"/>
      <c r="F813" s="175"/>
      <c r="G813" s="175"/>
      <c r="H813" s="175"/>
      <c r="I813" s="175"/>
      <c r="J813" s="175"/>
      <c r="K813" s="175"/>
      <c r="L813" s="175"/>
      <c r="M813" s="175"/>
      <c r="N813" s="175"/>
      <c r="O813" s="175"/>
      <c r="P813" s="175"/>
      <c r="Q813" s="175"/>
      <c r="R813" s="175"/>
      <c r="S813" s="175"/>
      <c r="T813" s="175"/>
      <c r="U813" s="175"/>
      <c r="V813" s="175"/>
      <c r="W813" s="175"/>
      <c r="X813" s="175"/>
      <c r="Y813" s="175"/>
      <c r="Z813" s="175"/>
      <c r="AA813" s="175"/>
      <c r="AB813" s="175"/>
    </row>
    <row r="814" spans="1:28" ht="14.25" customHeight="1">
      <c r="A814" s="175"/>
      <c r="B814" s="175"/>
      <c r="C814" s="175"/>
      <c r="D814" s="175"/>
      <c r="E814" s="175"/>
      <c r="F814" s="175"/>
      <c r="G814" s="175"/>
      <c r="H814" s="175"/>
      <c r="I814" s="175"/>
      <c r="J814" s="175"/>
      <c r="K814" s="175"/>
      <c r="L814" s="175"/>
      <c r="M814" s="175"/>
      <c r="N814" s="175"/>
      <c r="O814" s="175"/>
      <c r="P814" s="175"/>
      <c r="Q814" s="175"/>
      <c r="R814" s="175"/>
      <c r="S814" s="175"/>
      <c r="T814" s="175"/>
      <c r="U814" s="175"/>
      <c r="V814" s="175"/>
      <c r="W814" s="175"/>
      <c r="X814" s="175"/>
      <c r="Y814" s="175"/>
      <c r="Z814" s="175"/>
      <c r="AA814" s="175"/>
      <c r="AB814" s="175"/>
    </row>
    <row r="815" spans="1:28" ht="14.25" customHeight="1">
      <c r="A815" s="175"/>
      <c r="B815" s="175"/>
      <c r="C815" s="175"/>
      <c r="D815" s="175"/>
      <c r="E815" s="175"/>
      <c r="F815" s="175"/>
      <c r="G815" s="175"/>
      <c r="H815" s="175"/>
      <c r="I815" s="175"/>
      <c r="J815" s="175"/>
      <c r="K815" s="175"/>
      <c r="L815" s="175"/>
      <c r="M815" s="175"/>
      <c r="N815" s="175"/>
      <c r="O815" s="175"/>
      <c r="P815" s="175"/>
      <c r="Q815" s="175"/>
      <c r="R815" s="175"/>
      <c r="S815" s="175"/>
      <c r="T815" s="175"/>
      <c r="U815" s="175"/>
      <c r="V815" s="175"/>
      <c r="W815" s="175"/>
      <c r="X815" s="175"/>
      <c r="Y815" s="175"/>
      <c r="Z815" s="175"/>
      <c r="AA815" s="175"/>
      <c r="AB815" s="175"/>
    </row>
    <row r="816" spans="1:28" ht="14.25" customHeight="1">
      <c r="A816" s="175"/>
      <c r="B816" s="175"/>
      <c r="C816" s="175"/>
      <c r="D816" s="175"/>
      <c r="E816" s="175"/>
      <c r="F816" s="175"/>
      <c r="G816" s="175"/>
      <c r="H816" s="175"/>
      <c r="I816" s="175"/>
      <c r="J816" s="175"/>
      <c r="K816" s="175"/>
      <c r="L816" s="175"/>
      <c r="M816" s="175"/>
      <c r="N816" s="175"/>
      <c r="O816" s="175"/>
      <c r="P816" s="175"/>
      <c r="Q816" s="175"/>
      <c r="R816" s="175"/>
      <c r="S816" s="175"/>
      <c r="T816" s="175"/>
      <c r="U816" s="175"/>
      <c r="V816" s="175"/>
      <c r="W816" s="175"/>
      <c r="X816" s="175"/>
      <c r="Y816" s="175"/>
      <c r="Z816" s="175"/>
      <c r="AA816" s="175"/>
      <c r="AB816" s="175"/>
    </row>
    <row r="817" spans="1:28" ht="14.25" customHeight="1">
      <c r="A817" s="175"/>
      <c r="B817" s="175"/>
      <c r="C817" s="175"/>
      <c r="D817" s="175"/>
      <c r="E817" s="175"/>
      <c r="F817" s="175"/>
      <c r="G817" s="175"/>
      <c r="H817" s="175"/>
      <c r="I817" s="175"/>
      <c r="J817" s="175"/>
      <c r="K817" s="175"/>
      <c r="L817" s="175"/>
      <c r="M817" s="175"/>
      <c r="N817" s="175"/>
      <c r="O817" s="175"/>
      <c r="P817" s="175"/>
      <c r="Q817" s="175"/>
      <c r="R817" s="175"/>
      <c r="S817" s="175"/>
      <c r="T817" s="175"/>
      <c r="U817" s="175"/>
      <c r="V817" s="175"/>
      <c r="W817" s="175"/>
      <c r="X817" s="175"/>
      <c r="Y817" s="175"/>
      <c r="Z817" s="175"/>
      <c r="AA817" s="175"/>
      <c r="AB817" s="175"/>
    </row>
    <row r="818" spans="1:28" ht="14.25" customHeight="1">
      <c r="A818" s="175"/>
      <c r="B818" s="175"/>
      <c r="C818" s="175"/>
      <c r="D818" s="175"/>
      <c r="E818" s="175"/>
      <c r="F818" s="175"/>
      <c r="G818" s="175"/>
      <c r="H818" s="175"/>
      <c r="I818" s="175"/>
      <c r="J818" s="175"/>
      <c r="K818" s="175"/>
      <c r="L818" s="175"/>
      <c r="M818" s="175"/>
      <c r="N818" s="175"/>
      <c r="O818" s="175"/>
      <c r="P818" s="175"/>
      <c r="Q818" s="175"/>
      <c r="R818" s="175"/>
      <c r="S818" s="175"/>
      <c r="T818" s="175"/>
      <c r="U818" s="175"/>
      <c r="V818" s="175"/>
      <c r="W818" s="175"/>
      <c r="X818" s="175"/>
      <c r="Y818" s="175"/>
      <c r="Z818" s="175"/>
      <c r="AA818" s="175"/>
      <c r="AB818" s="175"/>
    </row>
    <row r="819" spans="1:28" ht="14.25" customHeight="1">
      <c r="A819" s="175"/>
      <c r="B819" s="175"/>
      <c r="C819" s="175"/>
      <c r="D819" s="175"/>
      <c r="E819" s="175"/>
      <c r="F819" s="175"/>
      <c r="G819" s="175"/>
      <c r="H819" s="175"/>
      <c r="I819" s="175"/>
      <c r="J819" s="175"/>
      <c r="K819" s="175"/>
      <c r="L819" s="175"/>
      <c r="M819" s="175"/>
      <c r="N819" s="175"/>
      <c r="O819" s="175"/>
      <c r="P819" s="175"/>
      <c r="Q819" s="175"/>
      <c r="R819" s="175"/>
      <c r="S819" s="175"/>
      <c r="T819" s="175"/>
      <c r="U819" s="175"/>
      <c r="V819" s="175"/>
      <c r="W819" s="175"/>
      <c r="X819" s="175"/>
      <c r="Y819" s="175"/>
      <c r="Z819" s="175"/>
      <c r="AA819" s="175"/>
      <c r="AB819" s="175"/>
    </row>
    <row r="820" spans="1:28" ht="14.25" customHeight="1">
      <c r="A820" s="175"/>
      <c r="B820" s="175"/>
      <c r="C820" s="175"/>
      <c r="D820" s="175"/>
      <c r="E820" s="175"/>
      <c r="F820" s="175"/>
      <c r="G820" s="175"/>
      <c r="H820" s="175"/>
      <c r="I820" s="175"/>
      <c r="J820" s="175"/>
      <c r="K820" s="175"/>
      <c r="L820" s="175"/>
      <c r="M820" s="175"/>
      <c r="N820" s="175"/>
      <c r="O820" s="175"/>
      <c r="P820" s="175"/>
      <c r="Q820" s="175"/>
      <c r="R820" s="175"/>
      <c r="S820" s="175"/>
      <c r="T820" s="175"/>
      <c r="U820" s="175"/>
      <c r="V820" s="175"/>
      <c r="W820" s="175"/>
      <c r="X820" s="175"/>
      <c r="Y820" s="175"/>
      <c r="Z820" s="175"/>
      <c r="AA820" s="175"/>
      <c r="AB820" s="175"/>
    </row>
    <row r="821" spans="1:28" ht="14.25" customHeight="1">
      <c r="A821" s="175"/>
      <c r="B821" s="175"/>
      <c r="C821" s="175"/>
      <c r="D821" s="175"/>
      <c r="E821" s="175"/>
      <c r="F821" s="175"/>
      <c r="G821" s="175"/>
      <c r="H821" s="175"/>
      <c r="I821" s="175"/>
      <c r="J821" s="175"/>
      <c r="K821" s="175"/>
      <c r="L821" s="175"/>
      <c r="M821" s="175"/>
      <c r="N821" s="175"/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75"/>
      <c r="Z821" s="175"/>
      <c r="AA821" s="175"/>
      <c r="AB821" s="175"/>
    </row>
    <row r="822" spans="1:28" ht="14.25" customHeight="1">
      <c r="A822" s="175"/>
      <c r="B822" s="175"/>
      <c r="C822" s="175"/>
      <c r="D822" s="175"/>
      <c r="E822" s="175"/>
      <c r="F822" s="175"/>
      <c r="G822" s="175"/>
      <c r="H822" s="175"/>
      <c r="I822" s="175"/>
      <c r="J822" s="175"/>
      <c r="K822" s="175"/>
      <c r="L822" s="175"/>
      <c r="M822" s="175"/>
      <c r="N822" s="175"/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75"/>
      <c r="Z822" s="175"/>
      <c r="AA822" s="175"/>
      <c r="AB822" s="175"/>
    </row>
    <row r="823" spans="1:28" ht="14.25" customHeight="1">
      <c r="A823" s="175"/>
      <c r="B823" s="175"/>
      <c r="C823" s="175"/>
      <c r="D823" s="175"/>
      <c r="E823" s="175"/>
      <c r="F823" s="175"/>
      <c r="G823" s="175"/>
      <c r="H823" s="175"/>
      <c r="I823" s="175"/>
      <c r="J823" s="175"/>
      <c r="K823" s="175"/>
      <c r="L823" s="175"/>
      <c r="M823" s="175"/>
      <c r="N823" s="175"/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75"/>
      <c r="Z823" s="175"/>
      <c r="AA823" s="175"/>
      <c r="AB823" s="175"/>
    </row>
    <row r="824" spans="1:28" ht="14.25" customHeight="1">
      <c r="A824" s="175"/>
      <c r="B824" s="175"/>
      <c r="C824" s="175"/>
      <c r="D824" s="175"/>
      <c r="E824" s="175"/>
      <c r="F824" s="175"/>
      <c r="G824" s="175"/>
      <c r="H824" s="175"/>
      <c r="I824" s="175"/>
      <c r="J824" s="175"/>
      <c r="K824" s="175"/>
      <c r="L824" s="175"/>
      <c r="M824" s="175"/>
      <c r="N824" s="175"/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75"/>
      <c r="Z824" s="175"/>
      <c r="AA824" s="175"/>
      <c r="AB824" s="175"/>
    </row>
    <row r="825" spans="1:28" ht="14.25" customHeight="1">
      <c r="A825" s="175"/>
      <c r="B825" s="175"/>
      <c r="C825" s="175"/>
      <c r="D825" s="175"/>
      <c r="E825" s="175"/>
      <c r="F825" s="175"/>
      <c r="G825" s="175"/>
      <c r="H825" s="175"/>
      <c r="I825" s="175"/>
      <c r="J825" s="175"/>
      <c r="K825" s="175"/>
      <c r="L825" s="175"/>
      <c r="M825" s="175"/>
      <c r="N825" s="175"/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75"/>
      <c r="Z825" s="175"/>
      <c r="AA825" s="175"/>
      <c r="AB825" s="175"/>
    </row>
    <row r="826" spans="1:28" ht="14.25" customHeight="1">
      <c r="A826" s="175"/>
      <c r="B826" s="175"/>
      <c r="C826" s="175"/>
      <c r="D826" s="175"/>
      <c r="E826" s="175"/>
      <c r="F826" s="175"/>
      <c r="G826" s="175"/>
      <c r="H826" s="175"/>
      <c r="I826" s="175"/>
      <c r="J826" s="175"/>
      <c r="K826" s="175"/>
      <c r="L826" s="175"/>
      <c r="M826" s="175"/>
      <c r="N826" s="175"/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75"/>
      <c r="Z826" s="175"/>
      <c r="AA826" s="175"/>
      <c r="AB826" s="175"/>
    </row>
    <row r="827" spans="1:28" ht="14.25" customHeight="1">
      <c r="A827" s="175"/>
      <c r="B827" s="175"/>
      <c r="C827" s="175"/>
      <c r="D827" s="175"/>
      <c r="E827" s="175"/>
      <c r="F827" s="175"/>
      <c r="G827" s="175"/>
      <c r="H827" s="175"/>
      <c r="I827" s="175"/>
      <c r="J827" s="175"/>
      <c r="K827" s="175"/>
      <c r="L827" s="175"/>
      <c r="M827" s="175"/>
      <c r="N827" s="175"/>
      <c r="O827" s="175"/>
      <c r="P827" s="175"/>
      <c r="Q827" s="175"/>
      <c r="R827" s="175"/>
      <c r="S827" s="175"/>
      <c r="T827" s="175"/>
      <c r="U827" s="175"/>
      <c r="V827" s="175"/>
      <c r="W827" s="175"/>
      <c r="X827" s="175"/>
      <c r="Y827" s="175"/>
      <c r="Z827" s="175"/>
      <c r="AA827" s="175"/>
      <c r="AB827" s="175"/>
    </row>
    <row r="828" spans="1:28" ht="14.25" customHeight="1">
      <c r="A828" s="175"/>
      <c r="B828" s="175"/>
      <c r="C828" s="175"/>
      <c r="D828" s="175"/>
      <c r="E828" s="175"/>
      <c r="F828" s="175"/>
      <c r="G828" s="175"/>
      <c r="H828" s="175"/>
      <c r="I828" s="175"/>
      <c r="J828" s="175"/>
      <c r="K828" s="175"/>
      <c r="L828" s="175"/>
      <c r="M828" s="175"/>
      <c r="N828" s="175"/>
      <c r="O828" s="175"/>
      <c r="P828" s="175"/>
      <c r="Q828" s="175"/>
      <c r="R828" s="175"/>
      <c r="S828" s="175"/>
      <c r="T828" s="175"/>
      <c r="U828" s="175"/>
      <c r="V828" s="175"/>
      <c r="W828" s="175"/>
      <c r="X828" s="175"/>
      <c r="Y828" s="175"/>
      <c r="Z828" s="175"/>
      <c r="AA828" s="175"/>
      <c r="AB828" s="175"/>
    </row>
    <row r="829" spans="1:28" ht="14.25" customHeight="1">
      <c r="A829" s="175"/>
      <c r="B829" s="175"/>
      <c r="C829" s="175"/>
      <c r="D829" s="175"/>
      <c r="E829" s="175"/>
      <c r="F829" s="175"/>
      <c r="G829" s="175"/>
      <c r="H829" s="175"/>
      <c r="I829" s="175"/>
      <c r="J829" s="175"/>
      <c r="K829" s="175"/>
      <c r="L829" s="175"/>
      <c r="M829" s="175"/>
      <c r="N829" s="175"/>
      <c r="O829" s="175"/>
      <c r="P829" s="175"/>
      <c r="Q829" s="175"/>
      <c r="R829" s="175"/>
      <c r="S829" s="175"/>
      <c r="T829" s="175"/>
      <c r="U829" s="175"/>
      <c r="V829" s="175"/>
      <c r="W829" s="175"/>
      <c r="X829" s="175"/>
      <c r="Y829" s="175"/>
      <c r="Z829" s="175"/>
      <c r="AA829" s="175"/>
      <c r="AB829" s="175"/>
    </row>
    <row r="830" spans="1:28" ht="14.25" customHeight="1">
      <c r="A830" s="175"/>
      <c r="B830" s="175"/>
      <c r="C830" s="175"/>
      <c r="D830" s="175"/>
      <c r="E830" s="175"/>
      <c r="F830" s="175"/>
      <c r="G830" s="175"/>
      <c r="H830" s="175"/>
      <c r="I830" s="175"/>
      <c r="J830" s="175"/>
      <c r="K830" s="175"/>
      <c r="L830" s="175"/>
      <c r="M830" s="175"/>
      <c r="N830" s="175"/>
      <c r="O830" s="175"/>
      <c r="P830" s="175"/>
      <c r="Q830" s="175"/>
      <c r="R830" s="175"/>
      <c r="S830" s="175"/>
      <c r="T830" s="175"/>
      <c r="U830" s="175"/>
      <c r="V830" s="175"/>
      <c r="W830" s="175"/>
      <c r="X830" s="175"/>
      <c r="Y830" s="175"/>
      <c r="Z830" s="175"/>
      <c r="AA830" s="175"/>
      <c r="AB830" s="175"/>
    </row>
    <row r="831" spans="1:28" ht="14.25" customHeight="1">
      <c r="A831" s="175"/>
      <c r="B831" s="175"/>
      <c r="C831" s="175"/>
      <c r="D831" s="175"/>
      <c r="E831" s="175"/>
      <c r="F831" s="175"/>
      <c r="G831" s="175"/>
      <c r="H831" s="175"/>
      <c r="I831" s="175"/>
      <c r="J831" s="175"/>
      <c r="K831" s="175"/>
      <c r="L831" s="175"/>
      <c r="M831" s="175"/>
      <c r="N831" s="175"/>
      <c r="O831" s="175"/>
      <c r="P831" s="175"/>
      <c r="Q831" s="175"/>
      <c r="R831" s="175"/>
      <c r="S831" s="175"/>
      <c r="T831" s="175"/>
      <c r="U831" s="175"/>
      <c r="V831" s="175"/>
      <c r="W831" s="175"/>
      <c r="X831" s="175"/>
      <c r="Y831" s="175"/>
      <c r="Z831" s="175"/>
      <c r="AA831" s="175"/>
      <c r="AB831" s="175"/>
    </row>
    <row r="832" spans="1:28" ht="14.25" customHeight="1">
      <c r="A832" s="175"/>
      <c r="B832" s="175"/>
      <c r="C832" s="175"/>
      <c r="D832" s="175"/>
      <c r="E832" s="175"/>
      <c r="F832" s="175"/>
      <c r="G832" s="175"/>
      <c r="H832" s="175"/>
      <c r="I832" s="175"/>
      <c r="J832" s="175"/>
      <c r="K832" s="175"/>
      <c r="L832" s="175"/>
      <c r="M832" s="175"/>
      <c r="N832" s="175"/>
      <c r="O832" s="175"/>
      <c r="P832" s="175"/>
      <c r="Q832" s="175"/>
      <c r="R832" s="175"/>
      <c r="S832" s="175"/>
      <c r="T832" s="175"/>
      <c r="U832" s="175"/>
      <c r="V832" s="175"/>
      <c r="W832" s="175"/>
      <c r="X832" s="175"/>
      <c r="Y832" s="175"/>
      <c r="Z832" s="175"/>
      <c r="AA832" s="175"/>
      <c r="AB832" s="175"/>
    </row>
    <row r="833" spans="1:28" ht="14.25" customHeight="1">
      <c r="A833" s="175"/>
      <c r="B833" s="175"/>
      <c r="C833" s="175"/>
      <c r="D833" s="175"/>
      <c r="E833" s="175"/>
      <c r="F833" s="175"/>
      <c r="G833" s="175"/>
      <c r="H833" s="175"/>
      <c r="I833" s="175"/>
      <c r="J833" s="175"/>
      <c r="K833" s="175"/>
      <c r="L833" s="175"/>
      <c r="M833" s="175"/>
      <c r="N833" s="175"/>
      <c r="O833" s="175"/>
      <c r="P833" s="175"/>
      <c r="Q833" s="175"/>
      <c r="R833" s="175"/>
      <c r="S833" s="175"/>
      <c r="T833" s="175"/>
      <c r="U833" s="175"/>
      <c r="V833" s="175"/>
      <c r="W833" s="175"/>
      <c r="X833" s="175"/>
      <c r="Y833" s="175"/>
      <c r="Z833" s="175"/>
      <c r="AA833" s="175"/>
      <c r="AB833" s="175"/>
    </row>
    <row r="834" spans="1:28" ht="14.25" customHeight="1">
      <c r="A834" s="175"/>
      <c r="B834" s="175"/>
      <c r="C834" s="175"/>
      <c r="D834" s="175"/>
      <c r="E834" s="175"/>
      <c r="F834" s="175"/>
      <c r="G834" s="175"/>
      <c r="H834" s="175"/>
      <c r="I834" s="175"/>
      <c r="J834" s="175"/>
      <c r="K834" s="175"/>
      <c r="L834" s="175"/>
      <c r="M834" s="175"/>
      <c r="N834" s="175"/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75"/>
      <c r="Z834" s="175"/>
      <c r="AA834" s="175"/>
      <c r="AB834" s="175"/>
    </row>
    <row r="835" spans="1:28" ht="14.25" customHeight="1">
      <c r="A835" s="175"/>
      <c r="B835" s="175"/>
      <c r="C835" s="175"/>
      <c r="D835" s="175"/>
      <c r="E835" s="175"/>
      <c r="F835" s="175"/>
      <c r="G835" s="175"/>
      <c r="H835" s="175"/>
      <c r="I835" s="175"/>
      <c r="J835" s="175"/>
      <c r="K835" s="175"/>
      <c r="L835" s="175"/>
      <c r="M835" s="175"/>
      <c r="N835" s="175"/>
      <c r="O835" s="175"/>
      <c r="P835" s="175"/>
      <c r="Q835" s="175"/>
      <c r="R835" s="175"/>
      <c r="S835" s="175"/>
      <c r="T835" s="175"/>
      <c r="U835" s="175"/>
      <c r="V835" s="175"/>
      <c r="W835" s="175"/>
      <c r="X835" s="175"/>
      <c r="Y835" s="175"/>
      <c r="Z835" s="175"/>
      <c r="AA835" s="175"/>
      <c r="AB835" s="175"/>
    </row>
    <row r="836" spans="1:28" ht="14.25" customHeight="1">
      <c r="A836" s="175"/>
      <c r="B836" s="175"/>
      <c r="C836" s="175"/>
      <c r="D836" s="175"/>
      <c r="E836" s="175"/>
      <c r="F836" s="175"/>
      <c r="G836" s="175"/>
      <c r="H836" s="175"/>
      <c r="I836" s="175"/>
      <c r="J836" s="175"/>
      <c r="K836" s="175"/>
      <c r="L836" s="175"/>
      <c r="M836" s="175"/>
      <c r="N836" s="175"/>
      <c r="O836" s="175"/>
      <c r="P836" s="175"/>
      <c r="Q836" s="175"/>
      <c r="R836" s="175"/>
      <c r="S836" s="175"/>
      <c r="T836" s="175"/>
      <c r="U836" s="175"/>
      <c r="V836" s="175"/>
      <c r="W836" s="175"/>
      <c r="X836" s="175"/>
      <c r="Y836" s="175"/>
      <c r="Z836" s="175"/>
      <c r="AA836" s="175"/>
      <c r="AB836" s="175"/>
    </row>
    <row r="837" spans="1:28" ht="14.25" customHeight="1">
      <c r="A837" s="175"/>
      <c r="B837" s="175"/>
      <c r="C837" s="175"/>
      <c r="D837" s="175"/>
      <c r="E837" s="175"/>
      <c r="F837" s="175"/>
      <c r="G837" s="175"/>
      <c r="H837" s="175"/>
      <c r="I837" s="175"/>
      <c r="J837" s="175"/>
      <c r="K837" s="175"/>
      <c r="L837" s="175"/>
      <c r="M837" s="175"/>
      <c r="N837" s="175"/>
      <c r="O837" s="175"/>
      <c r="P837" s="175"/>
      <c r="Q837" s="175"/>
      <c r="R837" s="175"/>
      <c r="S837" s="175"/>
      <c r="T837" s="175"/>
      <c r="U837" s="175"/>
      <c r="V837" s="175"/>
      <c r="W837" s="175"/>
      <c r="X837" s="175"/>
      <c r="Y837" s="175"/>
      <c r="Z837" s="175"/>
      <c r="AA837" s="175"/>
      <c r="AB837" s="175"/>
    </row>
    <row r="838" spans="1:28" ht="14.25" customHeight="1">
      <c r="A838" s="175"/>
      <c r="B838" s="175"/>
      <c r="C838" s="175"/>
      <c r="D838" s="175"/>
      <c r="E838" s="175"/>
      <c r="F838" s="175"/>
      <c r="G838" s="175"/>
      <c r="H838" s="175"/>
      <c r="I838" s="175"/>
      <c r="J838" s="175"/>
      <c r="K838" s="175"/>
      <c r="L838" s="175"/>
      <c r="M838" s="175"/>
      <c r="N838" s="175"/>
      <c r="O838" s="175"/>
      <c r="P838" s="175"/>
      <c r="Q838" s="175"/>
      <c r="R838" s="175"/>
      <c r="S838" s="175"/>
      <c r="T838" s="175"/>
      <c r="U838" s="175"/>
      <c r="V838" s="175"/>
      <c r="W838" s="175"/>
      <c r="X838" s="175"/>
      <c r="Y838" s="175"/>
      <c r="Z838" s="175"/>
      <c r="AA838" s="175"/>
      <c r="AB838" s="175"/>
    </row>
    <row r="839" spans="1:28" ht="14.25" customHeight="1">
      <c r="A839" s="175"/>
      <c r="B839" s="175"/>
      <c r="C839" s="175"/>
      <c r="D839" s="175"/>
      <c r="E839" s="175"/>
      <c r="F839" s="175"/>
      <c r="G839" s="175"/>
      <c r="H839" s="175"/>
      <c r="I839" s="175"/>
      <c r="J839" s="175"/>
      <c r="K839" s="175"/>
      <c r="L839" s="175"/>
      <c r="M839" s="175"/>
      <c r="N839" s="175"/>
      <c r="O839" s="175"/>
      <c r="P839" s="175"/>
      <c r="Q839" s="175"/>
      <c r="R839" s="175"/>
      <c r="S839" s="175"/>
      <c r="T839" s="175"/>
      <c r="U839" s="175"/>
      <c r="V839" s="175"/>
      <c r="W839" s="175"/>
      <c r="X839" s="175"/>
      <c r="Y839" s="175"/>
      <c r="Z839" s="175"/>
      <c r="AA839" s="175"/>
      <c r="AB839" s="175"/>
    </row>
    <row r="840" spans="1:28" ht="14.25" customHeight="1">
      <c r="A840" s="175"/>
      <c r="B840" s="175"/>
      <c r="C840" s="175"/>
      <c r="D840" s="175"/>
      <c r="E840" s="175"/>
      <c r="F840" s="175"/>
      <c r="G840" s="175"/>
      <c r="H840" s="175"/>
      <c r="I840" s="175"/>
      <c r="J840" s="175"/>
      <c r="K840" s="175"/>
      <c r="L840" s="175"/>
      <c r="M840" s="175"/>
      <c r="N840" s="175"/>
      <c r="O840" s="175"/>
      <c r="P840" s="175"/>
      <c r="Q840" s="175"/>
      <c r="R840" s="175"/>
      <c r="S840" s="175"/>
      <c r="T840" s="175"/>
      <c r="U840" s="175"/>
      <c r="V840" s="175"/>
      <c r="W840" s="175"/>
      <c r="X840" s="175"/>
      <c r="Y840" s="175"/>
      <c r="Z840" s="175"/>
      <c r="AA840" s="175"/>
      <c r="AB840" s="175"/>
    </row>
    <row r="841" spans="1:28" ht="14.25" customHeight="1">
      <c r="A841" s="175"/>
      <c r="B841" s="175"/>
      <c r="C841" s="175"/>
      <c r="D841" s="175"/>
      <c r="E841" s="175"/>
      <c r="F841" s="175"/>
      <c r="G841" s="175"/>
      <c r="H841" s="175"/>
      <c r="I841" s="175"/>
      <c r="J841" s="175"/>
      <c r="K841" s="175"/>
      <c r="L841" s="175"/>
      <c r="M841" s="175"/>
      <c r="N841" s="175"/>
      <c r="O841" s="175"/>
      <c r="P841" s="175"/>
      <c r="Q841" s="175"/>
      <c r="R841" s="175"/>
      <c r="S841" s="175"/>
      <c r="T841" s="175"/>
      <c r="U841" s="175"/>
      <c r="V841" s="175"/>
      <c r="W841" s="175"/>
      <c r="X841" s="175"/>
      <c r="Y841" s="175"/>
      <c r="Z841" s="175"/>
      <c r="AA841" s="175"/>
      <c r="AB841" s="175"/>
    </row>
    <row r="842" spans="1:28" ht="14.25" customHeight="1">
      <c r="A842" s="175"/>
      <c r="B842" s="175"/>
      <c r="C842" s="175"/>
      <c r="D842" s="175"/>
      <c r="E842" s="175"/>
      <c r="F842" s="175"/>
      <c r="G842" s="175"/>
      <c r="H842" s="175"/>
      <c r="I842" s="175"/>
      <c r="J842" s="175"/>
      <c r="K842" s="175"/>
      <c r="L842" s="175"/>
      <c r="M842" s="175"/>
      <c r="N842" s="175"/>
      <c r="O842" s="175"/>
      <c r="P842" s="175"/>
      <c r="Q842" s="175"/>
      <c r="R842" s="175"/>
      <c r="S842" s="175"/>
      <c r="T842" s="175"/>
      <c r="U842" s="175"/>
      <c r="V842" s="175"/>
      <c r="W842" s="175"/>
      <c r="X842" s="175"/>
      <c r="Y842" s="175"/>
      <c r="Z842" s="175"/>
      <c r="AA842" s="175"/>
      <c r="AB842" s="175"/>
    </row>
    <row r="843" spans="1:28" ht="14.25" customHeight="1">
      <c r="A843" s="175"/>
      <c r="B843" s="175"/>
      <c r="C843" s="175"/>
      <c r="D843" s="175"/>
      <c r="E843" s="175"/>
      <c r="F843" s="175"/>
      <c r="G843" s="175"/>
      <c r="H843" s="175"/>
      <c r="I843" s="175"/>
      <c r="J843" s="175"/>
      <c r="K843" s="175"/>
      <c r="L843" s="175"/>
      <c r="M843" s="175"/>
      <c r="N843" s="175"/>
      <c r="O843" s="175"/>
      <c r="P843" s="175"/>
      <c r="Q843" s="175"/>
      <c r="R843" s="175"/>
      <c r="S843" s="175"/>
      <c r="T843" s="175"/>
      <c r="U843" s="175"/>
      <c r="V843" s="175"/>
      <c r="W843" s="175"/>
      <c r="X843" s="175"/>
      <c r="Y843" s="175"/>
      <c r="Z843" s="175"/>
      <c r="AA843" s="175"/>
      <c r="AB843" s="175"/>
    </row>
    <row r="844" spans="1:28" ht="14.25" customHeight="1">
      <c r="A844" s="175"/>
      <c r="B844" s="175"/>
      <c r="C844" s="175"/>
      <c r="D844" s="175"/>
      <c r="E844" s="175"/>
      <c r="F844" s="175"/>
      <c r="G844" s="175"/>
      <c r="H844" s="175"/>
      <c r="I844" s="175"/>
      <c r="J844" s="175"/>
      <c r="K844" s="175"/>
      <c r="L844" s="175"/>
      <c r="M844" s="175"/>
      <c r="N844" s="175"/>
      <c r="O844" s="175"/>
      <c r="P844" s="175"/>
      <c r="Q844" s="175"/>
      <c r="R844" s="175"/>
      <c r="S844" s="175"/>
      <c r="T844" s="175"/>
      <c r="U844" s="175"/>
      <c r="V844" s="175"/>
      <c r="W844" s="175"/>
      <c r="X844" s="175"/>
      <c r="Y844" s="175"/>
      <c r="Z844" s="175"/>
      <c r="AA844" s="175"/>
      <c r="AB844" s="175"/>
    </row>
    <row r="845" spans="1:28" ht="14.25" customHeight="1">
      <c r="A845" s="175"/>
      <c r="B845" s="175"/>
      <c r="C845" s="175"/>
      <c r="D845" s="175"/>
      <c r="E845" s="175"/>
      <c r="F845" s="175"/>
      <c r="G845" s="175"/>
      <c r="H845" s="175"/>
      <c r="I845" s="175"/>
      <c r="J845" s="175"/>
      <c r="K845" s="175"/>
      <c r="L845" s="175"/>
      <c r="M845" s="175"/>
      <c r="N845" s="175"/>
      <c r="O845" s="175"/>
      <c r="P845" s="175"/>
      <c r="Q845" s="175"/>
      <c r="R845" s="175"/>
      <c r="S845" s="175"/>
      <c r="T845" s="175"/>
      <c r="U845" s="175"/>
      <c r="V845" s="175"/>
      <c r="W845" s="175"/>
      <c r="X845" s="175"/>
      <c r="Y845" s="175"/>
      <c r="Z845" s="175"/>
      <c r="AA845" s="175"/>
      <c r="AB845" s="175"/>
    </row>
    <row r="846" spans="1:28" ht="14.25" customHeight="1">
      <c r="A846" s="175"/>
      <c r="B846" s="175"/>
      <c r="C846" s="175"/>
      <c r="D846" s="175"/>
      <c r="E846" s="175"/>
      <c r="F846" s="175"/>
      <c r="G846" s="175"/>
      <c r="H846" s="175"/>
      <c r="I846" s="175"/>
      <c r="J846" s="175"/>
      <c r="K846" s="175"/>
      <c r="L846" s="175"/>
      <c r="M846" s="175"/>
      <c r="N846" s="175"/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75"/>
      <c r="Z846" s="175"/>
      <c r="AA846" s="175"/>
      <c r="AB846" s="175"/>
    </row>
    <row r="847" spans="1:28" ht="14.25" customHeight="1">
      <c r="A847" s="175"/>
      <c r="B847" s="175"/>
      <c r="C847" s="175"/>
      <c r="D847" s="175"/>
      <c r="E847" s="175"/>
      <c r="F847" s="175"/>
      <c r="G847" s="175"/>
      <c r="H847" s="175"/>
      <c r="I847" s="175"/>
      <c r="J847" s="175"/>
      <c r="K847" s="175"/>
      <c r="L847" s="175"/>
      <c r="M847" s="175"/>
      <c r="N847" s="175"/>
      <c r="O847" s="175"/>
      <c r="P847" s="175"/>
      <c r="Q847" s="175"/>
      <c r="R847" s="175"/>
      <c r="S847" s="175"/>
      <c r="T847" s="175"/>
      <c r="U847" s="175"/>
      <c r="V847" s="175"/>
      <c r="W847" s="175"/>
      <c r="X847" s="175"/>
      <c r="Y847" s="175"/>
      <c r="Z847" s="175"/>
      <c r="AA847" s="175"/>
      <c r="AB847" s="175"/>
    </row>
    <row r="848" spans="1:28" ht="14.25" customHeight="1">
      <c r="A848" s="175"/>
      <c r="B848" s="175"/>
      <c r="C848" s="175"/>
      <c r="D848" s="175"/>
      <c r="E848" s="175"/>
      <c r="F848" s="175"/>
      <c r="G848" s="175"/>
      <c r="H848" s="175"/>
      <c r="I848" s="175"/>
      <c r="J848" s="175"/>
      <c r="K848" s="175"/>
      <c r="L848" s="175"/>
      <c r="M848" s="175"/>
      <c r="N848" s="175"/>
      <c r="O848" s="175"/>
      <c r="P848" s="175"/>
      <c r="Q848" s="175"/>
      <c r="R848" s="175"/>
      <c r="S848" s="175"/>
      <c r="T848" s="175"/>
      <c r="U848" s="175"/>
      <c r="V848" s="175"/>
      <c r="W848" s="175"/>
      <c r="X848" s="175"/>
      <c r="Y848" s="175"/>
      <c r="Z848" s="175"/>
      <c r="AA848" s="175"/>
      <c r="AB848" s="175"/>
    </row>
    <row r="849" spans="1:28" ht="14.25" customHeight="1">
      <c r="A849" s="175"/>
      <c r="B849" s="175"/>
      <c r="C849" s="175"/>
      <c r="D849" s="175"/>
      <c r="E849" s="175"/>
      <c r="F849" s="175"/>
      <c r="G849" s="175"/>
      <c r="H849" s="175"/>
      <c r="I849" s="175"/>
      <c r="J849" s="175"/>
      <c r="K849" s="175"/>
      <c r="L849" s="175"/>
      <c r="M849" s="175"/>
      <c r="N849" s="175"/>
      <c r="O849" s="175"/>
      <c r="P849" s="175"/>
      <c r="Q849" s="175"/>
      <c r="R849" s="175"/>
      <c r="S849" s="175"/>
      <c r="T849" s="175"/>
      <c r="U849" s="175"/>
      <c r="V849" s="175"/>
      <c r="W849" s="175"/>
      <c r="X849" s="175"/>
      <c r="Y849" s="175"/>
      <c r="Z849" s="175"/>
      <c r="AA849" s="175"/>
      <c r="AB849" s="175"/>
    </row>
    <row r="850" spans="1:28" ht="14.25" customHeight="1">
      <c r="A850" s="175"/>
      <c r="B850" s="175"/>
      <c r="C850" s="175"/>
      <c r="D850" s="175"/>
      <c r="E850" s="175"/>
      <c r="F850" s="175"/>
      <c r="G850" s="175"/>
      <c r="H850" s="175"/>
      <c r="I850" s="175"/>
      <c r="J850" s="175"/>
      <c r="K850" s="175"/>
      <c r="L850" s="175"/>
      <c r="M850" s="175"/>
      <c r="N850" s="175"/>
      <c r="O850" s="175"/>
      <c r="P850" s="175"/>
      <c r="Q850" s="175"/>
      <c r="R850" s="175"/>
      <c r="S850" s="175"/>
      <c r="T850" s="175"/>
      <c r="U850" s="175"/>
      <c r="V850" s="175"/>
      <c r="W850" s="175"/>
      <c r="X850" s="175"/>
      <c r="Y850" s="175"/>
      <c r="Z850" s="175"/>
      <c r="AA850" s="175"/>
      <c r="AB850" s="175"/>
    </row>
    <row r="851" spans="1:28" ht="14.25" customHeight="1">
      <c r="A851" s="175"/>
      <c r="B851" s="175"/>
      <c r="C851" s="175"/>
      <c r="D851" s="175"/>
      <c r="E851" s="175"/>
      <c r="F851" s="175"/>
      <c r="G851" s="175"/>
      <c r="H851" s="175"/>
      <c r="I851" s="175"/>
      <c r="J851" s="175"/>
      <c r="K851" s="175"/>
      <c r="L851" s="175"/>
      <c r="M851" s="175"/>
      <c r="N851" s="175"/>
      <c r="O851" s="175"/>
      <c r="P851" s="175"/>
      <c r="Q851" s="175"/>
      <c r="R851" s="175"/>
      <c r="S851" s="175"/>
      <c r="T851" s="175"/>
      <c r="U851" s="175"/>
      <c r="V851" s="175"/>
      <c r="W851" s="175"/>
      <c r="X851" s="175"/>
      <c r="Y851" s="175"/>
      <c r="Z851" s="175"/>
      <c r="AA851" s="175"/>
      <c r="AB851" s="175"/>
    </row>
    <row r="852" spans="1:28" ht="14.25" customHeight="1">
      <c r="A852" s="175"/>
      <c r="B852" s="175"/>
      <c r="C852" s="175"/>
      <c r="D852" s="175"/>
      <c r="E852" s="175"/>
      <c r="F852" s="175"/>
      <c r="G852" s="175"/>
      <c r="H852" s="175"/>
      <c r="I852" s="175"/>
      <c r="J852" s="175"/>
      <c r="K852" s="175"/>
      <c r="L852" s="175"/>
      <c r="M852" s="175"/>
      <c r="N852" s="175"/>
      <c r="O852" s="175"/>
      <c r="P852" s="175"/>
      <c r="Q852" s="175"/>
      <c r="R852" s="175"/>
      <c r="S852" s="175"/>
      <c r="T852" s="175"/>
      <c r="U852" s="175"/>
      <c r="V852" s="175"/>
      <c r="W852" s="175"/>
      <c r="X852" s="175"/>
      <c r="Y852" s="175"/>
      <c r="Z852" s="175"/>
      <c r="AA852" s="175"/>
      <c r="AB852" s="175"/>
    </row>
    <row r="853" spans="1:28" ht="14.25" customHeight="1">
      <c r="A853" s="175"/>
      <c r="B853" s="175"/>
      <c r="C853" s="175"/>
      <c r="D853" s="175"/>
      <c r="E853" s="175"/>
      <c r="F853" s="175"/>
      <c r="G853" s="175"/>
      <c r="H853" s="175"/>
      <c r="I853" s="175"/>
      <c r="J853" s="175"/>
      <c r="K853" s="175"/>
      <c r="L853" s="175"/>
      <c r="M853" s="175"/>
      <c r="N853" s="175"/>
      <c r="O853" s="175"/>
      <c r="P853" s="175"/>
      <c r="Q853" s="175"/>
      <c r="R853" s="175"/>
      <c r="S853" s="175"/>
      <c r="T853" s="175"/>
      <c r="U853" s="175"/>
      <c r="V853" s="175"/>
      <c r="W853" s="175"/>
      <c r="X853" s="175"/>
      <c r="Y853" s="175"/>
      <c r="Z853" s="175"/>
      <c r="AA853" s="175"/>
      <c r="AB853" s="175"/>
    </row>
    <row r="854" spans="1:28" ht="14.25" customHeight="1">
      <c r="A854" s="175"/>
      <c r="B854" s="175"/>
      <c r="C854" s="175"/>
      <c r="D854" s="175"/>
      <c r="E854" s="175"/>
      <c r="F854" s="175"/>
      <c r="G854" s="175"/>
      <c r="H854" s="175"/>
      <c r="I854" s="175"/>
      <c r="J854" s="175"/>
      <c r="K854" s="175"/>
      <c r="L854" s="175"/>
      <c r="M854" s="175"/>
      <c r="N854" s="175"/>
      <c r="O854" s="175"/>
      <c r="P854" s="175"/>
      <c r="Q854" s="175"/>
      <c r="R854" s="175"/>
      <c r="S854" s="175"/>
      <c r="T854" s="175"/>
      <c r="U854" s="175"/>
      <c r="V854" s="175"/>
      <c r="W854" s="175"/>
      <c r="X854" s="175"/>
      <c r="Y854" s="175"/>
      <c r="Z854" s="175"/>
      <c r="AA854" s="175"/>
      <c r="AB854" s="175"/>
    </row>
    <row r="855" spans="1:28" ht="14.25" customHeight="1">
      <c r="A855" s="175"/>
      <c r="B855" s="175"/>
      <c r="C855" s="175"/>
      <c r="D855" s="175"/>
      <c r="E855" s="175"/>
      <c r="F855" s="175"/>
      <c r="G855" s="175"/>
      <c r="H855" s="175"/>
      <c r="I855" s="175"/>
      <c r="J855" s="175"/>
      <c r="K855" s="175"/>
      <c r="L855" s="175"/>
      <c r="M855" s="175"/>
      <c r="N855" s="175"/>
      <c r="O855" s="175"/>
      <c r="P855" s="175"/>
      <c r="Q855" s="175"/>
      <c r="R855" s="175"/>
      <c r="S855" s="175"/>
      <c r="T855" s="175"/>
      <c r="U855" s="175"/>
      <c r="V855" s="175"/>
      <c r="W855" s="175"/>
      <c r="X855" s="175"/>
      <c r="Y855" s="175"/>
      <c r="Z855" s="175"/>
      <c r="AA855" s="175"/>
      <c r="AB855" s="175"/>
    </row>
    <row r="856" spans="1:28" ht="14.25" customHeight="1">
      <c r="A856" s="175"/>
      <c r="B856" s="175"/>
      <c r="C856" s="175"/>
      <c r="D856" s="175"/>
      <c r="E856" s="175"/>
      <c r="F856" s="175"/>
      <c r="G856" s="175"/>
      <c r="H856" s="175"/>
      <c r="I856" s="175"/>
      <c r="J856" s="175"/>
      <c r="K856" s="175"/>
      <c r="L856" s="175"/>
      <c r="M856" s="175"/>
      <c r="N856" s="175"/>
      <c r="O856" s="175"/>
      <c r="P856" s="175"/>
      <c r="Q856" s="175"/>
      <c r="R856" s="175"/>
      <c r="S856" s="175"/>
      <c r="T856" s="175"/>
      <c r="U856" s="175"/>
      <c r="V856" s="175"/>
      <c r="W856" s="175"/>
      <c r="X856" s="175"/>
      <c r="Y856" s="175"/>
      <c r="Z856" s="175"/>
      <c r="AA856" s="175"/>
      <c r="AB856" s="175"/>
    </row>
    <row r="857" spans="1:28" ht="14.25" customHeight="1">
      <c r="A857" s="175"/>
      <c r="B857" s="175"/>
      <c r="C857" s="175"/>
      <c r="D857" s="175"/>
      <c r="E857" s="175"/>
      <c r="F857" s="175"/>
      <c r="G857" s="175"/>
      <c r="H857" s="175"/>
      <c r="I857" s="175"/>
      <c r="J857" s="175"/>
      <c r="K857" s="175"/>
      <c r="L857" s="175"/>
      <c r="M857" s="175"/>
      <c r="N857" s="175"/>
      <c r="O857" s="175"/>
      <c r="P857" s="175"/>
      <c r="Q857" s="175"/>
      <c r="R857" s="175"/>
      <c r="S857" s="175"/>
      <c r="T857" s="175"/>
      <c r="U857" s="175"/>
      <c r="V857" s="175"/>
      <c r="W857" s="175"/>
      <c r="X857" s="175"/>
      <c r="Y857" s="175"/>
      <c r="Z857" s="175"/>
      <c r="AA857" s="175"/>
      <c r="AB857" s="175"/>
    </row>
    <row r="858" spans="1:28" ht="14.25" customHeight="1">
      <c r="A858" s="175"/>
      <c r="B858" s="175"/>
      <c r="C858" s="175"/>
      <c r="D858" s="175"/>
      <c r="E858" s="175"/>
      <c r="F858" s="175"/>
      <c r="G858" s="175"/>
      <c r="H858" s="175"/>
      <c r="I858" s="175"/>
      <c r="J858" s="175"/>
      <c r="K858" s="175"/>
      <c r="L858" s="175"/>
      <c r="M858" s="175"/>
      <c r="N858" s="175"/>
      <c r="O858" s="175"/>
      <c r="P858" s="175"/>
      <c r="Q858" s="175"/>
      <c r="R858" s="175"/>
      <c r="S858" s="175"/>
      <c r="T858" s="175"/>
      <c r="U858" s="175"/>
      <c r="V858" s="175"/>
      <c r="W858" s="175"/>
      <c r="X858" s="175"/>
      <c r="Y858" s="175"/>
      <c r="Z858" s="175"/>
      <c r="AA858" s="175"/>
      <c r="AB858" s="175"/>
    </row>
    <row r="859" spans="1:28" ht="14.25" customHeight="1">
      <c r="A859" s="175"/>
      <c r="B859" s="175"/>
      <c r="C859" s="175"/>
      <c r="D859" s="175"/>
      <c r="E859" s="175"/>
      <c r="F859" s="175"/>
      <c r="G859" s="175"/>
      <c r="H859" s="175"/>
      <c r="I859" s="175"/>
      <c r="J859" s="175"/>
      <c r="K859" s="175"/>
      <c r="L859" s="175"/>
      <c r="M859" s="175"/>
      <c r="N859" s="175"/>
      <c r="O859" s="175"/>
      <c r="P859" s="175"/>
      <c r="Q859" s="175"/>
      <c r="R859" s="175"/>
      <c r="S859" s="175"/>
      <c r="T859" s="175"/>
      <c r="U859" s="175"/>
      <c r="V859" s="175"/>
      <c r="W859" s="175"/>
      <c r="X859" s="175"/>
      <c r="Y859" s="175"/>
      <c r="Z859" s="175"/>
      <c r="AA859" s="175"/>
      <c r="AB859" s="175"/>
    </row>
    <row r="860" spans="1:28" ht="14.25" customHeight="1">
      <c r="A860" s="175"/>
      <c r="B860" s="175"/>
      <c r="C860" s="175"/>
      <c r="D860" s="175"/>
      <c r="E860" s="175"/>
      <c r="F860" s="175"/>
      <c r="G860" s="175"/>
      <c r="H860" s="175"/>
      <c r="I860" s="175"/>
      <c r="J860" s="175"/>
      <c r="K860" s="175"/>
      <c r="L860" s="175"/>
      <c r="M860" s="175"/>
      <c r="N860" s="175"/>
      <c r="O860" s="175"/>
      <c r="P860" s="175"/>
      <c r="Q860" s="175"/>
      <c r="R860" s="175"/>
      <c r="S860" s="175"/>
      <c r="T860" s="175"/>
      <c r="U860" s="175"/>
      <c r="V860" s="175"/>
      <c r="W860" s="175"/>
      <c r="X860" s="175"/>
      <c r="Y860" s="175"/>
      <c r="Z860" s="175"/>
      <c r="AA860" s="175"/>
      <c r="AB860" s="175"/>
    </row>
    <row r="861" spans="1:28" ht="14.25" customHeight="1">
      <c r="A861" s="175"/>
      <c r="B861" s="175"/>
      <c r="C861" s="175"/>
      <c r="D861" s="175"/>
      <c r="E861" s="175"/>
      <c r="F861" s="175"/>
      <c r="G861" s="175"/>
      <c r="H861" s="175"/>
      <c r="I861" s="175"/>
      <c r="J861" s="175"/>
      <c r="K861" s="175"/>
      <c r="L861" s="175"/>
      <c r="M861" s="175"/>
      <c r="N861" s="175"/>
      <c r="O861" s="175"/>
      <c r="P861" s="175"/>
      <c r="Q861" s="175"/>
      <c r="R861" s="175"/>
      <c r="S861" s="175"/>
      <c r="T861" s="175"/>
      <c r="U861" s="175"/>
      <c r="V861" s="175"/>
      <c r="W861" s="175"/>
      <c r="X861" s="175"/>
      <c r="Y861" s="175"/>
      <c r="Z861" s="175"/>
      <c r="AA861" s="175"/>
      <c r="AB861" s="175"/>
    </row>
    <row r="862" spans="1:28" ht="14.25" customHeight="1">
      <c r="A862" s="175"/>
      <c r="B862" s="175"/>
      <c r="C862" s="175"/>
      <c r="D862" s="175"/>
      <c r="E862" s="175"/>
      <c r="F862" s="175"/>
      <c r="G862" s="175"/>
      <c r="H862" s="175"/>
      <c r="I862" s="175"/>
      <c r="J862" s="175"/>
      <c r="K862" s="175"/>
      <c r="L862" s="175"/>
      <c r="M862" s="175"/>
      <c r="N862" s="175"/>
      <c r="O862" s="175"/>
      <c r="P862" s="175"/>
      <c r="Q862" s="175"/>
      <c r="R862" s="175"/>
      <c r="S862" s="175"/>
      <c r="T862" s="175"/>
      <c r="U862" s="175"/>
      <c r="V862" s="175"/>
      <c r="W862" s="175"/>
      <c r="X862" s="175"/>
      <c r="Y862" s="175"/>
      <c r="Z862" s="175"/>
      <c r="AA862" s="175"/>
      <c r="AB862" s="175"/>
    </row>
    <row r="863" spans="1:28" ht="14.25" customHeight="1">
      <c r="A863" s="175"/>
      <c r="B863" s="175"/>
      <c r="C863" s="175"/>
      <c r="D863" s="175"/>
      <c r="E863" s="175"/>
      <c r="F863" s="175"/>
      <c r="G863" s="175"/>
      <c r="H863" s="175"/>
      <c r="I863" s="175"/>
      <c r="J863" s="175"/>
      <c r="K863" s="175"/>
      <c r="L863" s="175"/>
      <c r="M863" s="175"/>
      <c r="N863" s="175"/>
      <c r="O863" s="175"/>
      <c r="P863" s="175"/>
      <c r="Q863" s="175"/>
      <c r="R863" s="175"/>
      <c r="S863" s="175"/>
      <c r="T863" s="175"/>
      <c r="U863" s="175"/>
      <c r="V863" s="175"/>
      <c r="W863" s="175"/>
      <c r="X863" s="175"/>
      <c r="Y863" s="175"/>
      <c r="Z863" s="175"/>
      <c r="AA863" s="175"/>
      <c r="AB863" s="175"/>
    </row>
    <row r="864" spans="1:28" ht="14.25" customHeight="1">
      <c r="A864" s="175"/>
      <c r="B864" s="175"/>
      <c r="C864" s="175"/>
      <c r="D864" s="175"/>
      <c r="E864" s="175"/>
      <c r="F864" s="175"/>
      <c r="G864" s="175"/>
      <c r="H864" s="175"/>
      <c r="I864" s="175"/>
      <c r="J864" s="175"/>
      <c r="K864" s="175"/>
      <c r="L864" s="175"/>
      <c r="M864" s="175"/>
      <c r="N864" s="175"/>
      <c r="O864" s="175"/>
      <c r="P864" s="175"/>
      <c r="Q864" s="175"/>
      <c r="R864" s="175"/>
      <c r="S864" s="175"/>
      <c r="T864" s="175"/>
      <c r="U864" s="175"/>
      <c r="V864" s="175"/>
      <c r="W864" s="175"/>
      <c r="X864" s="175"/>
      <c r="Y864" s="175"/>
      <c r="Z864" s="175"/>
      <c r="AA864" s="175"/>
      <c r="AB864" s="175"/>
    </row>
    <row r="865" spans="1:28" ht="14.25" customHeight="1">
      <c r="A865" s="175"/>
      <c r="B865" s="175"/>
      <c r="C865" s="175"/>
      <c r="D865" s="175"/>
      <c r="E865" s="175"/>
      <c r="F865" s="175"/>
      <c r="G865" s="175"/>
      <c r="H865" s="175"/>
      <c r="I865" s="175"/>
      <c r="J865" s="175"/>
      <c r="K865" s="175"/>
      <c r="L865" s="175"/>
      <c r="M865" s="175"/>
      <c r="N865" s="175"/>
      <c r="O865" s="175"/>
      <c r="P865" s="175"/>
      <c r="Q865" s="175"/>
      <c r="R865" s="175"/>
      <c r="S865" s="175"/>
      <c r="T865" s="175"/>
      <c r="U865" s="175"/>
      <c r="V865" s="175"/>
      <c r="W865" s="175"/>
      <c r="X865" s="175"/>
      <c r="Y865" s="175"/>
      <c r="Z865" s="175"/>
      <c r="AA865" s="175"/>
      <c r="AB865" s="175"/>
    </row>
    <row r="866" spans="1:28" ht="14.25" customHeight="1">
      <c r="A866" s="175"/>
      <c r="B866" s="175"/>
      <c r="C866" s="175"/>
      <c r="D866" s="175"/>
      <c r="E866" s="175"/>
      <c r="F866" s="175"/>
      <c r="G866" s="175"/>
      <c r="H866" s="175"/>
      <c r="I866" s="175"/>
      <c r="J866" s="175"/>
      <c r="K866" s="175"/>
      <c r="L866" s="175"/>
      <c r="M866" s="175"/>
      <c r="N866" s="175"/>
      <c r="O866" s="175"/>
      <c r="P866" s="175"/>
      <c r="Q866" s="175"/>
      <c r="R866" s="175"/>
      <c r="S866" s="175"/>
      <c r="T866" s="175"/>
      <c r="U866" s="175"/>
      <c r="V866" s="175"/>
      <c r="W866" s="175"/>
      <c r="X866" s="175"/>
      <c r="Y866" s="175"/>
      <c r="Z866" s="175"/>
      <c r="AA866" s="175"/>
      <c r="AB866" s="175"/>
    </row>
    <row r="867" spans="1:28" ht="14.25" customHeight="1">
      <c r="A867" s="175"/>
      <c r="B867" s="175"/>
      <c r="C867" s="175"/>
      <c r="D867" s="175"/>
      <c r="E867" s="175"/>
      <c r="F867" s="175"/>
      <c r="G867" s="175"/>
      <c r="H867" s="175"/>
      <c r="I867" s="175"/>
      <c r="J867" s="175"/>
      <c r="K867" s="175"/>
      <c r="L867" s="175"/>
      <c r="M867" s="175"/>
      <c r="N867" s="175"/>
      <c r="O867" s="175"/>
      <c r="P867" s="175"/>
      <c r="Q867" s="175"/>
      <c r="R867" s="175"/>
      <c r="S867" s="175"/>
      <c r="T867" s="175"/>
      <c r="U867" s="175"/>
      <c r="V867" s="175"/>
      <c r="W867" s="175"/>
      <c r="X867" s="175"/>
      <c r="Y867" s="175"/>
      <c r="Z867" s="175"/>
      <c r="AA867" s="175"/>
      <c r="AB867" s="175"/>
    </row>
    <row r="868" spans="1:28" ht="14.25" customHeight="1">
      <c r="A868" s="175"/>
      <c r="B868" s="175"/>
      <c r="C868" s="175"/>
      <c r="D868" s="175"/>
      <c r="E868" s="175"/>
      <c r="F868" s="175"/>
      <c r="G868" s="175"/>
      <c r="H868" s="175"/>
      <c r="I868" s="175"/>
      <c r="J868" s="175"/>
      <c r="K868" s="175"/>
      <c r="L868" s="175"/>
      <c r="M868" s="175"/>
      <c r="N868" s="175"/>
      <c r="O868" s="175"/>
      <c r="P868" s="175"/>
      <c r="Q868" s="175"/>
      <c r="R868" s="175"/>
      <c r="S868" s="175"/>
      <c r="T868" s="175"/>
      <c r="U868" s="175"/>
      <c r="V868" s="175"/>
      <c r="W868" s="175"/>
      <c r="X868" s="175"/>
      <c r="Y868" s="175"/>
      <c r="Z868" s="175"/>
      <c r="AA868" s="175"/>
      <c r="AB868" s="175"/>
    </row>
    <row r="869" spans="1:28" ht="14.25" customHeight="1">
      <c r="A869" s="175"/>
      <c r="B869" s="175"/>
      <c r="C869" s="175"/>
      <c r="D869" s="175"/>
      <c r="E869" s="175"/>
      <c r="F869" s="175"/>
      <c r="G869" s="175"/>
      <c r="H869" s="175"/>
      <c r="I869" s="175"/>
      <c r="J869" s="175"/>
      <c r="K869" s="175"/>
      <c r="L869" s="175"/>
      <c r="M869" s="175"/>
      <c r="N869" s="175"/>
      <c r="O869" s="175"/>
      <c r="P869" s="175"/>
      <c r="Q869" s="175"/>
      <c r="R869" s="175"/>
      <c r="S869" s="175"/>
      <c r="T869" s="175"/>
      <c r="U869" s="175"/>
      <c r="V869" s="175"/>
      <c r="W869" s="175"/>
      <c r="X869" s="175"/>
      <c r="Y869" s="175"/>
      <c r="Z869" s="175"/>
      <c r="AA869" s="175"/>
      <c r="AB869" s="175"/>
    </row>
    <row r="870" spans="1:28" ht="14.25" customHeight="1">
      <c r="A870" s="175"/>
      <c r="B870" s="175"/>
      <c r="C870" s="175"/>
      <c r="D870" s="175"/>
      <c r="E870" s="175"/>
      <c r="F870" s="175"/>
      <c r="G870" s="175"/>
      <c r="H870" s="175"/>
      <c r="I870" s="175"/>
      <c r="J870" s="175"/>
      <c r="K870" s="175"/>
      <c r="L870" s="175"/>
      <c r="M870" s="175"/>
      <c r="N870" s="175"/>
      <c r="O870" s="175"/>
      <c r="P870" s="175"/>
      <c r="Q870" s="175"/>
      <c r="R870" s="175"/>
      <c r="S870" s="175"/>
      <c r="T870" s="175"/>
      <c r="U870" s="175"/>
      <c r="V870" s="175"/>
      <c r="W870" s="175"/>
      <c r="X870" s="175"/>
      <c r="Y870" s="175"/>
      <c r="Z870" s="175"/>
      <c r="AA870" s="175"/>
      <c r="AB870" s="175"/>
    </row>
    <row r="871" spans="1:28" ht="14.25" customHeight="1">
      <c r="A871" s="175"/>
      <c r="B871" s="175"/>
      <c r="C871" s="175"/>
      <c r="D871" s="175"/>
      <c r="E871" s="175"/>
      <c r="F871" s="175"/>
      <c r="G871" s="175"/>
      <c r="H871" s="175"/>
      <c r="I871" s="175"/>
      <c r="J871" s="175"/>
      <c r="K871" s="175"/>
      <c r="L871" s="175"/>
      <c r="M871" s="175"/>
      <c r="N871" s="175"/>
      <c r="O871" s="175"/>
      <c r="P871" s="175"/>
      <c r="Q871" s="175"/>
      <c r="R871" s="175"/>
      <c r="S871" s="175"/>
      <c r="T871" s="175"/>
      <c r="U871" s="175"/>
      <c r="V871" s="175"/>
      <c r="W871" s="175"/>
      <c r="X871" s="175"/>
      <c r="Y871" s="175"/>
      <c r="Z871" s="175"/>
      <c r="AA871" s="175"/>
      <c r="AB871" s="175"/>
    </row>
    <row r="872" spans="1:28" ht="14.25" customHeight="1">
      <c r="A872" s="175"/>
      <c r="B872" s="175"/>
      <c r="C872" s="175"/>
      <c r="D872" s="175"/>
      <c r="E872" s="175"/>
      <c r="F872" s="175"/>
      <c r="G872" s="175"/>
      <c r="H872" s="175"/>
      <c r="I872" s="175"/>
      <c r="J872" s="175"/>
      <c r="K872" s="175"/>
      <c r="L872" s="175"/>
      <c r="M872" s="175"/>
      <c r="N872" s="175"/>
      <c r="O872" s="175"/>
      <c r="P872" s="175"/>
      <c r="Q872" s="175"/>
      <c r="R872" s="175"/>
      <c r="S872" s="175"/>
      <c r="T872" s="175"/>
      <c r="U872" s="175"/>
      <c r="V872" s="175"/>
      <c r="W872" s="175"/>
      <c r="X872" s="175"/>
      <c r="Y872" s="175"/>
      <c r="Z872" s="175"/>
      <c r="AA872" s="175"/>
      <c r="AB872" s="175"/>
    </row>
    <row r="873" spans="1:28" ht="14.25" customHeight="1">
      <c r="A873" s="175"/>
      <c r="B873" s="175"/>
      <c r="C873" s="175"/>
      <c r="D873" s="175"/>
      <c r="E873" s="175"/>
      <c r="F873" s="175"/>
      <c r="G873" s="175"/>
      <c r="H873" s="175"/>
      <c r="I873" s="175"/>
      <c r="J873" s="175"/>
      <c r="K873" s="175"/>
      <c r="L873" s="175"/>
      <c r="M873" s="175"/>
      <c r="N873" s="175"/>
      <c r="O873" s="175"/>
      <c r="P873" s="175"/>
      <c r="Q873" s="175"/>
      <c r="R873" s="175"/>
      <c r="S873" s="175"/>
      <c r="T873" s="175"/>
      <c r="U873" s="175"/>
      <c r="V873" s="175"/>
      <c r="W873" s="175"/>
      <c r="X873" s="175"/>
      <c r="Y873" s="175"/>
      <c r="Z873" s="175"/>
      <c r="AA873" s="175"/>
      <c r="AB873" s="175"/>
    </row>
    <row r="874" spans="1:28" ht="14.25" customHeight="1">
      <c r="A874" s="175"/>
      <c r="B874" s="175"/>
      <c r="C874" s="175"/>
      <c r="D874" s="175"/>
      <c r="E874" s="175"/>
      <c r="F874" s="175"/>
      <c r="G874" s="175"/>
      <c r="H874" s="175"/>
      <c r="I874" s="175"/>
      <c r="J874" s="175"/>
      <c r="K874" s="175"/>
      <c r="L874" s="175"/>
      <c r="M874" s="175"/>
      <c r="N874" s="175"/>
      <c r="O874" s="175"/>
      <c r="P874" s="175"/>
      <c r="Q874" s="175"/>
      <c r="R874" s="175"/>
      <c r="S874" s="175"/>
      <c r="T874" s="175"/>
      <c r="U874" s="175"/>
      <c r="V874" s="175"/>
      <c r="W874" s="175"/>
      <c r="X874" s="175"/>
      <c r="Y874" s="175"/>
      <c r="Z874" s="175"/>
      <c r="AA874" s="175"/>
      <c r="AB874" s="175"/>
    </row>
    <row r="875" spans="1:28" ht="14.25" customHeight="1">
      <c r="A875" s="175"/>
      <c r="B875" s="175"/>
      <c r="C875" s="175"/>
      <c r="D875" s="175"/>
      <c r="E875" s="175"/>
      <c r="F875" s="175"/>
      <c r="G875" s="175"/>
      <c r="H875" s="175"/>
      <c r="I875" s="175"/>
      <c r="J875" s="175"/>
      <c r="K875" s="175"/>
      <c r="L875" s="175"/>
      <c r="M875" s="175"/>
      <c r="N875" s="175"/>
      <c r="O875" s="175"/>
      <c r="P875" s="175"/>
      <c r="Q875" s="175"/>
      <c r="R875" s="175"/>
      <c r="S875" s="175"/>
      <c r="T875" s="175"/>
      <c r="U875" s="175"/>
      <c r="V875" s="175"/>
      <c r="W875" s="175"/>
      <c r="X875" s="175"/>
      <c r="Y875" s="175"/>
      <c r="Z875" s="175"/>
      <c r="AA875" s="175"/>
      <c r="AB875" s="175"/>
    </row>
    <row r="876" spans="1:28" ht="14.25" customHeight="1">
      <c r="A876" s="175"/>
      <c r="B876" s="175"/>
      <c r="C876" s="175"/>
      <c r="D876" s="175"/>
      <c r="E876" s="175"/>
      <c r="F876" s="175"/>
      <c r="G876" s="175"/>
      <c r="H876" s="175"/>
      <c r="I876" s="175"/>
      <c r="J876" s="175"/>
      <c r="K876" s="175"/>
      <c r="L876" s="175"/>
      <c r="M876" s="175"/>
      <c r="N876" s="175"/>
      <c r="O876" s="175"/>
      <c r="P876" s="175"/>
      <c r="Q876" s="175"/>
      <c r="R876" s="175"/>
      <c r="S876" s="175"/>
      <c r="T876" s="175"/>
      <c r="U876" s="175"/>
      <c r="V876" s="175"/>
      <c r="W876" s="175"/>
      <c r="X876" s="175"/>
      <c r="Y876" s="175"/>
      <c r="Z876" s="175"/>
      <c r="AA876" s="175"/>
      <c r="AB876" s="175"/>
    </row>
    <row r="877" spans="1:28" ht="14.25" customHeight="1">
      <c r="A877" s="175"/>
      <c r="B877" s="175"/>
      <c r="C877" s="175"/>
      <c r="D877" s="175"/>
      <c r="E877" s="175"/>
      <c r="F877" s="175"/>
      <c r="G877" s="175"/>
      <c r="H877" s="175"/>
      <c r="I877" s="175"/>
      <c r="J877" s="175"/>
      <c r="K877" s="175"/>
      <c r="L877" s="175"/>
      <c r="M877" s="175"/>
      <c r="N877" s="175"/>
      <c r="O877" s="175"/>
      <c r="P877" s="175"/>
      <c r="Q877" s="175"/>
      <c r="R877" s="175"/>
      <c r="S877" s="175"/>
      <c r="T877" s="175"/>
      <c r="U877" s="175"/>
      <c r="V877" s="175"/>
      <c r="W877" s="175"/>
      <c r="X877" s="175"/>
      <c r="Y877" s="175"/>
      <c r="Z877" s="175"/>
      <c r="AA877" s="175"/>
      <c r="AB877" s="175"/>
    </row>
    <row r="878" spans="1:28" ht="14.25" customHeight="1">
      <c r="A878" s="175"/>
      <c r="B878" s="175"/>
      <c r="C878" s="175"/>
      <c r="D878" s="175"/>
      <c r="E878" s="175"/>
      <c r="F878" s="175"/>
      <c r="G878" s="175"/>
      <c r="H878" s="175"/>
      <c r="I878" s="175"/>
      <c r="J878" s="175"/>
      <c r="K878" s="175"/>
      <c r="L878" s="175"/>
      <c r="M878" s="175"/>
      <c r="N878" s="175"/>
      <c r="O878" s="175"/>
      <c r="P878" s="175"/>
      <c r="Q878" s="175"/>
      <c r="R878" s="175"/>
      <c r="S878" s="175"/>
      <c r="T878" s="175"/>
      <c r="U878" s="175"/>
      <c r="V878" s="175"/>
      <c r="W878" s="175"/>
      <c r="X878" s="175"/>
      <c r="Y878" s="175"/>
      <c r="Z878" s="175"/>
      <c r="AA878" s="175"/>
      <c r="AB878" s="175"/>
    </row>
    <row r="879" spans="1:28" ht="14.25" customHeight="1">
      <c r="A879" s="175"/>
      <c r="B879" s="175"/>
      <c r="C879" s="175"/>
      <c r="D879" s="175"/>
      <c r="E879" s="175"/>
      <c r="F879" s="175"/>
      <c r="G879" s="175"/>
      <c r="H879" s="175"/>
      <c r="I879" s="175"/>
      <c r="J879" s="175"/>
      <c r="K879" s="175"/>
      <c r="L879" s="175"/>
      <c r="M879" s="175"/>
      <c r="N879" s="175"/>
      <c r="O879" s="175"/>
      <c r="P879" s="175"/>
      <c r="Q879" s="175"/>
      <c r="R879" s="175"/>
      <c r="S879" s="175"/>
      <c r="T879" s="175"/>
      <c r="U879" s="175"/>
      <c r="V879" s="175"/>
      <c r="W879" s="175"/>
      <c r="X879" s="175"/>
      <c r="Y879" s="175"/>
      <c r="Z879" s="175"/>
      <c r="AA879" s="175"/>
      <c r="AB879" s="175"/>
    </row>
    <row r="880" spans="1:28" ht="14.25" customHeight="1">
      <c r="A880" s="175"/>
      <c r="B880" s="175"/>
      <c r="C880" s="175"/>
      <c r="D880" s="175"/>
      <c r="E880" s="175"/>
      <c r="F880" s="175"/>
      <c r="G880" s="175"/>
      <c r="H880" s="175"/>
      <c r="I880" s="175"/>
      <c r="J880" s="175"/>
      <c r="K880" s="175"/>
      <c r="L880" s="175"/>
      <c r="M880" s="175"/>
      <c r="N880" s="175"/>
      <c r="O880" s="175"/>
      <c r="P880" s="175"/>
      <c r="Q880" s="175"/>
      <c r="R880" s="175"/>
      <c r="S880" s="175"/>
      <c r="T880" s="175"/>
      <c r="U880" s="175"/>
      <c r="V880" s="175"/>
      <c r="W880" s="175"/>
      <c r="X880" s="175"/>
      <c r="Y880" s="175"/>
      <c r="Z880" s="175"/>
      <c r="AA880" s="175"/>
      <c r="AB880" s="175"/>
    </row>
    <row r="881" spans="1:28" ht="14.25" customHeight="1">
      <c r="A881" s="175"/>
      <c r="B881" s="175"/>
      <c r="C881" s="175"/>
      <c r="D881" s="175"/>
      <c r="E881" s="175"/>
      <c r="F881" s="175"/>
      <c r="G881" s="175"/>
      <c r="H881" s="175"/>
      <c r="I881" s="175"/>
      <c r="J881" s="175"/>
      <c r="K881" s="175"/>
      <c r="L881" s="175"/>
      <c r="M881" s="175"/>
      <c r="N881" s="175"/>
      <c r="O881" s="175"/>
      <c r="P881" s="175"/>
      <c r="Q881" s="175"/>
      <c r="R881" s="175"/>
      <c r="S881" s="175"/>
      <c r="T881" s="175"/>
      <c r="U881" s="175"/>
      <c r="V881" s="175"/>
      <c r="W881" s="175"/>
      <c r="X881" s="175"/>
      <c r="Y881" s="175"/>
      <c r="Z881" s="175"/>
      <c r="AA881" s="175"/>
      <c r="AB881" s="175"/>
    </row>
    <row r="882" spans="1:28" ht="14.25" customHeight="1">
      <c r="A882" s="175"/>
      <c r="B882" s="175"/>
      <c r="C882" s="175"/>
      <c r="D882" s="175"/>
      <c r="E882" s="175"/>
      <c r="F882" s="175"/>
      <c r="G882" s="175"/>
      <c r="H882" s="175"/>
      <c r="I882" s="175"/>
      <c r="J882" s="175"/>
      <c r="K882" s="175"/>
      <c r="L882" s="175"/>
      <c r="M882" s="175"/>
      <c r="N882" s="175"/>
      <c r="O882" s="175"/>
      <c r="P882" s="175"/>
      <c r="Q882" s="175"/>
      <c r="R882" s="175"/>
      <c r="S882" s="175"/>
      <c r="T882" s="175"/>
      <c r="U882" s="175"/>
      <c r="V882" s="175"/>
      <c r="W882" s="175"/>
      <c r="X882" s="175"/>
      <c r="Y882" s="175"/>
      <c r="Z882" s="175"/>
      <c r="AA882" s="175"/>
      <c r="AB882" s="175"/>
    </row>
    <row r="883" spans="1:28" ht="14.25" customHeight="1">
      <c r="A883" s="175"/>
      <c r="B883" s="175"/>
      <c r="C883" s="175"/>
      <c r="D883" s="175"/>
      <c r="E883" s="175"/>
      <c r="F883" s="175"/>
      <c r="G883" s="175"/>
      <c r="H883" s="175"/>
      <c r="I883" s="175"/>
      <c r="J883" s="175"/>
      <c r="K883" s="175"/>
      <c r="L883" s="175"/>
      <c r="M883" s="175"/>
      <c r="N883" s="175"/>
      <c r="O883" s="175"/>
      <c r="P883" s="175"/>
      <c r="Q883" s="175"/>
      <c r="R883" s="175"/>
      <c r="S883" s="175"/>
      <c r="T883" s="175"/>
      <c r="U883" s="175"/>
      <c r="V883" s="175"/>
      <c r="W883" s="175"/>
      <c r="X883" s="175"/>
      <c r="Y883" s="175"/>
      <c r="Z883" s="175"/>
      <c r="AA883" s="175"/>
      <c r="AB883" s="175"/>
    </row>
    <row r="884" spans="1:28" ht="14.25" customHeight="1">
      <c r="A884" s="175"/>
      <c r="B884" s="175"/>
      <c r="C884" s="175"/>
      <c r="D884" s="175"/>
      <c r="E884" s="175"/>
      <c r="F884" s="175"/>
      <c r="G884" s="175"/>
      <c r="H884" s="175"/>
      <c r="I884" s="175"/>
      <c r="J884" s="175"/>
      <c r="K884" s="175"/>
      <c r="L884" s="175"/>
      <c r="M884" s="175"/>
      <c r="N884" s="175"/>
      <c r="O884" s="175"/>
      <c r="P884" s="175"/>
      <c r="Q884" s="175"/>
      <c r="R884" s="175"/>
      <c r="S884" s="175"/>
      <c r="T884" s="175"/>
      <c r="U884" s="175"/>
      <c r="V884" s="175"/>
      <c r="W884" s="175"/>
      <c r="X884" s="175"/>
      <c r="Y884" s="175"/>
      <c r="Z884" s="175"/>
      <c r="AA884" s="175"/>
      <c r="AB884" s="175"/>
    </row>
    <row r="885" spans="1:28" ht="14.25" customHeight="1">
      <c r="A885" s="175"/>
      <c r="B885" s="175"/>
      <c r="C885" s="175"/>
      <c r="D885" s="175"/>
      <c r="E885" s="175"/>
      <c r="F885" s="175"/>
      <c r="G885" s="175"/>
      <c r="H885" s="175"/>
      <c r="I885" s="175"/>
      <c r="J885" s="175"/>
      <c r="K885" s="175"/>
      <c r="L885" s="175"/>
      <c r="M885" s="175"/>
      <c r="N885" s="175"/>
      <c r="O885" s="175"/>
      <c r="P885" s="175"/>
      <c r="Q885" s="175"/>
      <c r="R885" s="175"/>
      <c r="S885" s="175"/>
      <c r="T885" s="175"/>
      <c r="U885" s="175"/>
      <c r="V885" s="175"/>
      <c r="W885" s="175"/>
      <c r="X885" s="175"/>
      <c r="Y885" s="175"/>
      <c r="Z885" s="175"/>
      <c r="AA885" s="175"/>
      <c r="AB885" s="175"/>
    </row>
    <row r="886" spans="1:28" ht="14.25" customHeight="1">
      <c r="A886" s="175"/>
      <c r="B886" s="175"/>
      <c r="C886" s="175"/>
      <c r="D886" s="175"/>
      <c r="E886" s="175"/>
      <c r="F886" s="175"/>
      <c r="G886" s="175"/>
      <c r="H886" s="175"/>
      <c r="I886" s="175"/>
      <c r="J886" s="175"/>
      <c r="K886" s="175"/>
      <c r="L886" s="175"/>
      <c r="M886" s="175"/>
      <c r="N886" s="175"/>
      <c r="O886" s="175"/>
      <c r="P886" s="175"/>
      <c r="Q886" s="175"/>
      <c r="R886" s="175"/>
      <c r="S886" s="175"/>
      <c r="T886" s="175"/>
      <c r="U886" s="175"/>
      <c r="V886" s="175"/>
      <c r="W886" s="175"/>
      <c r="X886" s="175"/>
      <c r="Y886" s="175"/>
      <c r="Z886" s="175"/>
      <c r="AA886" s="175"/>
      <c r="AB886" s="175"/>
    </row>
    <row r="887" spans="1:28" ht="14.25" customHeight="1">
      <c r="A887" s="175"/>
      <c r="B887" s="175"/>
      <c r="C887" s="175"/>
      <c r="D887" s="175"/>
      <c r="E887" s="175"/>
      <c r="F887" s="175"/>
      <c r="G887" s="175"/>
      <c r="H887" s="175"/>
      <c r="I887" s="175"/>
      <c r="J887" s="175"/>
      <c r="K887" s="175"/>
      <c r="L887" s="175"/>
      <c r="M887" s="175"/>
      <c r="N887" s="175"/>
      <c r="O887" s="175"/>
      <c r="P887" s="175"/>
      <c r="Q887" s="175"/>
      <c r="R887" s="175"/>
      <c r="S887" s="175"/>
      <c r="T887" s="175"/>
      <c r="U887" s="175"/>
      <c r="V887" s="175"/>
      <c r="W887" s="175"/>
      <c r="X887" s="175"/>
      <c r="Y887" s="175"/>
      <c r="Z887" s="175"/>
      <c r="AA887" s="175"/>
      <c r="AB887" s="175"/>
    </row>
    <row r="888" spans="1:28" ht="14.25" customHeight="1">
      <c r="A888" s="175"/>
      <c r="B888" s="175"/>
      <c r="C888" s="175"/>
      <c r="D888" s="175"/>
      <c r="E888" s="175"/>
      <c r="F888" s="175"/>
      <c r="G888" s="175"/>
      <c r="H888" s="175"/>
      <c r="I888" s="175"/>
      <c r="J888" s="175"/>
      <c r="K888" s="175"/>
      <c r="L888" s="175"/>
      <c r="M888" s="175"/>
      <c r="N888" s="175"/>
      <c r="O888" s="175"/>
      <c r="P888" s="175"/>
      <c r="Q888" s="175"/>
      <c r="R888" s="175"/>
      <c r="S888" s="175"/>
      <c r="T888" s="175"/>
      <c r="U888" s="175"/>
      <c r="V888" s="175"/>
      <c r="W888" s="175"/>
      <c r="X888" s="175"/>
      <c r="Y888" s="175"/>
      <c r="Z888" s="175"/>
      <c r="AA888" s="175"/>
      <c r="AB888" s="175"/>
    </row>
    <row r="889" spans="1:28" ht="14.25" customHeight="1">
      <c r="A889" s="175"/>
      <c r="B889" s="175"/>
      <c r="C889" s="175"/>
      <c r="D889" s="175"/>
      <c r="E889" s="175"/>
      <c r="F889" s="175"/>
      <c r="G889" s="175"/>
      <c r="H889" s="175"/>
      <c r="I889" s="175"/>
      <c r="J889" s="175"/>
      <c r="K889" s="175"/>
      <c r="L889" s="175"/>
      <c r="M889" s="175"/>
      <c r="N889" s="175"/>
      <c r="O889" s="175"/>
      <c r="P889" s="175"/>
      <c r="Q889" s="175"/>
      <c r="R889" s="175"/>
      <c r="S889" s="175"/>
      <c r="T889" s="175"/>
      <c r="U889" s="175"/>
      <c r="V889" s="175"/>
      <c r="W889" s="175"/>
      <c r="X889" s="175"/>
      <c r="Y889" s="175"/>
      <c r="Z889" s="175"/>
      <c r="AA889" s="175"/>
      <c r="AB889" s="175"/>
    </row>
    <row r="890" spans="1:28" ht="14.25" customHeight="1">
      <c r="A890" s="175"/>
      <c r="B890" s="175"/>
      <c r="C890" s="175"/>
      <c r="D890" s="175"/>
      <c r="E890" s="175"/>
      <c r="F890" s="175"/>
      <c r="G890" s="175"/>
      <c r="H890" s="175"/>
      <c r="I890" s="175"/>
      <c r="J890" s="175"/>
      <c r="K890" s="175"/>
      <c r="L890" s="175"/>
      <c r="M890" s="175"/>
      <c r="N890" s="175"/>
      <c r="O890" s="175"/>
      <c r="P890" s="175"/>
      <c r="Q890" s="175"/>
      <c r="R890" s="175"/>
      <c r="S890" s="175"/>
      <c r="T890" s="175"/>
      <c r="U890" s="175"/>
      <c r="V890" s="175"/>
      <c r="W890" s="175"/>
      <c r="X890" s="175"/>
      <c r="Y890" s="175"/>
      <c r="Z890" s="175"/>
      <c r="AA890" s="175"/>
      <c r="AB890" s="175"/>
    </row>
    <row r="891" spans="1:28" ht="14.25" customHeight="1">
      <c r="A891" s="175"/>
      <c r="B891" s="175"/>
      <c r="C891" s="175"/>
      <c r="D891" s="175"/>
      <c r="E891" s="175"/>
      <c r="F891" s="175"/>
      <c r="G891" s="175"/>
      <c r="H891" s="175"/>
      <c r="I891" s="175"/>
      <c r="J891" s="175"/>
      <c r="K891" s="175"/>
      <c r="L891" s="175"/>
      <c r="M891" s="175"/>
      <c r="N891" s="175"/>
      <c r="O891" s="175"/>
      <c r="P891" s="175"/>
      <c r="Q891" s="175"/>
      <c r="R891" s="175"/>
      <c r="S891" s="175"/>
      <c r="T891" s="175"/>
      <c r="U891" s="175"/>
      <c r="V891" s="175"/>
      <c r="W891" s="175"/>
      <c r="X891" s="175"/>
      <c r="Y891" s="175"/>
      <c r="Z891" s="175"/>
      <c r="AA891" s="175"/>
      <c r="AB891" s="175"/>
    </row>
    <row r="892" spans="1:28" ht="14.25" customHeight="1">
      <c r="A892" s="175"/>
      <c r="B892" s="175"/>
      <c r="C892" s="175"/>
      <c r="D892" s="175"/>
      <c r="E892" s="175"/>
      <c r="F892" s="175"/>
      <c r="G892" s="175"/>
      <c r="H892" s="175"/>
      <c r="I892" s="175"/>
      <c r="J892" s="175"/>
      <c r="K892" s="175"/>
      <c r="L892" s="175"/>
      <c r="M892" s="175"/>
      <c r="N892" s="175"/>
      <c r="O892" s="175"/>
      <c r="P892" s="175"/>
      <c r="Q892" s="175"/>
      <c r="R892" s="175"/>
      <c r="S892" s="175"/>
      <c r="T892" s="175"/>
      <c r="U892" s="175"/>
      <c r="V892" s="175"/>
      <c r="W892" s="175"/>
      <c r="X892" s="175"/>
      <c r="Y892" s="175"/>
      <c r="Z892" s="175"/>
      <c r="AA892" s="175"/>
      <c r="AB892" s="175"/>
    </row>
    <row r="893" spans="1:28" ht="14.25" customHeight="1">
      <c r="A893" s="175"/>
      <c r="B893" s="175"/>
      <c r="C893" s="175"/>
      <c r="D893" s="175"/>
      <c r="E893" s="175"/>
      <c r="F893" s="175"/>
      <c r="G893" s="175"/>
      <c r="H893" s="175"/>
      <c r="I893" s="175"/>
      <c r="J893" s="175"/>
      <c r="K893" s="175"/>
      <c r="L893" s="175"/>
      <c r="M893" s="175"/>
      <c r="N893" s="175"/>
      <c r="O893" s="175"/>
      <c r="P893" s="175"/>
      <c r="Q893" s="175"/>
      <c r="R893" s="175"/>
      <c r="S893" s="175"/>
      <c r="T893" s="175"/>
      <c r="U893" s="175"/>
      <c r="V893" s="175"/>
      <c r="W893" s="175"/>
      <c r="X893" s="175"/>
      <c r="Y893" s="175"/>
      <c r="Z893" s="175"/>
      <c r="AA893" s="175"/>
      <c r="AB893" s="175"/>
    </row>
    <row r="894" spans="1:28" ht="14.25" customHeight="1">
      <c r="A894" s="175"/>
      <c r="B894" s="175"/>
      <c r="C894" s="175"/>
      <c r="D894" s="175"/>
      <c r="E894" s="175"/>
      <c r="F894" s="175"/>
      <c r="G894" s="175"/>
      <c r="H894" s="175"/>
      <c r="I894" s="175"/>
      <c r="J894" s="175"/>
      <c r="K894" s="175"/>
      <c r="L894" s="175"/>
      <c r="M894" s="175"/>
      <c r="N894" s="175"/>
      <c r="O894" s="175"/>
      <c r="P894" s="175"/>
      <c r="Q894" s="175"/>
      <c r="R894" s="175"/>
      <c r="S894" s="175"/>
      <c r="T894" s="175"/>
      <c r="U894" s="175"/>
      <c r="V894" s="175"/>
      <c r="W894" s="175"/>
      <c r="X894" s="175"/>
      <c r="Y894" s="175"/>
      <c r="Z894" s="175"/>
      <c r="AA894" s="175"/>
      <c r="AB894" s="175"/>
    </row>
    <row r="895" spans="1:28" ht="14.25" customHeight="1">
      <c r="A895" s="175"/>
      <c r="B895" s="175"/>
      <c r="C895" s="175"/>
      <c r="D895" s="175"/>
      <c r="E895" s="175"/>
      <c r="F895" s="175"/>
      <c r="G895" s="175"/>
      <c r="H895" s="175"/>
      <c r="I895" s="175"/>
      <c r="J895" s="175"/>
      <c r="K895" s="175"/>
      <c r="L895" s="175"/>
      <c r="M895" s="175"/>
      <c r="N895" s="175"/>
      <c r="O895" s="175"/>
      <c r="P895" s="175"/>
      <c r="Q895" s="175"/>
      <c r="R895" s="175"/>
      <c r="S895" s="175"/>
      <c r="T895" s="175"/>
      <c r="U895" s="175"/>
      <c r="V895" s="175"/>
      <c r="W895" s="175"/>
      <c r="X895" s="175"/>
      <c r="Y895" s="175"/>
      <c r="Z895" s="175"/>
      <c r="AA895" s="175"/>
      <c r="AB895" s="175"/>
    </row>
    <row r="896" spans="1:28" ht="14.25" customHeight="1">
      <c r="A896" s="175"/>
      <c r="B896" s="175"/>
      <c r="C896" s="175"/>
      <c r="D896" s="175"/>
      <c r="E896" s="175"/>
      <c r="F896" s="175"/>
      <c r="G896" s="175"/>
      <c r="H896" s="175"/>
      <c r="I896" s="175"/>
      <c r="J896" s="175"/>
      <c r="K896" s="175"/>
      <c r="L896" s="175"/>
      <c r="M896" s="175"/>
      <c r="N896" s="175"/>
      <c r="O896" s="175"/>
      <c r="P896" s="175"/>
      <c r="Q896" s="175"/>
      <c r="R896" s="175"/>
      <c r="S896" s="175"/>
      <c r="T896" s="175"/>
      <c r="U896" s="175"/>
      <c r="V896" s="175"/>
      <c r="W896" s="175"/>
      <c r="X896" s="175"/>
      <c r="Y896" s="175"/>
      <c r="Z896" s="175"/>
      <c r="AA896" s="175"/>
      <c r="AB896" s="175"/>
    </row>
    <row r="897" spans="1:28" ht="14.25" customHeight="1">
      <c r="A897" s="175"/>
      <c r="B897" s="175"/>
      <c r="C897" s="175"/>
      <c r="D897" s="175"/>
      <c r="E897" s="175"/>
      <c r="F897" s="175"/>
      <c r="G897" s="175"/>
      <c r="H897" s="175"/>
      <c r="I897" s="175"/>
      <c r="J897" s="175"/>
      <c r="K897" s="175"/>
      <c r="L897" s="175"/>
      <c r="M897" s="175"/>
      <c r="N897" s="175"/>
      <c r="O897" s="175"/>
      <c r="P897" s="175"/>
      <c r="Q897" s="175"/>
      <c r="R897" s="175"/>
      <c r="S897" s="175"/>
      <c r="T897" s="175"/>
      <c r="U897" s="175"/>
      <c r="V897" s="175"/>
      <c r="W897" s="175"/>
      <c r="X897" s="175"/>
      <c r="Y897" s="175"/>
      <c r="Z897" s="175"/>
      <c r="AA897" s="175"/>
      <c r="AB897" s="175"/>
    </row>
    <row r="898" spans="1:28" ht="14.25" customHeight="1">
      <c r="A898" s="175"/>
      <c r="B898" s="175"/>
      <c r="C898" s="175"/>
      <c r="D898" s="175"/>
      <c r="E898" s="175"/>
      <c r="F898" s="175"/>
      <c r="G898" s="175"/>
      <c r="H898" s="175"/>
      <c r="I898" s="175"/>
      <c r="J898" s="175"/>
      <c r="K898" s="175"/>
      <c r="L898" s="175"/>
      <c r="M898" s="175"/>
      <c r="N898" s="175"/>
      <c r="O898" s="175"/>
      <c r="P898" s="175"/>
      <c r="Q898" s="175"/>
      <c r="R898" s="175"/>
      <c r="S898" s="175"/>
      <c r="T898" s="175"/>
      <c r="U898" s="175"/>
      <c r="V898" s="175"/>
      <c r="W898" s="175"/>
      <c r="X898" s="175"/>
      <c r="Y898" s="175"/>
      <c r="Z898" s="175"/>
      <c r="AA898" s="175"/>
      <c r="AB898" s="175"/>
    </row>
    <row r="899" spans="1:28" ht="14.25" customHeight="1">
      <c r="A899" s="175"/>
      <c r="B899" s="175"/>
      <c r="C899" s="175"/>
      <c r="D899" s="175"/>
      <c r="E899" s="175"/>
      <c r="F899" s="175"/>
      <c r="G899" s="175"/>
      <c r="H899" s="175"/>
      <c r="I899" s="175"/>
      <c r="J899" s="175"/>
      <c r="K899" s="175"/>
      <c r="L899" s="175"/>
      <c r="M899" s="175"/>
      <c r="N899" s="175"/>
      <c r="O899" s="175"/>
      <c r="P899" s="175"/>
      <c r="Q899" s="175"/>
      <c r="R899" s="175"/>
      <c r="S899" s="175"/>
      <c r="T899" s="175"/>
      <c r="U899" s="175"/>
      <c r="V899" s="175"/>
      <c r="W899" s="175"/>
      <c r="X899" s="175"/>
      <c r="Y899" s="175"/>
      <c r="Z899" s="175"/>
      <c r="AA899" s="175"/>
      <c r="AB899" s="175"/>
    </row>
    <row r="900" spans="1:28" ht="14.25" customHeight="1">
      <c r="A900" s="175"/>
      <c r="B900" s="175"/>
      <c r="C900" s="175"/>
      <c r="D900" s="175"/>
      <c r="E900" s="175"/>
      <c r="F900" s="175"/>
      <c r="G900" s="175"/>
      <c r="H900" s="175"/>
      <c r="I900" s="175"/>
      <c r="J900" s="175"/>
      <c r="K900" s="175"/>
      <c r="L900" s="175"/>
      <c r="M900" s="175"/>
      <c r="N900" s="175"/>
      <c r="O900" s="175"/>
      <c r="P900" s="175"/>
      <c r="Q900" s="175"/>
      <c r="R900" s="175"/>
      <c r="S900" s="175"/>
      <c r="T900" s="175"/>
      <c r="U900" s="175"/>
      <c r="V900" s="175"/>
      <c r="W900" s="175"/>
      <c r="X900" s="175"/>
      <c r="Y900" s="175"/>
      <c r="Z900" s="175"/>
      <c r="AA900" s="175"/>
      <c r="AB900" s="175"/>
    </row>
    <row r="901" spans="1:28" ht="14.25" customHeight="1">
      <c r="A901" s="175"/>
      <c r="B901" s="175"/>
      <c r="C901" s="175"/>
      <c r="D901" s="175"/>
      <c r="E901" s="175"/>
      <c r="F901" s="175"/>
      <c r="G901" s="175"/>
      <c r="H901" s="175"/>
      <c r="I901" s="175"/>
      <c r="J901" s="175"/>
      <c r="K901" s="175"/>
      <c r="L901" s="175"/>
      <c r="M901" s="175"/>
      <c r="N901" s="175"/>
      <c r="O901" s="175"/>
      <c r="P901" s="175"/>
      <c r="Q901" s="175"/>
      <c r="R901" s="175"/>
      <c r="S901" s="175"/>
      <c r="T901" s="175"/>
      <c r="U901" s="175"/>
      <c r="V901" s="175"/>
      <c r="W901" s="175"/>
      <c r="X901" s="175"/>
      <c r="Y901" s="175"/>
      <c r="Z901" s="175"/>
      <c r="AA901" s="175"/>
      <c r="AB901" s="175"/>
    </row>
    <row r="902" spans="1:28" ht="14.25" customHeight="1">
      <c r="A902" s="175"/>
      <c r="B902" s="175"/>
      <c r="C902" s="175"/>
      <c r="D902" s="175"/>
      <c r="E902" s="175"/>
      <c r="F902" s="175"/>
      <c r="G902" s="175"/>
      <c r="H902" s="175"/>
      <c r="I902" s="175"/>
      <c r="J902" s="175"/>
      <c r="K902" s="175"/>
      <c r="L902" s="175"/>
      <c r="M902" s="175"/>
      <c r="N902" s="175"/>
      <c r="O902" s="175"/>
      <c r="P902" s="175"/>
      <c r="Q902" s="175"/>
      <c r="R902" s="175"/>
      <c r="S902" s="175"/>
      <c r="T902" s="175"/>
      <c r="U902" s="175"/>
      <c r="V902" s="175"/>
      <c r="W902" s="175"/>
      <c r="X902" s="175"/>
      <c r="Y902" s="175"/>
      <c r="Z902" s="175"/>
      <c r="AA902" s="175"/>
      <c r="AB902" s="175"/>
    </row>
    <row r="903" spans="1:28" ht="14.25" customHeight="1">
      <c r="A903" s="175"/>
      <c r="B903" s="175"/>
      <c r="C903" s="175"/>
      <c r="D903" s="175"/>
      <c r="E903" s="175"/>
      <c r="F903" s="175"/>
      <c r="G903" s="175"/>
      <c r="H903" s="175"/>
      <c r="I903" s="175"/>
      <c r="J903" s="175"/>
      <c r="K903" s="175"/>
      <c r="L903" s="175"/>
      <c r="M903" s="175"/>
      <c r="N903" s="175"/>
      <c r="O903" s="175"/>
      <c r="P903" s="175"/>
      <c r="Q903" s="175"/>
      <c r="R903" s="175"/>
      <c r="S903" s="175"/>
      <c r="T903" s="175"/>
      <c r="U903" s="175"/>
      <c r="V903" s="175"/>
      <c r="W903" s="175"/>
      <c r="X903" s="175"/>
      <c r="Y903" s="175"/>
      <c r="Z903" s="175"/>
      <c r="AA903" s="175"/>
      <c r="AB903" s="175"/>
    </row>
    <row r="904" spans="1:28" ht="14.25" customHeight="1">
      <c r="A904" s="175"/>
      <c r="B904" s="175"/>
      <c r="C904" s="175"/>
      <c r="D904" s="175"/>
      <c r="E904" s="175"/>
      <c r="F904" s="175"/>
      <c r="G904" s="175"/>
      <c r="H904" s="175"/>
      <c r="I904" s="175"/>
      <c r="J904" s="175"/>
      <c r="K904" s="175"/>
      <c r="L904" s="175"/>
      <c r="M904" s="175"/>
      <c r="N904" s="175"/>
      <c r="O904" s="175"/>
      <c r="P904" s="175"/>
      <c r="Q904" s="175"/>
      <c r="R904" s="175"/>
      <c r="S904" s="175"/>
      <c r="T904" s="175"/>
      <c r="U904" s="175"/>
      <c r="V904" s="175"/>
      <c r="W904" s="175"/>
      <c r="X904" s="175"/>
      <c r="Y904" s="175"/>
      <c r="Z904" s="175"/>
      <c r="AA904" s="175"/>
      <c r="AB904" s="175"/>
    </row>
    <row r="905" spans="1:28" ht="14.25" customHeight="1">
      <c r="A905" s="175"/>
      <c r="B905" s="175"/>
      <c r="C905" s="175"/>
      <c r="D905" s="175"/>
      <c r="E905" s="175"/>
      <c r="F905" s="175"/>
      <c r="G905" s="175"/>
      <c r="H905" s="175"/>
      <c r="I905" s="175"/>
      <c r="J905" s="175"/>
      <c r="K905" s="175"/>
      <c r="L905" s="175"/>
      <c r="M905" s="175"/>
      <c r="N905" s="175"/>
      <c r="O905" s="175"/>
      <c r="P905" s="175"/>
      <c r="Q905" s="175"/>
      <c r="R905" s="175"/>
      <c r="S905" s="175"/>
      <c r="T905" s="175"/>
      <c r="U905" s="175"/>
      <c r="V905" s="175"/>
      <c r="W905" s="175"/>
      <c r="X905" s="175"/>
      <c r="Y905" s="175"/>
      <c r="Z905" s="175"/>
      <c r="AA905" s="175"/>
      <c r="AB905" s="175"/>
    </row>
    <row r="906" spans="1:28" ht="14.25" customHeight="1">
      <c r="A906" s="175"/>
      <c r="B906" s="175"/>
      <c r="C906" s="175"/>
      <c r="D906" s="175"/>
      <c r="E906" s="175"/>
      <c r="F906" s="175"/>
      <c r="G906" s="175"/>
      <c r="H906" s="175"/>
      <c r="I906" s="175"/>
      <c r="J906" s="175"/>
      <c r="K906" s="175"/>
      <c r="L906" s="175"/>
      <c r="M906" s="175"/>
      <c r="N906" s="175"/>
      <c r="O906" s="175"/>
      <c r="P906" s="175"/>
      <c r="Q906" s="175"/>
      <c r="R906" s="175"/>
      <c r="S906" s="175"/>
      <c r="T906" s="175"/>
      <c r="U906" s="175"/>
      <c r="V906" s="175"/>
      <c r="W906" s="175"/>
      <c r="X906" s="175"/>
      <c r="Y906" s="175"/>
      <c r="Z906" s="175"/>
      <c r="AA906" s="175"/>
      <c r="AB906" s="175"/>
    </row>
    <row r="907" spans="1:28" ht="14.25" customHeight="1">
      <c r="A907" s="175"/>
      <c r="B907" s="175"/>
      <c r="C907" s="175"/>
      <c r="D907" s="175"/>
      <c r="E907" s="175"/>
      <c r="F907" s="175"/>
      <c r="G907" s="175"/>
      <c r="H907" s="175"/>
      <c r="I907" s="175"/>
      <c r="J907" s="175"/>
      <c r="K907" s="175"/>
      <c r="L907" s="175"/>
      <c r="M907" s="175"/>
      <c r="N907" s="175"/>
      <c r="O907" s="175"/>
      <c r="P907" s="175"/>
      <c r="Q907" s="175"/>
      <c r="R907" s="175"/>
      <c r="S907" s="175"/>
      <c r="T907" s="175"/>
      <c r="U907" s="175"/>
      <c r="V907" s="175"/>
      <c r="W907" s="175"/>
      <c r="X907" s="175"/>
      <c r="Y907" s="175"/>
      <c r="Z907" s="175"/>
      <c r="AA907" s="175"/>
      <c r="AB907" s="175"/>
    </row>
    <row r="908" spans="1:28" ht="14.25" customHeight="1">
      <c r="A908" s="175"/>
      <c r="B908" s="175"/>
      <c r="C908" s="175"/>
      <c r="D908" s="175"/>
      <c r="E908" s="175"/>
      <c r="F908" s="175"/>
      <c r="G908" s="175"/>
      <c r="H908" s="175"/>
      <c r="I908" s="175"/>
      <c r="J908" s="175"/>
      <c r="K908" s="175"/>
      <c r="L908" s="175"/>
      <c r="M908" s="175"/>
      <c r="N908" s="175"/>
      <c r="O908" s="175"/>
      <c r="P908" s="175"/>
      <c r="Q908" s="175"/>
      <c r="R908" s="175"/>
      <c r="S908" s="175"/>
      <c r="T908" s="175"/>
      <c r="U908" s="175"/>
      <c r="V908" s="175"/>
      <c r="W908" s="175"/>
      <c r="X908" s="175"/>
      <c r="Y908" s="175"/>
      <c r="Z908" s="175"/>
      <c r="AA908" s="175"/>
      <c r="AB908" s="175"/>
    </row>
    <row r="909" spans="1:28" ht="14.25" customHeight="1">
      <c r="A909" s="175"/>
      <c r="B909" s="175"/>
      <c r="C909" s="175"/>
      <c r="D909" s="175"/>
      <c r="E909" s="175"/>
      <c r="F909" s="175"/>
      <c r="G909" s="175"/>
      <c r="H909" s="175"/>
      <c r="I909" s="175"/>
      <c r="J909" s="175"/>
      <c r="K909" s="175"/>
      <c r="L909" s="175"/>
      <c r="M909" s="175"/>
      <c r="N909" s="175"/>
      <c r="O909" s="175"/>
      <c r="P909" s="175"/>
      <c r="Q909" s="175"/>
      <c r="R909" s="175"/>
      <c r="S909" s="175"/>
      <c r="T909" s="175"/>
      <c r="U909" s="175"/>
      <c r="V909" s="175"/>
      <c r="W909" s="175"/>
      <c r="X909" s="175"/>
      <c r="Y909" s="175"/>
      <c r="Z909" s="175"/>
      <c r="AA909" s="175"/>
      <c r="AB909" s="175"/>
    </row>
    <row r="910" spans="1:28" ht="14.25" customHeight="1">
      <c r="A910" s="175"/>
      <c r="B910" s="175"/>
      <c r="C910" s="175"/>
      <c r="D910" s="175"/>
      <c r="E910" s="175"/>
      <c r="F910" s="175"/>
      <c r="G910" s="175"/>
      <c r="H910" s="175"/>
      <c r="I910" s="175"/>
      <c r="J910" s="175"/>
      <c r="K910" s="175"/>
      <c r="L910" s="175"/>
      <c r="M910" s="175"/>
      <c r="N910" s="175"/>
      <c r="O910" s="175"/>
      <c r="P910" s="175"/>
      <c r="Q910" s="175"/>
      <c r="R910" s="175"/>
      <c r="S910" s="175"/>
      <c r="T910" s="175"/>
      <c r="U910" s="175"/>
      <c r="V910" s="175"/>
      <c r="W910" s="175"/>
      <c r="X910" s="175"/>
      <c r="Y910" s="175"/>
      <c r="Z910" s="175"/>
      <c r="AA910" s="175"/>
      <c r="AB910" s="175"/>
    </row>
    <row r="911" spans="1:28" ht="14.25" customHeight="1">
      <c r="A911" s="175"/>
      <c r="B911" s="175"/>
      <c r="C911" s="175"/>
      <c r="D911" s="175"/>
      <c r="E911" s="175"/>
      <c r="F911" s="175"/>
      <c r="G911" s="175"/>
      <c r="H911" s="175"/>
      <c r="I911" s="175"/>
      <c r="J911" s="175"/>
      <c r="K911" s="175"/>
      <c r="L911" s="175"/>
      <c r="M911" s="175"/>
      <c r="N911" s="175"/>
      <c r="O911" s="175"/>
      <c r="P911" s="175"/>
      <c r="Q911" s="175"/>
      <c r="R911" s="175"/>
      <c r="S911" s="175"/>
      <c r="T911" s="175"/>
      <c r="U911" s="175"/>
      <c r="V911" s="175"/>
      <c r="W911" s="175"/>
      <c r="X911" s="175"/>
      <c r="Y911" s="175"/>
      <c r="Z911" s="175"/>
      <c r="AA911" s="175"/>
      <c r="AB911" s="175"/>
    </row>
    <row r="912" spans="1:28" ht="14.25" customHeight="1">
      <c r="A912" s="175"/>
      <c r="B912" s="175"/>
      <c r="C912" s="175"/>
      <c r="D912" s="175"/>
      <c r="E912" s="175"/>
      <c r="F912" s="175"/>
      <c r="G912" s="175"/>
      <c r="H912" s="175"/>
      <c r="I912" s="175"/>
      <c r="J912" s="175"/>
      <c r="K912" s="175"/>
      <c r="L912" s="175"/>
      <c r="M912" s="175"/>
      <c r="N912" s="175"/>
      <c r="O912" s="175"/>
      <c r="P912" s="175"/>
      <c r="Q912" s="175"/>
      <c r="R912" s="175"/>
      <c r="S912" s="175"/>
      <c r="T912" s="175"/>
      <c r="U912" s="175"/>
      <c r="V912" s="175"/>
      <c r="W912" s="175"/>
      <c r="X912" s="175"/>
      <c r="Y912" s="175"/>
      <c r="Z912" s="175"/>
      <c r="AA912" s="175"/>
      <c r="AB912" s="175"/>
    </row>
    <row r="913" spans="1:28" ht="14.25" customHeight="1">
      <c r="A913" s="175"/>
      <c r="B913" s="175"/>
      <c r="C913" s="175"/>
      <c r="D913" s="175"/>
      <c r="E913" s="175"/>
      <c r="F913" s="175"/>
      <c r="G913" s="175"/>
      <c r="H913" s="175"/>
      <c r="I913" s="175"/>
      <c r="J913" s="175"/>
      <c r="K913" s="175"/>
      <c r="L913" s="175"/>
      <c r="M913" s="175"/>
      <c r="N913" s="175"/>
      <c r="O913" s="175"/>
      <c r="P913" s="175"/>
      <c r="Q913" s="175"/>
      <c r="R913" s="175"/>
      <c r="S913" s="175"/>
      <c r="T913" s="175"/>
      <c r="U913" s="175"/>
      <c r="V913" s="175"/>
      <c r="W913" s="175"/>
      <c r="X913" s="175"/>
      <c r="Y913" s="175"/>
      <c r="Z913" s="175"/>
      <c r="AA913" s="175"/>
      <c r="AB913" s="175"/>
    </row>
    <row r="914" spans="1:28" ht="14.25" customHeight="1">
      <c r="A914" s="175"/>
      <c r="B914" s="175"/>
      <c r="C914" s="175"/>
      <c r="D914" s="175"/>
      <c r="E914" s="175"/>
      <c r="F914" s="175"/>
      <c r="G914" s="175"/>
      <c r="H914" s="175"/>
      <c r="I914" s="175"/>
      <c r="J914" s="175"/>
      <c r="K914" s="175"/>
      <c r="L914" s="175"/>
      <c r="M914" s="175"/>
      <c r="N914" s="175"/>
      <c r="O914" s="175"/>
      <c r="P914" s="175"/>
      <c r="Q914" s="175"/>
      <c r="R914" s="175"/>
      <c r="S914" s="175"/>
      <c r="T914" s="175"/>
      <c r="U914" s="175"/>
      <c r="V914" s="175"/>
      <c r="W914" s="175"/>
      <c r="X914" s="175"/>
      <c r="Y914" s="175"/>
      <c r="Z914" s="175"/>
      <c r="AA914" s="175"/>
      <c r="AB914" s="175"/>
    </row>
    <row r="915" spans="1:28" ht="14.25" customHeight="1">
      <c r="A915" s="175"/>
      <c r="B915" s="175"/>
      <c r="C915" s="175"/>
      <c r="D915" s="175"/>
      <c r="E915" s="175"/>
      <c r="F915" s="175"/>
      <c r="G915" s="175"/>
      <c r="H915" s="175"/>
      <c r="I915" s="175"/>
      <c r="J915" s="175"/>
      <c r="K915" s="175"/>
      <c r="L915" s="175"/>
      <c r="M915" s="175"/>
      <c r="N915" s="175"/>
      <c r="O915" s="175"/>
      <c r="P915" s="175"/>
      <c r="Q915" s="175"/>
      <c r="R915" s="175"/>
      <c r="S915" s="175"/>
      <c r="T915" s="175"/>
      <c r="U915" s="175"/>
      <c r="V915" s="175"/>
      <c r="W915" s="175"/>
      <c r="X915" s="175"/>
      <c r="Y915" s="175"/>
      <c r="Z915" s="175"/>
      <c r="AA915" s="175"/>
      <c r="AB915" s="175"/>
    </row>
    <row r="916" spans="1:28" ht="14.25" customHeight="1">
      <c r="A916" s="175"/>
      <c r="B916" s="175"/>
      <c r="C916" s="175"/>
      <c r="D916" s="175"/>
      <c r="E916" s="175"/>
      <c r="F916" s="175"/>
      <c r="G916" s="175"/>
      <c r="H916" s="175"/>
      <c r="I916" s="175"/>
      <c r="J916" s="175"/>
      <c r="K916" s="175"/>
      <c r="L916" s="175"/>
      <c r="M916" s="175"/>
      <c r="N916" s="175"/>
      <c r="O916" s="175"/>
      <c r="P916" s="175"/>
      <c r="Q916" s="175"/>
      <c r="R916" s="175"/>
      <c r="S916" s="175"/>
      <c r="T916" s="175"/>
      <c r="U916" s="175"/>
      <c r="V916" s="175"/>
      <c r="W916" s="175"/>
      <c r="X916" s="175"/>
      <c r="Y916" s="175"/>
      <c r="Z916" s="175"/>
      <c r="AA916" s="175"/>
      <c r="AB916" s="175"/>
    </row>
    <row r="917" spans="1:28" ht="14.25" customHeight="1">
      <c r="A917" s="175"/>
      <c r="B917" s="175"/>
      <c r="C917" s="175"/>
      <c r="D917" s="175"/>
      <c r="E917" s="175"/>
      <c r="F917" s="175"/>
      <c r="G917" s="175"/>
      <c r="H917" s="175"/>
      <c r="I917" s="175"/>
      <c r="J917" s="175"/>
      <c r="K917" s="175"/>
      <c r="L917" s="175"/>
      <c r="M917" s="175"/>
      <c r="N917" s="175"/>
      <c r="O917" s="175"/>
      <c r="P917" s="175"/>
      <c r="Q917" s="175"/>
      <c r="R917" s="175"/>
      <c r="S917" s="175"/>
      <c r="T917" s="175"/>
      <c r="U917" s="175"/>
      <c r="V917" s="175"/>
      <c r="W917" s="175"/>
      <c r="X917" s="175"/>
      <c r="Y917" s="175"/>
      <c r="Z917" s="175"/>
      <c r="AA917" s="175"/>
      <c r="AB917" s="175"/>
    </row>
    <row r="918" spans="1:28" ht="14.25" customHeight="1">
      <c r="A918" s="175"/>
      <c r="B918" s="175"/>
      <c r="C918" s="175"/>
      <c r="D918" s="175"/>
      <c r="E918" s="175"/>
      <c r="F918" s="175"/>
      <c r="G918" s="175"/>
      <c r="H918" s="175"/>
      <c r="I918" s="175"/>
      <c r="J918" s="175"/>
      <c r="K918" s="175"/>
      <c r="L918" s="175"/>
      <c r="M918" s="175"/>
      <c r="N918" s="175"/>
      <c r="O918" s="175"/>
      <c r="P918" s="175"/>
      <c r="Q918" s="175"/>
      <c r="R918" s="175"/>
      <c r="S918" s="175"/>
      <c r="T918" s="175"/>
      <c r="U918" s="175"/>
      <c r="V918" s="175"/>
      <c r="W918" s="175"/>
      <c r="X918" s="175"/>
      <c r="Y918" s="175"/>
      <c r="Z918" s="175"/>
      <c r="AA918" s="175"/>
      <c r="AB918" s="175"/>
    </row>
    <row r="919" spans="1:28" ht="14.25" customHeight="1">
      <c r="A919" s="175"/>
      <c r="B919" s="175"/>
      <c r="C919" s="175"/>
      <c r="D919" s="175"/>
      <c r="E919" s="175"/>
      <c r="F919" s="175"/>
      <c r="G919" s="175"/>
      <c r="H919" s="175"/>
      <c r="I919" s="175"/>
      <c r="J919" s="175"/>
      <c r="K919" s="175"/>
      <c r="L919" s="175"/>
      <c r="M919" s="175"/>
      <c r="N919" s="175"/>
      <c r="O919" s="175"/>
      <c r="P919" s="175"/>
      <c r="Q919" s="175"/>
      <c r="R919" s="175"/>
      <c r="S919" s="175"/>
      <c r="T919" s="175"/>
      <c r="U919" s="175"/>
      <c r="V919" s="175"/>
      <c r="W919" s="175"/>
      <c r="X919" s="175"/>
      <c r="Y919" s="175"/>
      <c r="Z919" s="175"/>
      <c r="AA919" s="175"/>
      <c r="AB919" s="175"/>
    </row>
    <row r="920" spans="1:28" ht="14.25" customHeight="1">
      <c r="A920" s="175"/>
      <c r="B920" s="175"/>
      <c r="C920" s="175"/>
      <c r="D920" s="175"/>
      <c r="E920" s="175"/>
      <c r="F920" s="175"/>
      <c r="G920" s="175"/>
      <c r="H920" s="175"/>
      <c r="I920" s="175"/>
      <c r="J920" s="175"/>
      <c r="K920" s="175"/>
      <c r="L920" s="175"/>
      <c r="M920" s="175"/>
      <c r="N920" s="175"/>
      <c r="O920" s="175"/>
      <c r="P920" s="175"/>
      <c r="Q920" s="175"/>
      <c r="R920" s="175"/>
      <c r="S920" s="175"/>
      <c r="T920" s="175"/>
      <c r="U920" s="175"/>
      <c r="V920" s="175"/>
      <c r="W920" s="175"/>
      <c r="X920" s="175"/>
      <c r="Y920" s="175"/>
      <c r="Z920" s="175"/>
      <c r="AA920" s="175"/>
      <c r="AB920" s="175"/>
    </row>
    <row r="921" spans="1:28" ht="14.25" customHeight="1">
      <c r="A921" s="175"/>
      <c r="B921" s="175"/>
      <c r="C921" s="175"/>
      <c r="D921" s="175"/>
      <c r="E921" s="175"/>
      <c r="F921" s="175"/>
      <c r="G921" s="175"/>
      <c r="H921" s="175"/>
      <c r="I921" s="175"/>
      <c r="J921" s="175"/>
      <c r="K921" s="175"/>
      <c r="L921" s="175"/>
      <c r="M921" s="175"/>
      <c r="N921" s="175"/>
      <c r="O921" s="175"/>
      <c r="P921" s="175"/>
      <c r="Q921" s="175"/>
      <c r="R921" s="175"/>
      <c r="S921" s="175"/>
      <c r="T921" s="175"/>
      <c r="U921" s="175"/>
      <c r="V921" s="175"/>
      <c r="W921" s="175"/>
      <c r="X921" s="175"/>
      <c r="Y921" s="175"/>
      <c r="Z921" s="175"/>
      <c r="AA921" s="175"/>
      <c r="AB921" s="175"/>
    </row>
    <row r="922" spans="1:28" ht="14.25" customHeight="1">
      <c r="A922" s="175"/>
      <c r="B922" s="175"/>
      <c r="C922" s="175"/>
      <c r="D922" s="175"/>
      <c r="E922" s="175"/>
      <c r="F922" s="175"/>
      <c r="G922" s="175"/>
      <c r="H922" s="175"/>
      <c r="I922" s="175"/>
      <c r="J922" s="175"/>
      <c r="K922" s="175"/>
      <c r="L922" s="175"/>
      <c r="M922" s="175"/>
      <c r="N922" s="175"/>
      <c r="O922" s="175"/>
      <c r="P922" s="175"/>
      <c r="Q922" s="175"/>
      <c r="R922" s="175"/>
      <c r="S922" s="175"/>
      <c r="T922" s="175"/>
      <c r="U922" s="175"/>
      <c r="V922" s="175"/>
      <c r="W922" s="175"/>
      <c r="X922" s="175"/>
      <c r="Y922" s="175"/>
      <c r="Z922" s="175"/>
      <c r="AA922" s="175"/>
      <c r="AB922" s="175"/>
    </row>
    <row r="923" spans="1:28" ht="14.25" customHeight="1">
      <c r="A923" s="175"/>
      <c r="B923" s="175"/>
      <c r="C923" s="175"/>
      <c r="D923" s="175"/>
      <c r="E923" s="175"/>
      <c r="F923" s="175"/>
      <c r="G923" s="175"/>
      <c r="H923" s="175"/>
      <c r="I923" s="175"/>
      <c r="J923" s="175"/>
      <c r="K923" s="175"/>
      <c r="L923" s="175"/>
      <c r="M923" s="175"/>
      <c r="N923" s="175"/>
      <c r="O923" s="175"/>
      <c r="P923" s="175"/>
      <c r="Q923" s="175"/>
      <c r="R923" s="175"/>
      <c r="S923" s="175"/>
      <c r="T923" s="175"/>
      <c r="U923" s="175"/>
      <c r="V923" s="175"/>
      <c r="W923" s="175"/>
      <c r="X923" s="175"/>
      <c r="Y923" s="175"/>
      <c r="Z923" s="175"/>
      <c r="AA923" s="175"/>
      <c r="AB923" s="175"/>
    </row>
    <row r="924" spans="1:28" ht="14.25" customHeight="1">
      <c r="A924" s="175"/>
      <c r="B924" s="175"/>
      <c r="C924" s="175"/>
      <c r="D924" s="175"/>
      <c r="E924" s="175"/>
      <c r="F924" s="175"/>
      <c r="G924" s="175"/>
      <c r="H924" s="175"/>
      <c r="I924" s="175"/>
      <c r="J924" s="175"/>
      <c r="K924" s="175"/>
      <c r="L924" s="175"/>
      <c r="M924" s="175"/>
      <c r="N924" s="175"/>
      <c r="O924" s="175"/>
      <c r="P924" s="175"/>
      <c r="Q924" s="175"/>
      <c r="R924" s="175"/>
      <c r="S924" s="175"/>
      <c r="T924" s="175"/>
      <c r="U924" s="175"/>
      <c r="V924" s="175"/>
      <c r="W924" s="175"/>
      <c r="X924" s="175"/>
      <c r="Y924" s="175"/>
      <c r="Z924" s="175"/>
      <c r="AA924" s="175"/>
      <c r="AB924" s="175"/>
    </row>
    <row r="925" spans="1:28" ht="14.25" customHeight="1">
      <c r="A925" s="175"/>
      <c r="B925" s="175"/>
      <c r="C925" s="175"/>
      <c r="D925" s="175"/>
      <c r="E925" s="175"/>
      <c r="F925" s="175"/>
      <c r="G925" s="175"/>
      <c r="H925" s="175"/>
      <c r="I925" s="175"/>
      <c r="J925" s="175"/>
      <c r="K925" s="175"/>
      <c r="L925" s="175"/>
      <c r="M925" s="175"/>
      <c r="N925" s="175"/>
      <c r="O925" s="175"/>
      <c r="P925" s="175"/>
      <c r="Q925" s="175"/>
      <c r="R925" s="175"/>
      <c r="S925" s="175"/>
      <c r="T925" s="175"/>
      <c r="U925" s="175"/>
      <c r="V925" s="175"/>
      <c r="W925" s="175"/>
      <c r="X925" s="175"/>
      <c r="Y925" s="175"/>
      <c r="Z925" s="175"/>
      <c r="AA925" s="175"/>
      <c r="AB925" s="175"/>
    </row>
    <row r="926" spans="1:28" ht="14.25" customHeight="1">
      <c r="A926" s="175"/>
      <c r="B926" s="175"/>
      <c r="C926" s="175"/>
      <c r="D926" s="175"/>
      <c r="E926" s="175"/>
      <c r="F926" s="175"/>
      <c r="G926" s="175"/>
      <c r="H926" s="175"/>
      <c r="I926" s="175"/>
      <c r="J926" s="175"/>
      <c r="K926" s="175"/>
      <c r="L926" s="175"/>
      <c r="M926" s="175"/>
      <c r="N926" s="175"/>
      <c r="O926" s="175"/>
      <c r="P926" s="175"/>
      <c r="Q926" s="175"/>
      <c r="R926" s="175"/>
      <c r="S926" s="175"/>
      <c r="T926" s="175"/>
      <c r="U926" s="175"/>
      <c r="V926" s="175"/>
      <c r="W926" s="175"/>
      <c r="X926" s="175"/>
      <c r="Y926" s="175"/>
      <c r="Z926" s="175"/>
      <c r="AA926" s="175"/>
      <c r="AB926" s="175"/>
    </row>
    <row r="927" spans="1:28" ht="14.25" customHeight="1">
      <c r="A927" s="175"/>
      <c r="B927" s="175"/>
      <c r="C927" s="175"/>
      <c r="D927" s="175"/>
      <c r="E927" s="175"/>
      <c r="F927" s="175"/>
      <c r="G927" s="175"/>
      <c r="H927" s="175"/>
      <c r="I927" s="175"/>
      <c r="J927" s="175"/>
      <c r="K927" s="175"/>
      <c r="L927" s="175"/>
      <c r="M927" s="175"/>
      <c r="N927" s="175"/>
      <c r="O927" s="175"/>
      <c r="P927" s="175"/>
      <c r="Q927" s="175"/>
      <c r="R927" s="175"/>
      <c r="S927" s="175"/>
      <c r="T927" s="175"/>
      <c r="U927" s="175"/>
      <c r="V927" s="175"/>
      <c r="W927" s="175"/>
      <c r="X927" s="175"/>
      <c r="Y927" s="175"/>
      <c r="Z927" s="175"/>
      <c r="AA927" s="175"/>
      <c r="AB927" s="175"/>
    </row>
    <row r="928" spans="1:28" ht="14.25" customHeight="1">
      <c r="A928" s="175"/>
      <c r="B928" s="175"/>
      <c r="C928" s="175"/>
      <c r="D928" s="175"/>
      <c r="E928" s="175"/>
      <c r="F928" s="175"/>
      <c r="G928" s="175"/>
      <c r="H928" s="175"/>
      <c r="I928" s="175"/>
      <c r="J928" s="175"/>
      <c r="K928" s="175"/>
      <c r="L928" s="175"/>
      <c r="M928" s="175"/>
      <c r="N928" s="175"/>
      <c r="O928" s="175"/>
      <c r="P928" s="175"/>
      <c r="Q928" s="175"/>
      <c r="R928" s="175"/>
      <c r="S928" s="175"/>
      <c r="T928" s="175"/>
      <c r="U928" s="175"/>
      <c r="V928" s="175"/>
      <c r="W928" s="175"/>
      <c r="X928" s="175"/>
      <c r="Y928" s="175"/>
      <c r="Z928" s="175"/>
      <c r="AA928" s="175"/>
      <c r="AB928" s="175"/>
    </row>
    <row r="929" spans="1:28" ht="14.25" customHeight="1">
      <c r="A929" s="175"/>
      <c r="B929" s="175"/>
      <c r="C929" s="175"/>
      <c r="D929" s="175"/>
      <c r="E929" s="175"/>
      <c r="F929" s="175"/>
      <c r="G929" s="175"/>
      <c r="H929" s="175"/>
      <c r="I929" s="175"/>
      <c r="J929" s="175"/>
      <c r="K929" s="175"/>
      <c r="L929" s="175"/>
      <c r="M929" s="175"/>
      <c r="N929" s="175"/>
      <c r="O929" s="175"/>
      <c r="P929" s="175"/>
      <c r="Q929" s="175"/>
      <c r="R929" s="175"/>
      <c r="S929" s="175"/>
      <c r="T929" s="175"/>
      <c r="U929" s="175"/>
      <c r="V929" s="175"/>
      <c r="W929" s="175"/>
      <c r="X929" s="175"/>
      <c r="Y929" s="175"/>
      <c r="Z929" s="175"/>
      <c r="AA929" s="175"/>
      <c r="AB929" s="175"/>
    </row>
    <row r="930" spans="1:28" ht="14.25" customHeight="1">
      <c r="A930" s="175"/>
      <c r="B930" s="175"/>
      <c r="C930" s="175"/>
      <c r="D930" s="175"/>
      <c r="E930" s="175"/>
      <c r="F930" s="175"/>
      <c r="G930" s="175"/>
      <c r="H930" s="175"/>
      <c r="I930" s="175"/>
      <c r="J930" s="175"/>
      <c r="K930" s="175"/>
      <c r="L930" s="175"/>
      <c r="M930" s="175"/>
      <c r="N930" s="175"/>
      <c r="O930" s="175"/>
      <c r="P930" s="175"/>
      <c r="Q930" s="175"/>
      <c r="R930" s="175"/>
      <c r="S930" s="175"/>
      <c r="T930" s="175"/>
      <c r="U930" s="175"/>
      <c r="V930" s="175"/>
      <c r="W930" s="175"/>
      <c r="X930" s="175"/>
      <c r="Y930" s="175"/>
      <c r="Z930" s="175"/>
      <c r="AA930" s="175"/>
      <c r="AB930" s="175"/>
    </row>
    <row r="931" spans="1:28" ht="14.25" customHeight="1">
      <c r="A931" s="175"/>
      <c r="B931" s="175"/>
      <c r="C931" s="175"/>
      <c r="D931" s="175"/>
      <c r="E931" s="175"/>
      <c r="F931" s="175"/>
      <c r="G931" s="175"/>
      <c r="H931" s="175"/>
      <c r="I931" s="175"/>
      <c r="J931" s="175"/>
      <c r="K931" s="175"/>
      <c r="L931" s="175"/>
      <c r="M931" s="175"/>
      <c r="N931" s="175"/>
      <c r="O931" s="175"/>
      <c r="P931" s="175"/>
      <c r="Q931" s="175"/>
      <c r="R931" s="175"/>
      <c r="S931" s="175"/>
      <c r="T931" s="175"/>
      <c r="U931" s="175"/>
      <c r="V931" s="175"/>
      <c r="W931" s="175"/>
      <c r="X931" s="175"/>
      <c r="Y931" s="175"/>
      <c r="Z931" s="175"/>
      <c r="AA931" s="175"/>
      <c r="AB931" s="175"/>
    </row>
    <row r="932" spans="1:28" ht="14.25" customHeight="1">
      <c r="A932" s="175"/>
      <c r="B932" s="175"/>
      <c r="C932" s="175"/>
      <c r="D932" s="175"/>
      <c r="E932" s="175"/>
      <c r="F932" s="175"/>
      <c r="G932" s="175"/>
      <c r="H932" s="175"/>
      <c r="I932" s="175"/>
      <c r="J932" s="175"/>
      <c r="K932" s="175"/>
      <c r="L932" s="175"/>
      <c r="M932" s="175"/>
      <c r="N932" s="175"/>
      <c r="O932" s="175"/>
      <c r="P932" s="175"/>
      <c r="Q932" s="175"/>
      <c r="R932" s="175"/>
      <c r="S932" s="175"/>
      <c r="T932" s="175"/>
      <c r="U932" s="175"/>
      <c r="V932" s="175"/>
      <c r="W932" s="175"/>
      <c r="X932" s="175"/>
      <c r="Y932" s="175"/>
      <c r="Z932" s="175"/>
      <c r="AA932" s="175"/>
      <c r="AB932" s="175"/>
    </row>
    <row r="933" spans="1:28" ht="14.25" customHeight="1">
      <c r="A933" s="175"/>
      <c r="B933" s="175"/>
      <c r="C933" s="175"/>
      <c r="D933" s="175"/>
      <c r="E933" s="175"/>
      <c r="F933" s="175"/>
      <c r="G933" s="175"/>
      <c r="H933" s="175"/>
      <c r="I933" s="175"/>
      <c r="J933" s="175"/>
      <c r="K933" s="175"/>
      <c r="L933" s="175"/>
      <c r="M933" s="175"/>
      <c r="N933" s="175"/>
      <c r="O933" s="175"/>
      <c r="P933" s="175"/>
      <c r="Q933" s="175"/>
      <c r="R933" s="175"/>
      <c r="S933" s="175"/>
      <c r="T933" s="175"/>
      <c r="U933" s="175"/>
      <c r="V933" s="175"/>
      <c r="W933" s="175"/>
      <c r="X933" s="175"/>
      <c r="Y933" s="175"/>
      <c r="Z933" s="175"/>
      <c r="AA933" s="175"/>
      <c r="AB933" s="175"/>
    </row>
    <row r="934" spans="1:28" ht="14.25" customHeight="1">
      <c r="A934" s="175"/>
      <c r="B934" s="175"/>
      <c r="C934" s="175"/>
      <c r="D934" s="175"/>
      <c r="E934" s="175"/>
      <c r="F934" s="175"/>
      <c r="G934" s="175"/>
      <c r="H934" s="175"/>
      <c r="I934" s="175"/>
      <c r="J934" s="175"/>
      <c r="K934" s="175"/>
      <c r="L934" s="175"/>
      <c r="M934" s="175"/>
      <c r="N934" s="175"/>
      <c r="O934" s="175"/>
      <c r="P934" s="175"/>
      <c r="Q934" s="175"/>
      <c r="R934" s="175"/>
      <c r="S934" s="175"/>
      <c r="T934" s="175"/>
      <c r="U934" s="175"/>
      <c r="V934" s="175"/>
      <c r="W934" s="175"/>
      <c r="X934" s="175"/>
      <c r="Y934" s="175"/>
      <c r="Z934" s="175"/>
      <c r="AA934" s="175"/>
      <c r="AB934" s="175"/>
    </row>
    <row r="935" spans="1:28" ht="14.25" customHeight="1">
      <c r="A935" s="175"/>
      <c r="B935" s="175"/>
      <c r="C935" s="175"/>
      <c r="D935" s="175"/>
      <c r="E935" s="175"/>
      <c r="F935" s="175"/>
      <c r="G935" s="175"/>
      <c r="H935" s="175"/>
      <c r="I935" s="175"/>
      <c r="J935" s="175"/>
      <c r="K935" s="175"/>
      <c r="L935" s="175"/>
      <c r="M935" s="175"/>
      <c r="N935" s="175"/>
      <c r="O935" s="175"/>
      <c r="P935" s="175"/>
      <c r="Q935" s="175"/>
      <c r="R935" s="175"/>
      <c r="S935" s="175"/>
      <c r="T935" s="175"/>
      <c r="U935" s="175"/>
      <c r="V935" s="175"/>
      <c r="W935" s="175"/>
      <c r="X935" s="175"/>
      <c r="Y935" s="175"/>
      <c r="Z935" s="175"/>
      <c r="AA935" s="175"/>
      <c r="AB935" s="175"/>
    </row>
    <row r="936" spans="1:28" ht="14.25" customHeight="1">
      <c r="A936" s="175"/>
      <c r="B936" s="175"/>
      <c r="C936" s="175"/>
      <c r="D936" s="175"/>
      <c r="E936" s="175"/>
      <c r="F936" s="175"/>
      <c r="G936" s="175"/>
      <c r="H936" s="175"/>
      <c r="I936" s="175"/>
      <c r="J936" s="175"/>
      <c r="K936" s="175"/>
      <c r="L936" s="175"/>
      <c r="M936" s="175"/>
      <c r="N936" s="175"/>
      <c r="O936" s="175"/>
      <c r="P936" s="175"/>
      <c r="Q936" s="175"/>
      <c r="R936" s="175"/>
      <c r="S936" s="175"/>
      <c r="T936" s="175"/>
      <c r="U936" s="175"/>
      <c r="V936" s="175"/>
      <c r="W936" s="175"/>
      <c r="X936" s="175"/>
      <c r="Y936" s="175"/>
      <c r="Z936" s="175"/>
      <c r="AA936" s="175"/>
      <c r="AB936" s="175"/>
    </row>
    <row r="937" spans="1:28" ht="14.25" customHeight="1">
      <c r="A937" s="175"/>
      <c r="B937" s="175"/>
      <c r="C937" s="175"/>
      <c r="D937" s="175"/>
      <c r="E937" s="175"/>
      <c r="F937" s="175"/>
      <c r="G937" s="175"/>
      <c r="H937" s="175"/>
      <c r="I937" s="175"/>
      <c r="J937" s="175"/>
      <c r="K937" s="175"/>
      <c r="L937" s="175"/>
      <c r="M937" s="175"/>
      <c r="N937" s="175"/>
      <c r="O937" s="175"/>
      <c r="P937" s="175"/>
      <c r="Q937" s="175"/>
      <c r="R937" s="175"/>
      <c r="S937" s="175"/>
      <c r="T937" s="175"/>
      <c r="U937" s="175"/>
      <c r="V937" s="175"/>
      <c r="W937" s="175"/>
      <c r="X937" s="175"/>
      <c r="Y937" s="175"/>
      <c r="Z937" s="175"/>
      <c r="AA937" s="175"/>
      <c r="AB937" s="175"/>
    </row>
    <row r="938" spans="1:28" ht="14.25" customHeight="1">
      <c r="A938" s="175"/>
      <c r="B938" s="175"/>
      <c r="C938" s="175"/>
      <c r="D938" s="175"/>
      <c r="E938" s="175"/>
      <c r="F938" s="175"/>
      <c r="G938" s="175"/>
      <c r="H938" s="175"/>
      <c r="I938" s="175"/>
      <c r="J938" s="175"/>
      <c r="K938" s="175"/>
      <c r="L938" s="175"/>
      <c r="M938" s="175"/>
      <c r="N938" s="175"/>
      <c r="O938" s="175"/>
      <c r="P938" s="175"/>
      <c r="Q938" s="175"/>
      <c r="R938" s="175"/>
      <c r="S938" s="175"/>
      <c r="T938" s="175"/>
      <c r="U938" s="175"/>
      <c r="V938" s="175"/>
      <c r="W938" s="175"/>
      <c r="X938" s="175"/>
      <c r="Y938" s="175"/>
      <c r="Z938" s="175"/>
      <c r="AA938" s="175"/>
      <c r="AB938" s="175"/>
    </row>
    <row r="939" spans="1:28" ht="14.25" customHeight="1">
      <c r="A939" s="175"/>
      <c r="B939" s="175"/>
      <c r="C939" s="175"/>
      <c r="D939" s="175"/>
      <c r="E939" s="175"/>
      <c r="F939" s="175"/>
      <c r="G939" s="175"/>
      <c r="H939" s="175"/>
      <c r="I939" s="175"/>
      <c r="J939" s="175"/>
      <c r="K939" s="175"/>
      <c r="L939" s="175"/>
      <c r="M939" s="175"/>
      <c r="N939" s="175"/>
      <c r="O939" s="175"/>
      <c r="P939" s="175"/>
      <c r="Q939" s="175"/>
      <c r="R939" s="175"/>
      <c r="S939" s="175"/>
      <c r="T939" s="175"/>
      <c r="U939" s="175"/>
      <c r="V939" s="175"/>
      <c r="W939" s="175"/>
      <c r="X939" s="175"/>
      <c r="Y939" s="175"/>
      <c r="Z939" s="175"/>
      <c r="AA939" s="175"/>
      <c r="AB939" s="175"/>
    </row>
    <row r="940" spans="1:28" ht="14.25" customHeight="1">
      <c r="A940" s="175"/>
      <c r="B940" s="175"/>
      <c r="C940" s="175"/>
      <c r="D940" s="175"/>
      <c r="E940" s="175"/>
      <c r="F940" s="175"/>
      <c r="G940" s="175"/>
      <c r="H940" s="175"/>
      <c r="I940" s="175"/>
      <c r="J940" s="175"/>
      <c r="K940" s="175"/>
      <c r="L940" s="175"/>
      <c r="M940" s="175"/>
      <c r="N940" s="175"/>
      <c r="O940" s="175"/>
      <c r="P940" s="175"/>
      <c r="Q940" s="175"/>
      <c r="R940" s="175"/>
      <c r="S940" s="175"/>
      <c r="T940" s="175"/>
      <c r="U940" s="175"/>
      <c r="V940" s="175"/>
      <c r="W940" s="175"/>
      <c r="X940" s="175"/>
      <c r="Y940" s="175"/>
      <c r="Z940" s="175"/>
      <c r="AA940" s="175"/>
      <c r="AB940" s="175"/>
    </row>
    <row r="941" spans="1:28" ht="14.25" customHeight="1">
      <c r="A941" s="175"/>
      <c r="B941" s="175"/>
      <c r="C941" s="175"/>
      <c r="D941" s="175"/>
      <c r="E941" s="175"/>
      <c r="F941" s="175"/>
      <c r="G941" s="175"/>
      <c r="H941" s="175"/>
      <c r="I941" s="175"/>
      <c r="J941" s="175"/>
      <c r="K941" s="175"/>
      <c r="L941" s="175"/>
      <c r="M941" s="175"/>
      <c r="N941" s="175"/>
      <c r="O941" s="175"/>
      <c r="P941" s="175"/>
      <c r="Q941" s="175"/>
      <c r="R941" s="175"/>
      <c r="S941" s="175"/>
      <c r="T941" s="175"/>
      <c r="U941" s="175"/>
      <c r="V941" s="175"/>
      <c r="W941" s="175"/>
      <c r="X941" s="175"/>
      <c r="Y941" s="175"/>
      <c r="Z941" s="175"/>
      <c r="AA941" s="175"/>
      <c r="AB941" s="175"/>
    </row>
    <row r="942" spans="1:28" ht="14.25" customHeight="1">
      <c r="A942" s="175"/>
      <c r="B942" s="175"/>
      <c r="C942" s="175"/>
      <c r="D942" s="175"/>
      <c r="E942" s="175"/>
      <c r="F942" s="175"/>
      <c r="G942" s="175"/>
      <c r="H942" s="175"/>
      <c r="I942" s="175"/>
      <c r="J942" s="175"/>
      <c r="K942" s="175"/>
      <c r="L942" s="175"/>
      <c r="M942" s="175"/>
      <c r="N942" s="175"/>
      <c r="O942" s="175"/>
      <c r="P942" s="175"/>
      <c r="Q942" s="175"/>
      <c r="R942" s="175"/>
      <c r="S942" s="175"/>
      <c r="T942" s="175"/>
      <c r="U942" s="175"/>
      <c r="V942" s="175"/>
      <c r="W942" s="175"/>
      <c r="X942" s="175"/>
      <c r="Y942" s="175"/>
      <c r="Z942" s="175"/>
      <c r="AA942" s="175"/>
      <c r="AB942" s="175"/>
    </row>
    <row r="943" spans="1:28" ht="14.25" customHeight="1">
      <c r="A943" s="175"/>
      <c r="B943" s="175"/>
      <c r="C943" s="175"/>
      <c r="D943" s="175"/>
      <c r="E943" s="175"/>
      <c r="F943" s="175"/>
      <c r="G943" s="175"/>
      <c r="H943" s="175"/>
      <c r="I943" s="175"/>
      <c r="J943" s="175"/>
      <c r="K943" s="175"/>
      <c r="L943" s="175"/>
      <c r="M943" s="175"/>
      <c r="N943" s="175"/>
      <c r="O943" s="175"/>
      <c r="P943" s="175"/>
      <c r="Q943" s="175"/>
      <c r="R943" s="175"/>
      <c r="S943" s="175"/>
      <c r="T943" s="175"/>
      <c r="U943" s="175"/>
      <c r="V943" s="175"/>
      <c r="W943" s="175"/>
      <c r="X943" s="175"/>
      <c r="Y943" s="175"/>
      <c r="Z943" s="175"/>
      <c r="AA943" s="175"/>
      <c r="AB943" s="175"/>
    </row>
    <row r="944" spans="1:28" ht="14.25" customHeight="1">
      <c r="A944" s="175"/>
      <c r="B944" s="175"/>
      <c r="C944" s="175"/>
      <c r="D944" s="175"/>
      <c r="E944" s="175"/>
      <c r="F944" s="175"/>
      <c r="G944" s="175"/>
      <c r="H944" s="175"/>
      <c r="I944" s="175"/>
      <c r="J944" s="175"/>
      <c r="K944" s="175"/>
      <c r="L944" s="175"/>
      <c r="M944" s="175"/>
      <c r="N944" s="175"/>
      <c r="O944" s="175"/>
      <c r="P944" s="175"/>
      <c r="Q944" s="175"/>
      <c r="R944" s="175"/>
      <c r="S944" s="175"/>
      <c r="T944" s="175"/>
      <c r="U944" s="175"/>
      <c r="V944" s="175"/>
      <c r="W944" s="175"/>
      <c r="X944" s="175"/>
      <c r="Y944" s="175"/>
      <c r="Z944" s="175"/>
      <c r="AA944" s="175"/>
      <c r="AB944" s="175"/>
    </row>
    <row r="945" spans="1:28" ht="14.25" customHeight="1">
      <c r="A945" s="175"/>
      <c r="B945" s="175"/>
      <c r="C945" s="175"/>
      <c r="D945" s="175"/>
      <c r="E945" s="175"/>
      <c r="F945" s="175"/>
      <c r="G945" s="175"/>
      <c r="H945" s="175"/>
      <c r="I945" s="175"/>
      <c r="J945" s="175"/>
      <c r="K945" s="175"/>
      <c r="L945" s="175"/>
      <c r="M945" s="175"/>
      <c r="N945" s="175"/>
      <c r="O945" s="175"/>
      <c r="P945" s="175"/>
      <c r="Q945" s="175"/>
      <c r="R945" s="175"/>
      <c r="S945" s="175"/>
      <c r="T945" s="175"/>
      <c r="U945" s="175"/>
      <c r="V945" s="175"/>
      <c r="W945" s="175"/>
      <c r="X945" s="175"/>
      <c r="Y945" s="175"/>
      <c r="Z945" s="175"/>
      <c r="AA945" s="175"/>
      <c r="AB945" s="175"/>
    </row>
    <row r="946" spans="1:28" ht="14.25" customHeight="1">
      <c r="A946" s="175"/>
      <c r="B946" s="175"/>
      <c r="C946" s="175"/>
      <c r="D946" s="175"/>
      <c r="E946" s="175"/>
      <c r="F946" s="175"/>
      <c r="G946" s="175"/>
      <c r="H946" s="175"/>
      <c r="I946" s="175"/>
      <c r="J946" s="175"/>
      <c r="K946" s="175"/>
      <c r="L946" s="175"/>
      <c r="M946" s="175"/>
      <c r="N946" s="175"/>
      <c r="O946" s="175"/>
      <c r="P946" s="175"/>
      <c r="Q946" s="175"/>
      <c r="R946" s="175"/>
      <c r="S946" s="175"/>
      <c r="T946" s="175"/>
      <c r="U946" s="175"/>
      <c r="V946" s="175"/>
      <c r="W946" s="175"/>
      <c r="X946" s="175"/>
      <c r="Y946" s="175"/>
      <c r="Z946" s="175"/>
      <c r="AA946" s="175"/>
      <c r="AB946" s="175"/>
    </row>
    <row r="947" spans="1:28" ht="14.25" customHeight="1">
      <c r="A947" s="175"/>
      <c r="B947" s="175"/>
      <c r="C947" s="175"/>
      <c r="D947" s="175"/>
      <c r="E947" s="175"/>
      <c r="F947" s="175"/>
      <c r="G947" s="175"/>
      <c r="H947" s="175"/>
      <c r="I947" s="175"/>
      <c r="J947" s="175"/>
      <c r="K947" s="175"/>
      <c r="L947" s="175"/>
      <c r="M947" s="175"/>
      <c r="N947" s="175"/>
      <c r="O947" s="175"/>
      <c r="P947" s="175"/>
      <c r="Q947" s="175"/>
      <c r="R947" s="175"/>
      <c r="S947" s="175"/>
      <c r="T947" s="175"/>
      <c r="U947" s="175"/>
      <c r="V947" s="175"/>
      <c r="W947" s="175"/>
      <c r="X947" s="175"/>
      <c r="Y947" s="175"/>
      <c r="Z947" s="175"/>
      <c r="AA947" s="175"/>
      <c r="AB947" s="175"/>
    </row>
    <row r="948" spans="1:28" ht="14.25" customHeight="1">
      <c r="A948" s="175"/>
      <c r="B948" s="175"/>
      <c r="C948" s="175"/>
      <c r="D948" s="175"/>
      <c r="E948" s="175"/>
      <c r="F948" s="175"/>
      <c r="G948" s="175"/>
      <c r="H948" s="175"/>
      <c r="I948" s="175"/>
      <c r="J948" s="175"/>
      <c r="K948" s="175"/>
      <c r="L948" s="175"/>
      <c r="M948" s="175"/>
      <c r="N948" s="175"/>
      <c r="O948" s="175"/>
      <c r="P948" s="175"/>
      <c r="Q948" s="175"/>
      <c r="R948" s="175"/>
      <c r="S948" s="175"/>
      <c r="T948" s="175"/>
      <c r="U948" s="175"/>
      <c r="V948" s="175"/>
      <c r="W948" s="175"/>
      <c r="X948" s="175"/>
      <c r="Y948" s="175"/>
      <c r="Z948" s="175"/>
      <c r="AA948" s="175"/>
      <c r="AB948" s="175"/>
    </row>
    <row r="949" spans="1:28" ht="14.25" customHeight="1">
      <c r="A949" s="175"/>
      <c r="B949" s="175"/>
      <c r="C949" s="175"/>
      <c r="D949" s="175"/>
      <c r="E949" s="175"/>
      <c r="F949" s="175"/>
      <c r="G949" s="175"/>
      <c r="H949" s="175"/>
      <c r="I949" s="175"/>
      <c r="J949" s="175"/>
      <c r="K949" s="175"/>
      <c r="L949" s="175"/>
      <c r="M949" s="175"/>
      <c r="N949" s="175"/>
      <c r="O949" s="175"/>
      <c r="P949" s="175"/>
      <c r="Q949" s="175"/>
      <c r="R949" s="175"/>
      <c r="S949" s="175"/>
      <c r="T949" s="175"/>
      <c r="U949" s="175"/>
      <c r="V949" s="175"/>
      <c r="W949" s="175"/>
      <c r="X949" s="175"/>
      <c r="Y949" s="175"/>
      <c r="Z949" s="175"/>
      <c r="AA949" s="175"/>
      <c r="AB949" s="175"/>
    </row>
    <row r="950" spans="1:28" ht="14.25" customHeight="1">
      <c r="A950" s="175"/>
      <c r="B950" s="175"/>
      <c r="C950" s="175"/>
      <c r="D950" s="175"/>
      <c r="E950" s="175"/>
      <c r="F950" s="175"/>
      <c r="G950" s="175"/>
      <c r="H950" s="175"/>
      <c r="I950" s="175"/>
      <c r="J950" s="175"/>
      <c r="K950" s="175"/>
      <c r="L950" s="175"/>
      <c r="M950" s="175"/>
      <c r="N950" s="175"/>
      <c r="O950" s="175"/>
      <c r="P950" s="175"/>
      <c r="Q950" s="175"/>
      <c r="R950" s="175"/>
      <c r="S950" s="175"/>
      <c r="T950" s="175"/>
      <c r="U950" s="175"/>
      <c r="V950" s="175"/>
      <c r="W950" s="175"/>
      <c r="X950" s="175"/>
      <c r="Y950" s="175"/>
      <c r="Z950" s="175"/>
      <c r="AA950" s="175"/>
      <c r="AB950" s="175"/>
    </row>
    <row r="951" spans="1:28" ht="14.25" customHeight="1">
      <c r="A951" s="175"/>
      <c r="B951" s="175"/>
      <c r="C951" s="175"/>
      <c r="D951" s="175"/>
      <c r="E951" s="175"/>
      <c r="F951" s="175"/>
      <c r="G951" s="175"/>
      <c r="H951" s="175"/>
      <c r="I951" s="175"/>
      <c r="J951" s="175"/>
      <c r="K951" s="175"/>
      <c r="L951" s="175"/>
      <c r="M951" s="175"/>
      <c r="N951" s="175"/>
      <c r="O951" s="175"/>
      <c r="P951" s="175"/>
      <c r="Q951" s="175"/>
      <c r="R951" s="175"/>
      <c r="S951" s="175"/>
      <c r="T951" s="175"/>
      <c r="U951" s="175"/>
      <c r="V951" s="175"/>
      <c r="W951" s="175"/>
      <c r="X951" s="175"/>
      <c r="Y951" s="175"/>
      <c r="Z951" s="175"/>
      <c r="AA951" s="175"/>
      <c r="AB951" s="175"/>
    </row>
    <row r="952" spans="1:28" ht="14.25" customHeight="1">
      <c r="A952" s="175"/>
      <c r="B952" s="175"/>
      <c r="C952" s="175"/>
      <c r="D952" s="175"/>
      <c r="E952" s="175"/>
      <c r="F952" s="175"/>
      <c r="G952" s="175"/>
      <c r="H952" s="175"/>
      <c r="I952" s="175"/>
      <c r="J952" s="175"/>
      <c r="K952" s="175"/>
      <c r="L952" s="175"/>
      <c r="M952" s="175"/>
      <c r="N952" s="175"/>
      <c r="O952" s="175"/>
      <c r="P952" s="175"/>
      <c r="Q952" s="175"/>
      <c r="R952" s="175"/>
      <c r="S952" s="175"/>
      <c r="T952" s="175"/>
      <c r="U952" s="175"/>
      <c r="V952" s="175"/>
      <c r="W952" s="175"/>
      <c r="X952" s="175"/>
      <c r="Y952" s="175"/>
      <c r="Z952" s="175"/>
      <c r="AA952" s="175"/>
      <c r="AB952" s="175"/>
    </row>
    <row r="953" spans="1:28" ht="14.25" customHeight="1">
      <c r="A953" s="175"/>
      <c r="B953" s="175"/>
      <c r="C953" s="175"/>
      <c r="D953" s="175"/>
      <c r="E953" s="175"/>
      <c r="F953" s="175"/>
      <c r="G953" s="175"/>
      <c r="H953" s="175"/>
      <c r="I953" s="175"/>
      <c r="J953" s="175"/>
      <c r="K953" s="175"/>
      <c r="L953" s="175"/>
      <c r="M953" s="175"/>
      <c r="N953" s="175"/>
      <c r="O953" s="175"/>
      <c r="P953" s="175"/>
      <c r="Q953" s="175"/>
      <c r="R953" s="175"/>
      <c r="S953" s="175"/>
      <c r="T953" s="175"/>
      <c r="U953" s="175"/>
      <c r="V953" s="175"/>
      <c r="W953" s="175"/>
      <c r="X953" s="175"/>
      <c r="Y953" s="175"/>
      <c r="Z953" s="175"/>
      <c r="AA953" s="175"/>
      <c r="AB953" s="175"/>
    </row>
    <row r="954" spans="1:28" ht="14.25" customHeight="1">
      <c r="A954" s="175"/>
      <c r="B954" s="175"/>
      <c r="C954" s="175"/>
      <c r="D954" s="175"/>
      <c r="E954" s="175"/>
      <c r="F954" s="175"/>
      <c r="G954" s="175"/>
      <c r="H954" s="175"/>
      <c r="I954" s="175"/>
      <c r="J954" s="175"/>
      <c r="K954" s="175"/>
      <c r="L954" s="175"/>
      <c r="M954" s="175"/>
      <c r="N954" s="175"/>
      <c r="O954" s="175"/>
      <c r="P954" s="175"/>
      <c r="Q954" s="175"/>
      <c r="R954" s="175"/>
      <c r="S954" s="175"/>
      <c r="T954" s="175"/>
      <c r="U954" s="175"/>
      <c r="V954" s="175"/>
      <c r="W954" s="175"/>
      <c r="X954" s="175"/>
      <c r="Y954" s="175"/>
      <c r="Z954" s="175"/>
      <c r="AA954" s="175"/>
      <c r="AB954" s="175"/>
    </row>
    <row r="955" spans="1:28" ht="14.25" customHeight="1">
      <c r="A955" s="175"/>
      <c r="B955" s="175"/>
      <c r="C955" s="175"/>
      <c r="D955" s="175"/>
      <c r="E955" s="175"/>
      <c r="F955" s="175"/>
      <c r="G955" s="175"/>
      <c r="H955" s="175"/>
      <c r="I955" s="175"/>
      <c r="J955" s="175"/>
      <c r="K955" s="175"/>
      <c r="L955" s="175"/>
      <c r="M955" s="175"/>
      <c r="N955" s="175"/>
      <c r="O955" s="175"/>
      <c r="P955" s="175"/>
      <c r="Q955" s="175"/>
      <c r="R955" s="175"/>
      <c r="S955" s="175"/>
      <c r="T955" s="175"/>
      <c r="U955" s="175"/>
      <c r="V955" s="175"/>
      <c r="W955" s="175"/>
      <c r="X955" s="175"/>
      <c r="Y955" s="175"/>
      <c r="Z955" s="175"/>
      <c r="AA955" s="175"/>
      <c r="AB955" s="175"/>
    </row>
    <row r="956" spans="1:28" ht="14.25" customHeight="1">
      <c r="A956" s="175"/>
      <c r="B956" s="175"/>
      <c r="C956" s="175"/>
      <c r="D956" s="175"/>
      <c r="E956" s="175"/>
      <c r="F956" s="175"/>
      <c r="G956" s="175"/>
      <c r="H956" s="175"/>
      <c r="I956" s="175"/>
      <c r="J956" s="175"/>
      <c r="K956" s="175"/>
      <c r="L956" s="175"/>
      <c r="M956" s="175"/>
      <c r="N956" s="175"/>
      <c r="O956" s="175"/>
      <c r="P956" s="175"/>
      <c r="Q956" s="175"/>
      <c r="R956" s="175"/>
      <c r="S956" s="175"/>
      <c r="T956" s="175"/>
      <c r="U956" s="175"/>
      <c r="V956" s="175"/>
      <c r="W956" s="175"/>
      <c r="X956" s="175"/>
      <c r="Y956" s="175"/>
      <c r="Z956" s="175"/>
      <c r="AA956" s="175"/>
      <c r="AB956" s="175"/>
    </row>
    <row r="957" spans="1:28" ht="14.25" customHeight="1">
      <c r="A957" s="175"/>
      <c r="B957" s="175"/>
      <c r="C957" s="175"/>
      <c r="D957" s="175"/>
      <c r="E957" s="175"/>
      <c r="F957" s="175"/>
      <c r="G957" s="175"/>
      <c r="H957" s="175"/>
      <c r="I957" s="175"/>
      <c r="J957" s="175"/>
      <c r="K957" s="175"/>
      <c r="L957" s="175"/>
      <c r="M957" s="175"/>
      <c r="N957" s="175"/>
      <c r="O957" s="175"/>
      <c r="P957" s="175"/>
      <c r="Q957" s="175"/>
      <c r="R957" s="175"/>
      <c r="S957" s="175"/>
      <c r="T957" s="175"/>
      <c r="U957" s="175"/>
      <c r="V957" s="175"/>
      <c r="W957" s="175"/>
      <c r="X957" s="175"/>
      <c r="Y957" s="175"/>
      <c r="Z957" s="175"/>
      <c r="AA957" s="175"/>
      <c r="AB957" s="175"/>
    </row>
    <row r="958" spans="1:28" ht="14.25" customHeight="1">
      <c r="A958" s="175"/>
      <c r="B958" s="175"/>
      <c r="C958" s="175"/>
      <c r="D958" s="175"/>
      <c r="E958" s="175"/>
      <c r="F958" s="175"/>
      <c r="G958" s="175"/>
      <c r="H958" s="175"/>
      <c r="I958" s="175"/>
      <c r="J958" s="175"/>
      <c r="K958" s="175"/>
      <c r="L958" s="175"/>
      <c r="M958" s="175"/>
      <c r="N958" s="175"/>
      <c r="O958" s="175"/>
      <c r="P958" s="175"/>
      <c r="Q958" s="175"/>
      <c r="R958" s="175"/>
      <c r="S958" s="175"/>
      <c r="T958" s="175"/>
      <c r="U958" s="175"/>
      <c r="V958" s="175"/>
      <c r="W958" s="175"/>
      <c r="X958" s="175"/>
      <c r="Y958" s="175"/>
      <c r="Z958" s="175"/>
      <c r="AA958" s="175"/>
      <c r="AB958" s="175"/>
    </row>
    <row r="959" spans="1:28" ht="14.25" customHeight="1">
      <c r="A959" s="175"/>
      <c r="B959" s="175"/>
      <c r="C959" s="175"/>
      <c r="D959" s="175"/>
      <c r="E959" s="175"/>
      <c r="F959" s="175"/>
      <c r="G959" s="175"/>
      <c r="H959" s="175"/>
      <c r="I959" s="175"/>
      <c r="J959" s="175"/>
      <c r="K959" s="175"/>
      <c r="L959" s="175"/>
      <c r="M959" s="175"/>
      <c r="N959" s="175"/>
      <c r="O959" s="175"/>
      <c r="P959" s="175"/>
      <c r="Q959" s="175"/>
      <c r="R959" s="175"/>
      <c r="S959" s="175"/>
      <c r="T959" s="175"/>
      <c r="U959" s="175"/>
      <c r="V959" s="175"/>
      <c r="W959" s="175"/>
      <c r="X959" s="175"/>
      <c r="Y959" s="175"/>
      <c r="Z959" s="175"/>
      <c r="AA959" s="175"/>
      <c r="AB959" s="175"/>
    </row>
    <row r="960" spans="1:28" ht="14.25" customHeight="1">
      <c r="A960" s="175"/>
      <c r="B960" s="175"/>
      <c r="C960" s="175"/>
      <c r="D960" s="175"/>
      <c r="E960" s="175"/>
      <c r="F960" s="175"/>
      <c r="G960" s="175"/>
      <c r="H960" s="175"/>
      <c r="I960" s="175"/>
      <c r="J960" s="175"/>
      <c r="K960" s="175"/>
      <c r="L960" s="175"/>
      <c r="M960" s="175"/>
      <c r="N960" s="175"/>
      <c r="O960" s="175"/>
      <c r="P960" s="175"/>
      <c r="Q960" s="175"/>
      <c r="R960" s="175"/>
      <c r="S960" s="175"/>
      <c r="T960" s="175"/>
      <c r="U960" s="175"/>
      <c r="V960" s="175"/>
      <c r="W960" s="175"/>
      <c r="X960" s="175"/>
      <c r="Y960" s="175"/>
      <c r="Z960" s="175"/>
      <c r="AA960" s="175"/>
      <c r="AB960" s="175"/>
    </row>
    <row r="961" spans="1:28" ht="14.25" customHeight="1">
      <c r="A961" s="175"/>
      <c r="B961" s="175"/>
      <c r="C961" s="175"/>
      <c r="D961" s="175"/>
      <c r="E961" s="175"/>
      <c r="F961" s="175"/>
      <c r="G961" s="175"/>
      <c r="H961" s="175"/>
      <c r="I961" s="175"/>
      <c r="J961" s="175"/>
      <c r="K961" s="175"/>
      <c r="L961" s="175"/>
      <c r="M961" s="175"/>
      <c r="N961" s="175"/>
      <c r="O961" s="175"/>
      <c r="P961" s="175"/>
      <c r="Q961" s="175"/>
      <c r="R961" s="175"/>
      <c r="S961" s="175"/>
      <c r="T961" s="175"/>
      <c r="U961" s="175"/>
      <c r="V961" s="175"/>
      <c r="W961" s="175"/>
      <c r="X961" s="175"/>
      <c r="Y961" s="175"/>
      <c r="Z961" s="175"/>
      <c r="AA961" s="175"/>
      <c r="AB961" s="175"/>
    </row>
    <row r="962" spans="1:28" ht="14.25" customHeight="1">
      <c r="A962" s="175"/>
      <c r="B962" s="175"/>
      <c r="C962" s="175"/>
      <c r="D962" s="175"/>
      <c r="E962" s="175"/>
      <c r="F962" s="175"/>
      <c r="G962" s="175"/>
      <c r="H962" s="175"/>
      <c r="I962" s="175"/>
      <c r="J962" s="175"/>
      <c r="K962" s="175"/>
      <c r="L962" s="175"/>
      <c r="M962" s="175"/>
      <c r="N962" s="175"/>
      <c r="O962" s="175"/>
      <c r="P962" s="175"/>
      <c r="Q962" s="175"/>
      <c r="R962" s="175"/>
      <c r="S962" s="175"/>
      <c r="T962" s="175"/>
      <c r="U962" s="175"/>
      <c r="V962" s="175"/>
      <c r="W962" s="175"/>
      <c r="X962" s="175"/>
      <c r="Y962" s="175"/>
      <c r="Z962" s="175"/>
      <c r="AA962" s="175"/>
      <c r="AB962" s="175"/>
    </row>
    <row r="963" spans="1:28" ht="14.25" customHeight="1">
      <c r="A963" s="175"/>
      <c r="B963" s="175"/>
      <c r="C963" s="175"/>
      <c r="D963" s="175"/>
      <c r="E963" s="175"/>
      <c r="F963" s="175"/>
      <c r="G963" s="175"/>
      <c r="H963" s="175"/>
      <c r="I963" s="175"/>
      <c r="J963" s="175"/>
      <c r="K963" s="175"/>
      <c r="L963" s="175"/>
      <c r="M963" s="175"/>
      <c r="N963" s="175"/>
      <c r="O963" s="175"/>
      <c r="P963" s="175"/>
      <c r="Q963" s="175"/>
      <c r="R963" s="175"/>
      <c r="S963" s="175"/>
      <c r="T963" s="175"/>
      <c r="U963" s="175"/>
      <c r="V963" s="175"/>
      <c r="W963" s="175"/>
      <c r="X963" s="175"/>
      <c r="Y963" s="175"/>
      <c r="Z963" s="175"/>
      <c r="AA963" s="175"/>
      <c r="AB963" s="175"/>
    </row>
    <row r="964" spans="1:28" ht="14.25" customHeight="1">
      <c r="A964" s="175"/>
      <c r="B964" s="175"/>
      <c r="C964" s="175"/>
      <c r="D964" s="175"/>
      <c r="E964" s="175"/>
      <c r="F964" s="175"/>
      <c r="G964" s="175"/>
      <c r="H964" s="175"/>
      <c r="I964" s="175"/>
      <c r="J964" s="175"/>
      <c r="K964" s="175"/>
      <c r="L964" s="175"/>
      <c r="M964" s="175"/>
      <c r="N964" s="175"/>
      <c r="O964" s="175"/>
      <c r="P964" s="175"/>
      <c r="Q964" s="175"/>
      <c r="R964" s="175"/>
      <c r="S964" s="175"/>
      <c r="T964" s="175"/>
      <c r="U964" s="175"/>
      <c r="V964" s="175"/>
      <c r="W964" s="175"/>
      <c r="X964" s="175"/>
      <c r="Y964" s="175"/>
      <c r="Z964" s="175"/>
      <c r="AA964" s="175"/>
      <c r="AB964" s="175"/>
    </row>
    <row r="965" spans="1:28" ht="14.25" customHeight="1">
      <c r="A965" s="175"/>
      <c r="B965" s="175"/>
      <c r="C965" s="175"/>
      <c r="D965" s="175"/>
      <c r="E965" s="175"/>
      <c r="F965" s="175"/>
      <c r="G965" s="175"/>
      <c r="H965" s="175"/>
      <c r="I965" s="175"/>
      <c r="J965" s="175"/>
      <c r="K965" s="175"/>
      <c r="L965" s="175"/>
      <c r="M965" s="175"/>
      <c r="N965" s="175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75"/>
      <c r="Z965" s="175"/>
      <c r="AA965" s="175"/>
      <c r="AB965" s="175"/>
    </row>
    <row r="966" spans="1:28" ht="14.25" customHeight="1">
      <c r="A966" s="175"/>
      <c r="B966" s="175"/>
      <c r="C966" s="175"/>
      <c r="D966" s="175"/>
      <c r="E966" s="175"/>
      <c r="F966" s="175"/>
      <c r="G966" s="175"/>
      <c r="H966" s="175"/>
      <c r="I966" s="175"/>
      <c r="J966" s="175"/>
      <c r="K966" s="175"/>
      <c r="L966" s="175"/>
      <c r="M966" s="175"/>
      <c r="N966" s="175"/>
      <c r="O966" s="175"/>
      <c r="P966" s="175"/>
      <c r="Q966" s="175"/>
      <c r="R966" s="175"/>
      <c r="S966" s="175"/>
      <c r="T966" s="175"/>
      <c r="U966" s="175"/>
      <c r="V966" s="175"/>
      <c r="W966" s="175"/>
      <c r="X966" s="175"/>
      <c r="Y966" s="175"/>
      <c r="Z966" s="175"/>
      <c r="AA966" s="175"/>
      <c r="AB966" s="175"/>
    </row>
    <row r="967" spans="1:28" ht="14.25" customHeight="1">
      <c r="A967" s="175"/>
      <c r="B967" s="175"/>
      <c r="C967" s="175"/>
      <c r="D967" s="175"/>
      <c r="E967" s="175"/>
      <c r="F967" s="175"/>
      <c r="G967" s="175"/>
      <c r="H967" s="175"/>
      <c r="I967" s="175"/>
      <c r="J967" s="175"/>
      <c r="K967" s="175"/>
      <c r="L967" s="175"/>
      <c r="M967" s="175"/>
      <c r="N967" s="175"/>
      <c r="O967" s="175"/>
      <c r="P967" s="175"/>
      <c r="Q967" s="175"/>
      <c r="R967" s="175"/>
      <c r="S967" s="175"/>
      <c r="T967" s="175"/>
      <c r="U967" s="175"/>
      <c r="V967" s="175"/>
      <c r="W967" s="175"/>
      <c r="X967" s="175"/>
      <c r="Y967" s="175"/>
      <c r="Z967" s="175"/>
      <c r="AA967" s="175"/>
      <c r="AB967" s="175"/>
    </row>
    <row r="968" spans="1:28" ht="14.25" customHeight="1">
      <c r="A968" s="175"/>
      <c r="B968" s="175"/>
      <c r="C968" s="175"/>
      <c r="D968" s="175"/>
      <c r="E968" s="175"/>
      <c r="F968" s="175"/>
      <c r="G968" s="175"/>
      <c r="H968" s="175"/>
      <c r="I968" s="175"/>
      <c r="J968" s="175"/>
      <c r="K968" s="175"/>
      <c r="L968" s="175"/>
      <c r="M968" s="175"/>
      <c r="N968" s="175"/>
      <c r="O968" s="175"/>
      <c r="P968" s="175"/>
      <c r="Q968" s="175"/>
      <c r="R968" s="175"/>
      <c r="S968" s="175"/>
      <c r="T968" s="175"/>
      <c r="U968" s="175"/>
      <c r="V968" s="175"/>
      <c r="W968" s="175"/>
      <c r="X968" s="175"/>
      <c r="Y968" s="175"/>
      <c r="Z968" s="175"/>
      <c r="AA968" s="175"/>
      <c r="AB968" s="175"/>
    </row>
    <row r="969" spans="1:28" ht="14.25" customHeight="1">
      <c r="A969" s="175"/>
      <c r="B969" s="175"/>
      <c r="C969" s="175"/>
      <c r="D969" s="175"/>
      <c r="E969" s="175"/>
      <c r="F969" s="175"/>
      <c r="G969" s="175"/>
      <c r="H969" s="175"/>
      <c r="I969" s="175"/>
      <c r="J969" s="175"/>
      <c r="K969" s="175"/>
      <c r="L969" s="175"/>
      <c r="M969" s="175"/>
      <c r="N969" s="175"/>
      <c r="O969" s="175"/>
      <c r="P969" s="175"/>
      <c r="Q969" s="175"/>
      <c r="R969" s="175"/>
      <c r="S969" s="175"/>
      <c r="T969" s="175"/>
      <c r="U969" s="175"/>
      <c r="V969" s="175"/>
      <c r="W969" s="175"/>
      <c r="X969" s="175"/>
      <c r="Y969" s="175"/>
      <c r="Z969" s="175"/>
      <c r="AA969" s="175"/>
      <c r="AB969" s="175"/>
    </row>
    <row r="970" spans="1:28" ht="14.25" customHeight="1">
      <c r="A970" s="175"/>
      <c r="B970" s="175"/>
      <c r="C970" s="175"/>
      <c r="D970" s="175"/>
      <c r="E970" s="175"/>
      <c r="F970" s="175"/>
      <c r="G970" s="175"/>
      <c r="H970" s="175"/>
      <c r="I970" s="175"/>
      <c r="J970" s="175"/>
      <c r="K970" s="175"/>
      <c r="L970" s="175"/>
      <c r="M970" s="175"/>
      <c r="N970" s="175"/>
      <c r="O970" s="175"/>
      <c r="P970" s="175"/>
      <c r="Q970" s="175"/>
      <c r="R970" s="175"/>
      <c r="S970" s="175"/>
      <c r="T970" s="175"/>
      <c r="U970" s="175"/>
      <c r="V970" s="175"/>
      <c r="W970" s="175"/>
      <c r="X970" s="175"/>
      <c r="Y970" s="175"/>
      <c r="Z970" s="175"/>
      <c r="AA970" s="175"/>
      <c r="AB970" s="175"/>
    </row>
    <row r="971" spans="1:28" ht="14.25" customHeight="1">
      <c r="A971" s="175"/>
      <c r="B971" s="175"/>
      <c r="C971" s="175"/>
      <c r="D971" s="175"/>
      <c r="E971" s="175"/>
      <c r="F971" s="175"/>
      <c r="G971" s="175"/>
      <c r="H971" s="175"/>
      <c r="I971" s="175"/>
      <c r="J971" s="175"/>
      <c r="K971" s="175"/>
      <c r="L971" s="175"/>
      <c r="M971" s="175"/>
      <c r="N971" s="175"/>
      <c r="O971" s="175"/>
      <c r="P971" s="175"/>
      <c r="Q971" s="175"/>
      <c r="R971" s="175"/>
      <c r="S971" s="175"/>
      <c r="T971" s="175"/>
      <c r="U971" s="175"/>
      <c r="V971" s="175"/>
      <c r="W971" s="175"/>
      <c r="X971" s="175"/>
      <c r="Y971" s="175"/>
      <c r="Z971" s="175"/>
      <c r="AA971" s="175"/>
      <c r="AB971" s="175"/>
    </row>
    <row r="972" spans="1:28" ht="14.25" customHeight="1">
      <c r="A972" s="175"/>
      <c r="B972" s="175"/>
      <c r="C972" s="175"/>
      <c r="D972" s="175"/>
      <c r="E972" s="175"/>
      <c r="F972" s="175"/>
      <c r="G972" s="175"/>
      <c r="H972" s="175"/>
      <c r="I972" s="175"/>
      <c r="J972" s="175"/>
      <c r="K972" s="175"/>
      <c r="L972" s="175"/>
      <c r="M972" s="175"/>
      <c r="N972" s="175"/>
      <c r="O972" s="175"/>
      <c r="P972" s="175"/>
      <c r="Q972" s="175"/>
      <c r="R972" s="175"/>
      <c r="S972" s="175"/>
      <c r="T972" s="175"/>
      <c r="U972" s="175"/>
      <c r="V972" s="175"/>
      <c r="W972" s="175"/>
      <c r="X972" s="175"/>
      <c r="Y972" s="175"/>
      <c r="Z972" s="175"/>
      <c r="AA972" s="175"/>
      <c r="AB972" s="175"/>
    </row>
    <row r="973" spans="1:28" ht="14.25" customHeight="1">
      <c r="A973" s="175"/>
      <c r="B973" s="175"/>
      <c r="C973" s="175"/>
      <c r="D973" s="175"/>
      <c r="E973" s="175"/>
      <c r="F973" s="175"/>
      <c r="G973" s="175"/>
      <c r="H973" s="175"/>
      <c r="I973" s="175"/>
      <c r="J973" s="175"/>
      <c r="K973" s="175"/>
      <c r="L973" s="175"/>
      <c r="M973" s="175"/>
      <c r="N973" s="175"/>
      <c r="O973" s="175"/>
      <c r="P973" s="175"/>
      <c r="Q973" s="175"/>
      <c r="R973" s="175"/>
      <c r="S973" s="175"/>
      <c r="T973" s="175"/>
      <c r="U973" s="175"/>
      <c r="V973" s="175"/>
      <c r="W973" s="175"/>
      <c r="X973" s="175"/>
      <c r="Y973" s="175"/>
      <c r="Z973" s="175"/>
      <c r="AA973" s="175"/>
      <c r="AB973" s="175"/>
    </row>
    <row r="974" spans="1:28" ht="14.25" customHeight="1">
      <c r="A974" s="175"/>
      <c r="B974" s="175"/>
      <c r="C974" s="175"/>
      <c r="D974" s="175"/>
      <c r="E974" s="175"/>
      <c r="F974" s="175"/>
      <c r="G974" s="175"/>
      <c r="H974" s="175"/>
      <c r="I974" s="175"/>
      <c r="J974" s="175"/>
      <c r="K974" s="175"/>
      <c r="L974" s="175"/>
      <c r="M974" s="175"/>
      <c r="N974" s="175"/>
      <c r="O974" s="175"/>
      <c r="P974" s="175"/>
      <c r="Q974" s="175"/>
      <c r="R974" s="175"/>
      <c r="S974" s="175"/>
      <c r="T974" s="175"/>
      <c r="U974" s="175"/>
      <c r="V974" s="175"/>
      <c r="W974" s="175"/>
      <c r="X974" s="175"/>
      <c r="Y974" s="175"/>
      <c r="Z974" s="175"/>
      <c r="AA974" s="175"/>
      <c r="AB974" s="175"/>
    </row>
    <row r="975" spans="1:28" ht="14.25" customHeight="1">
      <c r="A975" s="175"/>
      <c r="B975" s="175"/>
      <c r="C975" s="175"/>
      <c r="D975" s="175"/>
      <c r="E975" s="175"/>
      <c r="F975" s="175"/>
      <c r="G975" s="175"/>
      <c r="H975" s="175"/>
      <c r="I975" s="175"/>
      <c r="J975" s="175"/>
      <c r="K975" s="175"/>
      <c r="L975" s="175"/>
      <c r="M975" s="175"/>
      <c r="N975" s="175"/>
      <c r="O975" s="175"/>
      <c r="P975" s="175"/>
      <c r="Q975" s="175"/>
      <c r="R975" s="175"/>
      <c r="S975" s="175"/>
      <c r="T975" s="175"/>
      <c r="U975" s="175"/>
      <c r="V975" s="175"/>
      <c r="W975" s="175"/>
      <c r="X975" s="175"/>
      <c r="Y975" s="175"/>
      <c r="Z975" s="175"/>
      <c r="AA975" s="175"/>
      <c r="AB975" s="175"/>
    </row>
    <row r="976" spans="1:28" ht="14.25" customHeight="1">
      <c r="A976" s="175"/>
      <c r="B976" s="175"/>
      <c r="C976" s="175"/>
      <c r="D976" s="175"/>
      <c r="E976" s="175"/>
      <c r="F976" s="175"/>
      <c r="G976" s="175"/>
      <c r="H976" s="175"/>
      <c r="I976" s="175"/>
      <c r="J976" s="175"/>
      <c r="K976" s="175"/>
      <c r="L976" s="175"/>
      <c r="M976" s="175"/>
      <c r="N976" s="175"/>
      <c r="O976" s="175"/>
      <c r="P976" s="175"/>
      <c r="Q976" s="175"/>
      <c r="R976" s="175"/>
      <c r="S976" s="175"/>
      <c r="T976" s="175"/>
      <c r="U976" s="175"/>
      <c r="V976" s="175"/>
      <c r="W976" s="175"/>
      <c r="X976" s="175"/>
      <c r="Y976" s="175"/>
      <c r="Z976" s="175"/>
      <c r="AA976" s="175"/>
      <c r="AB976" s="175"/>
    </row>
    <row r="977" spans="1:28" ht="14.25" customHeight="1">
      <c r="A977" s="175"/>
      <c r="B977" s="175"/>
      <c r="C977" s="175"/>
      <c r="D977" s="175"/>
      <c r="E977" s="175"/>
      <c r="F977" s="175"/>
      <c r="G977" s="175"/>
      <c r="H977" s="175"/>
      <c r="I977" s="175"/>
      <c r="J977" s="175"/>
      <c r="K977" s="175"/>
      <c r="L977" s="175"/>
      <c r="M977" s="175"/>
      <c r="N977" s="175"/>
      <c r="O977" s="175"/>
      <c r="P977" s="175"/>
      <c r="Q977" s="175"/>
      <c r="R977" s="175"/>
      <c r="S977" s="175"/>
      <c r="T977" s="175"/>
      <c r="U977" s="175"/>
      <c r="V977" s="175"/>
      <c r="W977" s="175"/>
      <c r="X977" s="175"/>
      <c r="Y977" s="175"/>
      <c r="Z977" s="175"/>
      <c r="AA977" s="175"/>
      <c r="AB977" s="175"/>
    </row>
    <row r="978" spans="1:28" ht="14.25" customHeight="1">
      <c r="A978" s="175"/>
      <c r="B978" s="175"/>
      <c r="C978" s="175"/>
      <c r="D978" s="175"/>
      <c r="E978" s="175"/>
      <c r="F978" s="175"/>
      <c r="G978" s="175"/>
      <c r="H978" s="175"/>
      <c r="I978" s="175"/>
      <c r="J978" s="175"/>
      <c r="K978" s="175"/>
      <c r="L978" s="175"/>
      <c r="M978" s="175"/>
      <c r="N978" s="175"/>
      <c r="O978" s="175"/>
      <c r="P978" s="175"/>
      <c r="Q978" s="175"/>
      <c r="R978" s="175"/>
      <c r="S978" s="175"/>
      <c r="T978" s="175"/>
      <c r="U978" s="175"/>
      <c r="V978" s="175"/>
      <c r="W978" s="175"/>
      <c r="X978" s="175"/>
      <c r="Y978" s="175"/>
      <c r="Z978" s="175"/>
      <c r="AA978" s="175"/>
      <c r="AB978" s="175"/>
    </row>
    <row r="979" spans="1:28" ht="14.25" customHeight="1">
      <c r="A979" s="175"/>
      <c r="B979" s="175"/>
      <c r="C979" s="175"/>
      <c r="D979" s="175"/>
      <c r="E979" s="175"/>
      <c r="F979" s="175"/>
      <c r="G979" s="175"/>
      <c r="H979" s="175"/>
      <c r="I979" s="175"/>
      <c r="J979" s="175"/>
      <c r="K979" s="175"/>
      <c r="L979" s="175"/>
      <c r="M979" s="175"/>
      <c r="N979" s="175"/>
      <c r="O979" s="175"/>
      <c r="P979" s="175"/>
      <c r="Q979" s="175"/>
      <c r="R979" s="175"/>
      <c r="S979" s="175"/>
      <c r="T979" s="175"/>
      <c r="U979" s="175"/>
      <c r="V979" s="175"/>
      <c r="W979" s="175"/>
      <c r="X979" s="175"/>
      <c r="Y979" s="175"/>
      <c r="Z979" s="175"/>
      <c r="AA979" s="175"/>
      <c r="AB979" s="175"/>
    </row>
    <row r="980" spans="1:28" ht="14.25" customHeight="1">
      <c r="A980" s="175"/>
      <c r="B980" s="175"/>
      <c r="C980" s="175"/>
      <c r="D980" s="175"/>
      <c r="E980" s="175"/>
      <c r="F980" s="175"/>
      <c r="G980" s="175"/>
      <c r="H980" s="175"/>
      <c r="I980" s="175"/>
      <c r="J980" s="175"/>
      <c r="K980" s="175"/>
      <c r="L980" s="175"/>
      <c r="M980" s="175"/>
      <c r="N980" s="175"/>
      <c r="O980" s="175"/>
      <c r="P980" s="175"/>
      <c r="Q980" s="175"/>
      <c r="R980" s="175"/>
      <c r="S980" s="175"/>
      <c r="T980" s="175"/>
      <c r="U980" s="175"/>
      <c r="V980" s="175"/>
      <c r="W980" s="175"/>
      <c r="X980" s="175"/>
      <c r="Y980" s="175"/>
      <c r="Z980" s="175"/>
      <c r="AA980" s="175"/>
      <c r="AB980" s="175"/>
    </row>
    <row r="981" spans="1:28" ht="14.25" customHeight="1">
      <c r="A981" s="175"/>
      <c r="B981" s="175"/>
      <c r="C981" s="175"/>
      <c r="D981" s="175"/>
      <c r="E981" s="175"/>
      <c r="F981" s="175"/>
      <c r="G981" s="175"/>
      <c r="H981" s="175"/>
      <c r="I981" s="175"/>
      <c r="J981" s="175"/>
      <c r="K981" s="175"/>
      <c r="L981" s="175"/>
      <c r="M981" s="175"/>
      <c r="N981" s="175"/>
      <c r="O981" s="175"/>
      <c r="P981" s="175"/>
      <c r="Q981" s="175"/>
      <c r="R981" s="175"/>
      <c r="S981" s="175"/>
      <c r="T981" s="175"/>
      <c r="U981" s="175"/>
      <c r="V981" s="175"/>
      <c r="W981" s="175"/>
      <c r="X981" s="175"/>
      <c r="Y981" s="175"/>
      <c r="Z981" s="175"/>
      <c r="AA981" s="175"/>
      <c r="AB981" s="175"/>
    </row>
    <row r="982" spans="1:28" ht="14.25" customHeight="1">
      <c r="A982" s="175"/>
      <c r="B982" s="175"/>
      <c r="C982" s="175"/>
      <c r="D982" s="175"/>
      <c r="E982" s="175"/>
      <c r="F982" s="175"/>
      <c r="G982" s="175"/>
      <c r="H982" s="175"/>
      <c r="I982" s="175"/>
      <c r="J982" s="175"/>
      <c r="K982" s="175"/>
      <c r="L982" s="175"/>
      <c r="M982" s="175"/>
      <c r="N982" s="175"/>
      <c r="O982" s="175"/>
      <c r="P982" s="175"/>
      <c r="Q982" s="175"/>
      <c r="R982" s="175"/>
      <c r="S982" s="175"/>
      <c r="T982" s="175"/>
      <c r="U982" s="175"/>
      <c r="V982" s="175"/>
      <c r="W982" s="175"/>
      <c r="X982" s="175"/>
      <c r="Y982" s="175"/>
      <c r="Z982" s="175"/>
      <c r="AA982" s="175"/>
      <c r="AB982" s="175"/>
    </row>
    <row r="983" spans="1:28" ht="14.25" customHeight="1">
      <c r="A983" s="175"/>
      <c r="B983" s="175"/>
      <c r="C983" s="175"/>
      <c r="D983" s="175"/>
      <c r="E983" s="175"/>
      <c r="F983" s="175"/>
      <c r="G983" s="175"/>
      <c r="H983" s="175"/>
      <c r="I983" s="175"/>
      <c r="J983" s="175"/>
      <c r="K983" s="175"/>
      <c r="L983" s="175"/>
      <c r="M983" s="175"/>
      <c r="N983" s="175"/>
      <c r="O983" s="175"/>
      <c r="P983" s="175"/>
      <c r="Q983" s="175"/>
      <c r="R983" s="175"/>
      <c r="S983" s="175"/>
      <c r="T983" s="175"/>
      <c r="U983" s="175"/>
      <c r="V983" s="175"/>
      <c r="W983" s="175"/>
      <c r="X983" s="175"/>
      <c r="Y983" s="175"/>
      <c r="Z983" s="175"/>
      <c r="AA983" s="175"/>
      <c r="AB983" s="175"/>
    </row>
    <row r="984" spans="1:28" ht="14.25" customHeight="1">
      <c r="A984" s="175"/>
      <c r="B984" s="175"/>
      <c r="C984" s="175"/>
      <c r="D984" s="175"/>
      <c r="E984" s="175"/>
      <c r="F984" s="175"/>
      <c r="G984" s="175"/>
      <c r="H984" s="175"/>
      <c r="I984" s="175"/>
      <c r="J984" s="175"/>
      <c r="K984" s="175"/>
      <c r="L984" s="175"/>
      <c r="M984" s="175"/>
      <c r="N984" s="175"/>
      <c r="O984" s="175"/>
      <c r="P984" s="175"/>
      <c r="Q984" s="175"/>
      <c r="R984" s="175"/>
      <c r="S984" s="175"/>
      <c r="T984" s="175"/>
      <c r="U984" s="175"/>
      <c r="V984" s="175"/>
      <c r="W984" s="175"/>
      <c r="X984" s="175"/>
      <c r="Y984" s="175"/>
      <c r="Z984" s="175"/>
      <c r="AA984" s="175"/>
      <c r="AB984" s="175"/>
    </row>
    <row r="985" spans="1:28" ht="14.25" customHeight="1">
      <c r="A985" s="175"/>
      <c r="B985" s="175"/>
      <c r="C985" s="175"/>
      <c r="D985" s="175"/>
      <c r="E985" s="175"/>
      <c r="F985" s="175"/>
      <c r="G985" s="175"/>
      <c r="H985" s="175"/>
      <c r="I985" s="175"/>
      <c r="J985" s="175"/>
      <c r="K985" s="175"/>
      <c r="L985" s="175"/>
      <c r="M985" s="175"/>
      <c r="N985" s="175"/>
      <c r="O985" s="175"/>
      <c r="P985" s="175"/>
      <c r="Q985" s="175"/>
      <c r="R985" s="175"/>
      <c r="S985" s="175"/>
      <c r="T985" s="175"/>
      <c r="U985" s="175"/>
      <c r="V985" s="175"/>
      <c r="W985" s="175"/>
      <c r="X985" s="175"/>
      <c r="Y985" s="175"/>
      <c r="Z985" s="175"/>
      <c r="AA985" s="175"/>
      <c r="AB985" s="175"/>
    </row>
    <row r="986" spans="1:28" ht="14.25" customHeight="1">
      <c r="A986" s="175"/>
      <c r="B986" s="175"/>
      <c r="C986" s="175"/>
      <c r="D986" s="175"/>
      <c r="E986" s="175"/>
      <c r="F986" s="175"/>
      <c r="G986" s="175"/>
      <c r="H986" s="175"/>
      <c r="I986" s="175"/>
      <c r="J986" s="175"/>
      <c r="K986" s="175"/>
      <c r="L986" s="175"/>
      <c r="M986" s="175"/>
      <c r="N986" s="175"/>
      <c r="O986" s="175"/>
      <c r="P986" s="175"/>
      <c r="Q986" s="175"/>
      <c r="R986" s="175"/>
      <c r="S986" s="175"/>
      <c r="T986" s="175"/>
      <c r="U986" s="175"/>
      <c r="V986" s="175"/>
      <c r="W986" s="175"/>
      <c r="X986" s="175"/>
      <c r="Y986" s="175"/>
      <c r="Z986" s="175"/>
      <c r="AA986" s="175"/>
      <c r="AB986" s="175"/>
    </row>
    <row r="987" spans="1:28" ht="14.25" customHeight="1">
      <c r="A987" s="175"/>
      <c r="B987" s="175"/>
      <c r="C987" s="175"/>
      <c r="D987" s="175"/>
      <c r="E987" s="175"/>
      <c r="F987" s="175"/>
      <c r="G987" s="175"/>
      <c r="H987" s="175"/>
      <c r="I987" s="175"/>
      <c r="J987" s="175"/>
      <c r="K987" s="175"/>
      <c r="L987" s="175"/>
      <c r="M987" s="175"/>
      <c r="N987" s="175"/>
      <c r="O987" s="175"/>
      <c r="P987" s="175"/>
      <c r="Q987" s="175"/>
      <c r="R987" s="175"/>
      <c r="S987" s="175"/>
      <c r="T987" s="175"/>
      <c r="U987" s="175"/>
      <c r="V987" s="175"/>
      <c r="W987" s="175"/>
      <c r="X987" s="175"/>
      <c r="Y987" s="175"/>
      <c r="Z987" s="175"/>
      <c r="AA987" s="175"/>
      <c r="AB987" s="175"/>
    </row>
    <row r="988" spans="1:28" ht="14.25" customHeight="1">
      <c r="A988" s="175"/>
      <c r="B988" s="175"/>
      <c r="C988" s="175"/>
      <c r="D988" s="175"/>
      <c r="E988" s="175"/>
      <c r="F988" s="175"/>
      <c r="G988" s="175"/>
      <c r="H988" s="175"/>
      <c r="I988" s="175"/>
      <c r="J988" s="175"/>
      <c r="K988" s="175"/>
      <c r="L988" s="175"/>
      <c r="M988" s="175"/>
      <c r="N988" s="175"/>
      <c r="O988" s="175"/>
      <c r="P988" s="175"/>
      <c r="Q988" s="175"/>
      <c r="R988" s="175"/>
      <c r="S988" s="175"/>
      <c r="T988" s="175"/>
      <c r="U988" s="175"/>
      <c r="V988" s="175"/>
      <c r="W988" s="175"/>
      <c r="X988" s="175"/>
      <c r="Y988" s="175"/>
      <c r="Z988" s="175"/>
      <c r="AA988" s="175"/>
      <c r="AB988" s="175"/>
    </row>
    <row r="989" spans="1:28" ht="14.25" customHeight="1">
      <c r="A989" s="175"/>
      <c r="B989" s="175"/>
      <c r="C989" s="175"/>
      <c r="D989" s="175"/>
      <c r="E989" s="175"/>
      <c r="F989" s="175"/>
      <c r="G989" s="175"/>
      <c r="H989" s="175"/>
      <c r="I989" s="175"/>
      <c r="J989" s="175"/>
      <c r="K989" s="175"/>
      <c r="L989" s="175"/>
      <c r="M989" s="175"/>
      <c r="N989" s="175"/>
      <c r="O989" s="175"/>
      <c r="P989" s="175"/>
      <c r="Q989" s="175"/>
      <c r="R989" s="175"/>
      <c r="S989" s="175"/>
      <c r="T989" s="175"/>
      <c r="U989" s="175"/>
      <c r="V989" s="175"/>
      <c r="W989" s="175"/>
      <c r="X989" s="175"/>
      <c r="Y989" s="175"/>
      <c r="Z989" s="175"/>
      <c r="AA989" s="175"/>
      <c r="AB989" s="175"/>
    </row>
    <row r="990" spans="1:28" ht="14.25" customHeight="1">
      <c r="A990" s="175"/>
      <c r="B990" s="175"/>
      <c r="C990" s="175"/>
      <c r="D990" s="175"/>
      <c r="E990" s="175"/>
      <c r="F990" s="175"/>
      <c r="G990" s="175"/>
      <c r="H990" s="175"/>
      <c r="I990" s="175"/>
      <c r="J990" s="175"/>
      <c r="K990" s="175"/>
      <c r="L990" s="175"/>
      <c r="M990" s="175"/>
      <c r="N990" s="175"/>
      <c r="O990" s="175"/>
      <c r="P990" s="175"/>
      <c r="Q990" s="175"/>
      <c r="R990" s="175"/>
      <c r="S990" s="175"/>
      <c r="T990" s="175"/>
      <c r="U990" s="175"/>
      <c r="V990" s="175"/>
      <c r="W990" s="175"/>
      <c r="X990" s="175"/>
      <c r="Y990" s="175"/>
      <c r="Z990" s="175"/>
      <c r="AA990" s="175"/>
      <c r="AB990" s="175"/>
    </row>
    <row r="991" spans="1:28" ht="14.25" customHeight="1">
      <c r="A991" s="175"/>
      <c r="B991" s="175"/>
      <c r="C991" s="175"/>
      <c r="D991" s="175"/>
      <c r="E991" s="175"/>
      <c r="F991" s="175"/>
      <c r="G991" s="175"/>
      <c r="H991" s="175"/>
      <c r="I991" s="175"/>
      <c r="J991" s="175"/>
      <c r="K991" s="175"/>
      <c r="L991" s="175"/>
      <c r="M991" s="175"/>
      <c r="N991" s="175"/>
      <c r="O991" s="175"/>
      <c r="P991" s="175"/>
      <c r="Q991" s="175"/>
      <c r="R991" s="175"/>
      <c r="S991" s="175"/>
      <c r="T991" s="175"/>
      <c r="U991" s="175"/>
      <c r="V991" s="175"/>
      <c r="W991" s="175"/>
      <c r="X991" s="175"/>
      <c r="Y991" s="175"/>
      <c r="Z991" s="175"/>
      <c r="AA991" s="175"/>
      <c r="AB991" s="175"/>
    </row>
    <row r="992" spans="1:28" ht="14.25" customHeight="1">
      <c r="A992" s="175"/>
      <c r="B992" s="175"/>
      <c r="C992" s="175"/>
      <c r="D992" s="175"/>
      <c r="E992" s="175"/>
      <c r="F992" s="175"/>
      <c r="G992" s="175"/>
      <c r="H992" s="175"/>
      <c r="I992" s="175"/>
      <c r="J992" s="175"/>
      <c r="K992" s="175"/>
      <c r="L992" s="175"/>
      <c r="M992" s="175"/>
      <c r="N992" s="175"/>
      <c r="O992" s="175"/>
      <c r="P992" s="175"/>
      <c r="Q992" s="175"/>
      <c r="R992" s="175"/>
      <c r="S992" s="175"/>
      <c r="T992" s="175"/>
      <c r="U992" s="175"/>
      <c r="V992" s="175"/>
      <c r="W992" s="175"/>
      <c r="X992" s="175"/>
      <c r="Y992" s="175"/>
      <c r="Z992" s="175"/>
      <c r="AA992" s="175"/>
      <c r="AB992" s="175"/>
    </row>
    <row r="993" spans="1:28" ht="14.25" customHeight="1">
      <c r="A993" s="175"/>
      <c r="B993" s="175"/>
      <c r="C993" s="175"/>
      <c r="D993" s="175"/>
      <c r="E993" s="175"/>
      <c r="F993" s="175"/>
      <c r="G993" s="175"/>
      <c r="H993" s="175"/>
      <c r="I993" s="175"/>
      <c r="J993" s="175"/>
      <c r="K993" s="175"/>
      <c r="L993" s="175"/>
      <c r="M993" s="175"/>
      <c r="N993" s="175"/>
      <c r="O993" s="175"/>
      <c r="P993" s="175"/>
      <c r="Q993" s="175"/>
      <c r="R993" s="175"/>
      <c r="S993" s="175"/>
      <c r="T993" s="175"/>
      <c r="U993" s="175"/>
      <c r="V993" s="175"/>
      <c r="W993" s="175"/>
      <c r="X993" s="175"/>
      <c r="Y993" s="175"/>
      <c r="Z993" s="175"/>
      <c r="AA993" s="175"/>
      <c r="AB993" s="175"/>
    </row>
    <row r="994" spans="1:28" ht="14.25" customHeight="1">
      <c r="A994" s="175"/>
      <c r="B994" s="175"/>
      <c r="C994" s="175"/>
      <c r="D994" s="175"/>
      <c r="E994" s="175"/>
      <c r="F994" s="175"/>
      <c r="G994" s="175"/>
      <c r="H994" s="175"/>
      <c r="I994" s="175"/>
      <c r="J994" s="175"/>
      <c r="K994" s="175"/>
      <c r="L994" s="175"/>
      <c r="M994" s="175"/>
      <c r="N994" s="175"/>
      <c r="O994" s="175"/>
      <c r="P994" s="175"/>
      <c r="Q994" s="175"/>
      <c r="R994" s="175"/>
      <c r="S994" s="175"/>
      <c r="T994" s="175"/>
      <c r="U994" s="175"/>
      <c r="V994" s="175"/>
      <c r="W994" s="175"/>
      <c r="X994" s="175"/>
      <c r="Y994" s="175"/>
      <c r="Z994" s="175"/>
      <c r="AA994" s="175"/>
      <c r="AB994" s="175"/>
    </row>
    <row r="995" spans="1:28" ht="14.25" customHeight="1">
      <c r="A995" s="175"/>
      <c r="B995" s="175"/>
      <c r="C995" s="175"/>
      <c r="D995" s="175"/>
      <c r="E995" s="175"/>
      <c r="F995" s="175"/>
      <c r="G995" s="175"/>
      <c r="H995" s="175"/>
      <c r="I995" s="175"/>
      <c r="J995" s="175"/>
      <c r="K995" s="175"/>
      <c r="L995" s="175"/>
      <c r="M995" s="175"/>
      <c r="N995" s="175"/>
      <c r="O995" s="175"/>
      <c r="P995" s="175"/>
      <c r="Q995" s="175"/>
      <c r="R995" s="175"/>
      <c r="S995" s="175"/>
      <c r="T995" s="175"/>
      <c r="U995" s="175"/>
      <c r="V995" s="175"/>
      <c r="W995" s="175"/>
      <c r="X995" s="175"/>
      <c r="Y995" s="175"/>
      <c r="Z995" s="175"/>
      <c r="AA995" s="175"/>
      <c r="AB995" s="175"/>
    </row>
    <row r="996" spans="1:28" ht="14.25" customHeight="1">
      <c r="A996" s="175"/>
      <c r="B996" s="175"/>
      <c r="C996" s="175"/>
      <c r="D996" s="175"/>
      <c r="E996" s="175"/>
      <c r="F996" s="175"/>
      <c r="G996" s="175"/>
      <c r="H996" s="175"/>
      <c r="I996" s="175"/>
      <c r="J996" s="175"/>
      <c r="K996" s="175"/>
      <c r="L996" s="175"/>
      <c r="M996" s="175"/>
      <c r="N996" s="175"/>
      <c r="O996" s="175"/>
      <c r="P996" s="175"/>
      <c r="Q996" s="175"/>
      <c r="R996" s="175"/>
      <c r="S996" s="175"/>
      <c r="T996" s="175"/>
      <c r="U996" s="175"/>
      <c r="V996" s="175"/>
      <c r="W996" s="175"/>
      <c r="X996" s="175"/>
      <c r="Y996" s="175"/>
      <c r="Z996" s="175"/>
      <c r="AA996" s="175"/>
      <c r="AB996" s="175"/>
    </row>
    <row r="997" spans="1:28" ht="14.25" customHeight="1">
      <c r="A997" s="175"/>
      <c r="B997" s="175"/>
      <c r="C997" s="175"/>
      <c r="D997" s="175"/>
      <c r="E997" s="175"/>
      <c r="F997" s="175"/>
      <c r="G997" s="175"/>
      <c r="H997" s="175"/>
      <c r="I997" s="175"/>
      <c r="J997" s="175"/>
      <c r="K997" s="175"/>
      <c r="L997" s="175"/>
      <c r="M997" s="175"/>
      <c r="N997" s="175"/>
      <c r="O997" s="175"/>
      <c r="P997" s="175"/>
      <c r="Q997" s="175"/>
      <c r="R997" s="175"/>
      <c r="S997" s="175"/>
      <c r="T997" s="175"/>
      <c r="U997" s="175"/>
      <c r="V997" s="175"/>
      <c r="W997" s="175"/>
      <c r="X997" s="175"/>
      <c r="Y997" s="175"/>
      <c r="Z997" s="175"/>
      <c r="AA997" s="175"/>
      <c r="AB997" s="175"/>
    </row>
    <row r="998" spans="1:28" ht="14.25" customHeight="1">
      <c r="A998" s="175"/>
      <c r="B998" s="175"/>
      <c r="C998" s="175"/>
      <c r="D998" s="175"/>
      <c r="E998" s="175"/>
      <c r="F998" s="175"/>
      <c r="G998" s="175"/>
      <c r="H998" s="175"/>
      <c r="I998" s="175"/>
      <c r="J998" s="175"/>
      <c r="K998" s="175"/>
      <c r="L998" s="175"/>
      <c r="M998" s="175"/>
      <c r="N998" s="175"/>
      <c r="O998" s="175"/>
      <c r="P998" s="175"/>
      <c r="Q998" s="175"/>
      <c r="R998" s="175"/>
      <c r="S998" s="175"/>
      <c r="T998" s="175"/>
      <c r="U998" s="175"/>
      <c r="V998" s="175"/>
      <c r="W998" s="175"/>
      <c r="X998" s="175"/>
      <c r="Y998" s="175"/>
      <c r="Z998" s="175"/>
      <c r="AA998" s="175"/>
      <c r="AB998" s="175"/>
    </row>
    <row r="999" spans="1:28" ht="14.25" customHeight="1">
      <c r="A999" s="175"/>
      <c r="B999" s="175"/>
      <c r="C999" s="175"/>
      <c r="D999" s="175"/>
      <c r="E999" s="175"/>
      <c r="F999" s="175"/>
      <c r="G999" s="175"/>
      <c r="H999" s="175"/>
      <c r="I999" s="175"/>
      <c r="J999" s="175"/>
      <c r="K999" s="175"/>
      <c r="L999" s="175"/>
      <c r="M999" s="175"/>
      <c r="N999" s="175"/>
      <c r="O999" s="175"/>
      <c r="P999" s="175"/>
      <c r="Q999" s="175"/>
      <c r="R999" s="175"/>
      <c r="S999" s="175"/>
      <c r="T999" s="175"/>
      <c r="U999" s="175"/>
      <c r="V999" s="175"/>
      <c r="W999" s="175"/>
      <c r="X999" s="175"/>
      <c r="Y999" s="175"/>
      <c r="Z999" s="175"/>
      <c r="AA999" s="175"/>
      <c r="AB999" s="175"/>
    </row>
    <row r="1000" spans="1:28" ht="14.25" customHeight="1">
      <c r="A1000" s="175"/>
      <c r="B1000" s="175"/>
      <c r="C1000" s="175"/>
      <c r="D1000" s="175"/>
      <c r="E1000" s="175"/>
      <c r="F1000" s="175"/>
      <c r="G1000" s="175"/>
      <c r="H1000" s="175"/>
      <c r="I1000" s="175"/>
      <c r="J1000" s="175"/>
      <c r="K1000" s="175"/>
      <c r="L1000" s="175"/>
      <c r="M1000" s="175"/>
      <c r="N1000" s="175"/>
      <c r="O1000" s="175"/>
      <c r="P1000" s="175"/>
      <c r="Q1000" s="175"/>
      <c r="R1000" s="175"/>
      <c r="S1000" s="175"/>
      <c r="T1000" s="175"/>
      <c r="U1000" s="175"/>
      <c r="V1000" s="175"/>
      <c r="W1000" s="175"/>
      <c r="X1000" s="175"/>
      <c r="Y1000" s="175"/>
      <c r="Z1000" s="175"/>
      <c r="AA1000" s="175"/>
      <c r="AB1000" s="175"/>
    </row>
  </sheetData>
  <mergeCells count="5">
    <mergeCell ref="A1:H1"/>
    <mergeCell ref="A3:A12"/>
    <mergeCell ref="A13:A24"/>
    <mergeCell ref="A25:A36"/>
    <mergeCell ref="A37:A48"/>
  </mergeCells>
  <hyperlinks>
    <hyperlink ref="H9" r:id="rId1" xr:uid="{00000000-0004-0000-0700-000000000000}"/>
  </hyperlink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0" width="10.5" hidden="1" customWidth="1"/>
    <col min="21" max="26" width="8.6640625" customWidth="1"/>
  </cols>
  <sheetData>
    <row r="1" spans="1:26" ht="47.25" customHeight="1">
      <c r="A1" s="225" t="s">
        <v>463</v>
      </c>
      <c r="B1" s="226"/>
      <c r="C1" s="226"/>
      <c r="D1" s="226"/>
      <c r="E1" s="226"/>
      <c r="F1" s="226"/>
      <c r="G1" s="226"/>
      <c r="H1" s="227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spans="1:26" ht="15.75" customHeight="1">
      <c r="A3" s="228" t="s">
        <v>9</v>
      </c>
      <c r="B3" s="186"/>
      <c r="C3" s="186"/>
      <c r="D3" s="186"/>
      <c r="E3" s="186"/>
      <c r="F3" s="186"/>
      <c r="G3" s="6"/>
      <c r="H3" s="187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9"/>
      <c r="V3" s="189"/>
      <c r="W3" s="189"/>
      <c r="X3" s="189"/>
      <c r="Y3" s="189"/>
      <c r="Z3" s="189"/>
    </row>
    <row r="4" spans="1:26" ht="14.25" customHeight="1">
      <c r="A4" s="229"/>
      <c r="B4" s="96" t="s">
        <v>10</v>
      </c>
      <c r="C4" s="96"/>
      <c r="D4" s="96" t="s">
        <v>148</v>
      </c>
      <c r="E4" s="96" t="s">
        <v>464</v>
      </c>
      <c r="F4" s="96" t="s">
        <v>465</v>
      </c>
      <c r="G4" s="11" t="s">
        <v>14</v>
      </c>
      <c r="H4" s="97" t="s">
        <v>466</v>
      </c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</row>
    <row r="5" spans="1:26" ht="19.5" customHeight="1">
      <c r="A5" s="229"/>
      <c r="B5" s="96" t="s">
        <v>467</v>
      </c>
      <c r="C5" s="96"/>
      <c r="D5" s="96" t="s">
        <v>11</v>
      </c>
      <c r="E5" s="96" t="s">
        <v>468</v>
      </c>
      <c r="F5" s="96" t="s">
        <v>469</v>
      </c>
      <c r="G5" s="11" t="s">
        <v>19</v>
      </c>
      <c r="H5" s="97" t="s">
        <v>470</v>
      </c>
      <c r="I5" s="150"/>
      <c r="J5" s="150"/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  <c r="Z5" s="150"/>
    </row>
    <row r="6" spans="1:26" ht="18.75" customHeight="1">
      <c r="A6" s="229"/>
      <c r="B6" s="96" t="s">
        <v>471</v>
      </c>
      <c r="C6" s="96"/>
      <c r="D6" s="96" t="s">
        <v>11</v>
      </c>
      <c r="E6" s="96" t="s">
        <v>472</v>
      </c>
      <c r="F6" s="96" t="s">
        <v>473</v>
      </c>
      <c r="G6" s="11" t="s">
        <v>19</v>
      </c>
      <c r="H6" s="97" t="s">
        <v>118</v>
      </c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</row>
    <row r="7" spans="1:26" ht="14.25" customHeight="1">
      <c r="A7" s="223"/>
      <c r="B7" s="100" t="s">
        <v>25</v>
      </c>
      <c r="C7" s="100"/>
      <c r="D7" s="100" t="s">
        <v>26</v>
      </c>
      <c r="E7" s="100" t="s">
        <v>474</v>
      </c>
      <c r="F7" s="100" t="s">
        <v>475</v>
      </c>
      <c r="G7" s="17" t="s">
        <v>14</v>
      </c>
      <c r="H7" s="101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</row>
    <row r="8" spans="1:26" ht="15.75" customHeight="1">
      <c r="A8" s="224" t="s">
        <v>387</v>
      </c>
      <c r="B8" s="85"/>
      <c r="C8" s="85"/>
      <c r="D8" s="85"/>
      <c r="E8" s="85"/>
      <c r="F8" s="85"/>
      <c r="G8" s="190"/>
      <c r="H8" s="191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</row>
    <row r="9" spans="1:26" ht="53.25" customHeight="1">
      <c r="A9" s="229"/>
      <c r="B9" s="105" t="s">
        <v>41</v>
      </c>
      <c r="C9" s="105"/>
      <c r="D9" s="105" t="s">
        <v>476</v>
      </c>
      <c r="E9" s="105" t="s">
        <v>477</v>
      </c>
      <c r="F9" s="105" t="s">
        <v>478</v>
      </c>
      <c r="G9" s="63" t="s">
        <v>19</v>
      </c>
      <c r="H9" s="106" t="s">
        <v>477</v>
      </c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</row>
    <row r="10" spans="1:26" ht="33.75" customHeight="1">
      <c r="A10" s="229"/>
      <c r="B10" s="105" t="s">
        <v>479</v>
      </c>
      <c r="C10" s="105"/>
      <c r="D10" s="105" t="s">
        <v>142</v>
      </c>
      <c r="E10" s="105"/>
      <c r="F10" s="105" t="s">
        <v>480</v>
      </c>
      <c r="G10" s="63"/>
      <c r="H10" s="106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</row>
    <row r="11" spans="1:26" ht="40.5" customHeight="1">
      <c r="A11" s="229"/>
      <c r="B11" s="105"/>
      <c r="C11" s="105" t="s">
        <v>481</v>
      </c>
      <c r="D11" s="105" t="s">
        <v>148</v>
      </c>
      <c r="E11" s="105" t="s">
        <v>482</v>
      </c>
      <c r="F11" s="105" t="s">
        <v>483</v>
      </c>
      <c r="G11" s="63" t="s">
        <v>58</v>
      </c>
      <c r="H11" s="106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</row>
    <row r="12" spans="1:26" ht="34.5" customHeight="1">
      <c r="A12" s="229"/>
      <c r="B12" s="105"/>
      <c r="C12" s="105" t="s">
        <v>484</v>
      </c>
      <c r="D12" s="105" t="s">
        <v>148</v>
      </c>
      <c r="E12" s="105" t="s">
        <v>485</v>
      </c>
      <c r="F12" s="105" t="s">
        <v>486</v>
      </c>
      <c r="G12" s="63" t="s">
        <v>58</v>
      </c>
      <c r="H12" s="106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</row>
    <row r="13" spans="1:26" ht="36.75" customHeight="1">
      <c r="A13" s="229"/>
      <c r="B13" s="105"/>
      <c r="C13" s="105" t="s">
        <v>487</v>
      </c>
      <c r="D13" s="105" t="s">
        <v>148</v>
      </c>
      <c r="E13" s="105" t="s">
        <v>488</v>
      </c>
      <c r="F13" s="105" t="s">
        <v>489</v>
      </c>
      <c r="G13" s="63" t="s">
        <v>58</v>
      </c>
      <c r="H13" s="106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</row>
    <row r="14" spans="1:26" ht="14.25" customHeight="1">
      <c r="A14" s="229"/>
      <c r="B14" s="105"/>
      <c r="C14" s="105" t="s">
        <v>490</v>
      </c>
      <c r="D14" s="105" t="s">
        <v>491</v>
      </c>
      <c r="E14" s="105" t="s">
        <v>492</v>
      </c>
      <c r="F14" s="105" t="s">
        <v>493</v>
      </c>
      <c r="G14" s="63" t="s">
        <v>58</v>
      </c>
      <c r="H14" s="106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</row>
    <row r="15" spans="1:26" ht="14.25" customHeight="1">
      <c r="A15" s="229"/>
      <c r="B15" s="105"/>
      <c r="C15" s="105" t="s">
        <v>494</v>
      </c>
      <c r="D15" s="105" t="s">
        <v>250</v>
      </c>
      <c r="E15" s="105" t="s">
        <v>495</v>
      </c>
      <c r="F15" s="105" t="s">
        <v>496</v>
      </c>
      <c r="G15" s="63" t="s">
        <v>58</v>
      </c>
      <c r="H15" s="106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</row>
    <row r="16" spans="1:26" ht="14.25" customHeight="1">
      <c r="A16" s="229"/>
      <c r="B16" s="105"/>
      <c r="C16" s="105" t="s">
        <v>497</v>
      </c>
      <c r="D16" s="105" t="s">
        <v>11</v>
      </c>
      <c r="E16" s="105" t="s">
        <v>498</v>
      </c>
      <c r="F16" s="105" t="s">
        <v>499</v>
      </c>
      <c r="G16" s="63" t="s">
        <v>58</v>
      </c>
      <c r="H16" s="106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</row>
    <row r="17" spans="1:26" ht="27.75" customHeight="1">
      <c r="A17" s="229"/>
      <c r="B17" s="105" t="s">
        <v>500</v>
      </c>
      <c r="C17" s="105"/>
      <c r="D17" s="105" t="s">
        <v>142</v>
      </c>
      <c r="E17" s="105"/>
      <c r="F17" s="105" t="s">
        <v>501</v>
      </c>
      <c r="G17" s="63"/>
      <c r="H17" s="106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</row>
    <row r="18" spans="1:26" ht="18" customHeight="1">
      <c r="A18" s="223"/>
      <c r="B18" s="107"/>
      <c r="C18" s="107" t="s">
        <v>494</v>
      </c>
      <c r="D18" s="107" t="s">
        <v>250</v>
      </c>
      <c r="E18" s="107"/>
      <c r="F18" s="107" t="s">
        <v>502</v>
      </c>
      <c r="G18" s="50" t="s">
        <v>58</v>
      </c>
      <c r="H18" s="108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</row>
    <row r="19" spans="1:26" ht="14.25" customHeight="1">
      <c r="A19" s="192"/>
      <c r="B19" s="192"/>
      <c r="C19" s="193"/>
      <c r="D19" s="193"/>
      <c r="E19" s="193"/>
      <c r="F19" s="193"/>
      <c r="G19" s="194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</row>
    <row r="20" spans="1:26" ht="14.25" customHeight="1">
      <c r="A20" s="192"/>
      <c r="B20" s="192"/>
      <c r="C20" s="193"/>
      <c r="D20" s="193"/>
      <c r="E20" s="193"/>
      <c r="F20" s="193"/>
      <c r="G20" s="194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6" ht="14.25" customHeight="1">
      <c r="A21" s="192"/>
      <c r="B21" s="192"/>
      <c r="C21" s="193"/>
      <c r="D21" s="193"/>
      <c r="E21" s="193"/>
      <c r="F21" s="193"/>
      <c r="G21" s="194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6" ht="14.25" customHeight="1">
      <c r="A22" s="192"/>
      <c r="B22" s="192"/>
      <c r="C22" s="193"/>
      <c r="D22" s="193"/>
      <c r="E22" s="193"/>
      <c r="F22" s="193"/>
      <c r="G22" s="194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</row>
    <row r="23" spans="1:26" ht="14.25" customHeight="1">
      <c r="A23" s="192"/>
      <c r="B23" s="192"/>
      <c r="C23" s="193"/>
      <c r="D23" s="193"/>
      <c r="E23" s="193"/>
      <c r="F23" s="193"/>
      <c r="G23" s="194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6" ht="14.25" customHeight="1">
      <c r="A24" s="192"/>
      <c r="B24" s="192"/>
      <c r="C24" s="193"/>
      <c r="D24" s="193"/>
      <c r="E24" s="193"/>
      <c r="F24" s="193"/>
      <c r="G24" s="194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6" ht="14.25" customHeight="1">
      <c r="A25" s="192"/>
      <c r="B25" s="192"/>
      <c r="C25" s="193"/>
      <c r="D25" s="193"/>
      <c r="E25" s="193"/>
      <c r="F25" s="193"/>
      <c r="G25" s="194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</row>
    <row r="26" spans="1:26" ht="14.25" customHeight="1">
      <c r="A26" s="192"/>
      <c r="B26" s="192"/>
      <c r="C26" s="193"/>
      <c r="D26" s="193"/>
      <c r="E26" s="193"/>
      <c r="F26" s="193"/>
      <c r="G26" s="194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6" ht="14.25" customHeight="1">
      <c r="A27" s="192"/>
      <c r="B27" s="192"/>
      <c r="C27" s="193"/>
      <c r="D27" s="193"/>
      <c r="E27" s="193"/>
      <c r="F27" s="193"/>
      <c r="G27" s="194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6" ht="14.25" customHeight="1">
      <c r="A28" s="192"/>
      <c r="B28" s="192"/>
      <c r="C28" s="193"/>
      <c r="D28" s="193"/>
      <c r="E28" s="193"/>
      <c r="F28" s="193"/>
      <c r="G28" s="194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</row>
    <row r="29" spans="1:26" ht="14.25" customHeight="1">
      <c r="A29" s="192"/>
      <c r="B29" s="192"/>
      <c r="C29" s="193"/>
      <c r="D29" s="193"/>
      <c r="E29" s="193"/>
      <c r="F29" s="193"/>
      <c r="G29" s="194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6" ht="14.25" customHeight="1">
      <c r="A30" s="192"/>
      <c r="B30" s="192"/>
      <c r="C30" s="193"/>
      <c r="D30" s="193"/>
      <c r="E30" s="193"/>
      <c r="F30" s="193"/>
      <c r="G30" s="194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6" ht="14.25" customHeight="1">
      <c r="A31" s="192"/>
      <c r="B31" s="192"/>
      <c r="C31" s="193"/>
      <c r="D31" s="193"/>
      <c r="E31" s="193"/>
      <c r="F31" s="193"/>
      <c r="G31" s="194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</row>
    <row r="32" spans="1:26" ht="14.25" customHeight="1">
      <c r="A32" s="192"/>
      <c r="B32" s="192"/>
      <c r="C32" s="193"/>
      <c r="D32" s="193"/>
      <c r="E32" s="193"/>
      <c r="F32" s="193"/>
      <c r="G32" s="194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ht="14.25" customHeight="1">
      <c r="A33" s="192"/>
      <c r="B33" s="192"/>
      <c r="C33" s="193"/>
      <c r="D33" s="193"/>
      <c r="E33" s="193"/>
      <c r="F33" s="193"/>
      <c r="G33" s="194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ht="14.25" customHeight="1">
      <c r="A34" s="192"/>
      <c r="B34" s="192"/>
      <c r="C34" s="193"/>
      <c r="D34" s="193"/>
      <c r="E34" s="193"/>
      <c r="F34" s="193"/>
      <c r="G34" s="194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</row>
    <row r="35" spans="1:26" ht="14.25" customHeight="1">
      <c r="A35" s="192"/>
      <c r="B35" s="192"/>
      <c r="C35" s="193"/>
      <c r="D35" s="193"/>
      <c r="E35" s="193"/>
      <c r="F35" s="193"/>
      <c r="G35" s="194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</row>
    <row r="36" spans="1:26" ht="14.25" customHeight="1">
      <c r="A36" s="192"/>
      <c r="B36" s="192"/>
      <c r="C36" s="193"/>
      <c r="D36" s="193"/>
      <c r="E36" s="193"/>
      <c r="F36" s="193"/>
      <c r="G36" s="194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</row>
    <row r="37" spans="1:26" ht="14.25" customHeight="1">
      <c r="A37" s="192"/>
      <c r="B37" s="192"/>
      <c r="C37" s="193"/>
      <c r="D37" s="193"/>
      <c r="E37" s="193"/>
      <c r="F37" s="193"/>
      <c r="G37" s="194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</row>
    <row r="38" spans="1:26" ht="14.25" customHeight="1">
      <c r="A38" s="192"/>
      <c r="B38" s="192"/>
      <c r="C38" s="193"/>
      <c r="D38" s="193"/>
      <c r="E38" s="193"/>
      <c r="F38" s="193"/>
      <c r="G38" s="194"/>
      <c r="H38" s="150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</row>
    <row r="39" spans="1:26" ht="14.25" customHeight="1">
      <c r="A39" s="192"/>
      <c r="B39" s="192"/>
      <c r="C39" s="193"/>
      <c r="D39" s="193"/>
      <c r="E39" s="193"/>
      <c r="F39" s="193"/>
      <c r="G39" s="194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</row>
    <row r="40" spans="1:26" ht="14.25" customHeight="1">
      <c r="A40" s="192"/>
      <c r="B40" s="192"/>
      <c r="C40" s="193"/>
      <c r="D40" s="193"/>
      <c r="E40" s="193"/>
      <c r="F40" s="193"/>
      <c r="G40" s="194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</row>
    <row r="41" spans="1:26" ht="14.25" customHeight="1">
      <c r="A41" s="192"/>
      <c r="B41" s="192"/>
      <c r="C41" s="193"/>
      <c r="D41" s="193"/>
      <c r="E41" s="193"/>
      <c r="F41" s="193"/>
      <c r="G41" s="194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</row>
    <row r="42" spans="1:26" ht="14.25" customHeight="1">
      <c r="A42" s="192"/>
      <c r="B42" s="192"/>
      <c r="C42" s="193"/>
      <c r="D42" s="193"/>
      <c r="E42" s="193"/>
      <c r="F42" s="193"/>
      <c r="G42" s="194"/>
      <c r="H42" s="150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</row>
    <row r="43" spans="1:26" ht="14.25" customHeight="1">
      <c r="A43" s="192"/>
      <c r="B43" s="192"/>
      <c r="C43" s="193"/>
      <c r="D43" s="193"/>
      <c r="E43" s="193"/>
      <c r="F43" s="193"/>
      <c r="G43" s="194"/>
      <c r="H43" s="150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</row>
    <row r="44" spans="1:26" ht="14.25" customHeight="1">
      <c r="A44" s="192"/>
      <c r="B44" s="192"/>
      <c r="C44" s="193"/>
      <c r="D44" s="193"/>
      <c r="E44" s="193"/>
      <c r="F44" s="193"/>
      <c r="G44" s="194"/>
      <c r="H44" s="150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</row>
    <row r="45" spans="1:26" ht="14.25" customHeight="1">
      <c r="A45" s="192"/>
      <c r="B45" s="192"/>
      <c r="C45" s="193"/>
      <c r="D45" s="193"/>
      <c r="E45" s="193"/>
      <c r="F45" s="193"/>
      <c r="G45" s="194"/>
      <c r="H45" s="150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</row>
    <row r="46" spans="1:26" ht="14.25" customHeight="1">
      <c r="A46" s="192"/>
      <c r="B46" s="192"/>
      <c r="C46" s="193"/>
      <c r="D46" s="193"/>
      <c r="E46" s="193"/>
      <c r="F46" s="193"/>
      <c r="G46" s="194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</row>
    <row r="47" spans="1:26" ht="14.25" customHeight="1">
      <c r="A47" s="192"/>
      <c r="B47" s="192"/>
      <c r="C47" s="193"/>
      <c r="D47" s="193"/>
      <c r="E47" s="193"/>
      <c r="F47" s="193"/>
      <c r="G47" s="194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</row>
    <row r="48" spans="1:26" ht="14.25" customHeight="1">
      <c r="A48" s="192"/>
      <c r="B48" s="192"/>
      <c r="C48" s="193"/>
      <c r="D48" s="193"/>
      <c r="E48" s="193"/>
      <c r="F48" s="193"/>
      <c r="G48" s="194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</row>
    <row r="49" spans="1:26" ht="14.25" customHeight="1">
      <c r="A49" s="192"/>
      <c r="B49" s="192"/>
      <c r="C49" s="193"/>
      <c r="D49" s="193"/>
      <c r="E49" s="193"/>
      <c r="F49" s="193"/>
      <c r="G49" s="194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</row>
    <row r="50" spans="1:26" ht="14.25" customHeight="1">
      <c r="A50" s="192"/>
      <c r="B50" s="192"/>
      <c r="C50" s="193"/>
      <c r="D50" s="193"/>
      <c r="E50" s="193"/>
      <c r="F50" s="193"/>
      <c r="G50" s="194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</row>
    <row r="51" spans="1:26" ht="14.25" customHeight="1">
      <c r="A51" s="192"/>
      <c r="B51" s="192"/>
      <c r="C51" s="193"/>
      <c r="D51" s="193"/>
      <c r="E51" s="193"/>
      <c r="F51" s="193"/>
      <c r="G51" s="194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</row>
    <row r="52" spans="1:26" ht="14.25" customHeight="1">
      <c r="A52" s="192"/>
      <c r="B52" s="192"/>
      <c r="C52" s="193"/>
      <c r="D52" s="193"/>
      <c r="E52" s="193"/>
      <c r="F52" s="193"/>
      <c r="G52" s="194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</row>
    <row r="53" spans="1:26" ht="14.25" customHeight="1">
      <c r="A53" s="192"/>
      <c r="B53" s="192"/>
      <c r="C53" s="193"/>
      <c r="D53" s="193"/>
      <c r="E53" s="193"/>
      <c r="F53" s="193"/>
      <c r="G53" s="194"/>
      <c r="H53" s="150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</row>
    <row r="54" spans="1:26" ht="14.25" customHeight="1">
      <c r="A54" s="192"/>
      <c r="B54" s="192"/>
      <c r="C54" s="193"/>
      <c r="D54" s="193"/>
      <c r="E54" s="193"/>
      <c r="F54" s="193"/>
      <c r="G54" s="194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</row>
    <row r="55" spans="1:26" ht="14.25" customHeight="1">
      <c r="A55" s="192"/>
      <c r="B55" s="192"/>
      <c r="C55" s="193"/>
      <c r="D55" s="193"/>
      <c r="E55" s="193"/>
      <c r="F55" s="193"/>
      <c r="G55" s="194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</row>
    <row r="56" spans="1:26" ht="14.25" customHeight="1">
      <c r="A56" s="192"/>
      <c r="B56" s="192"/>
      <c r="C56" s="193"/>
      <c r="D56" s="193"/>
      <c r="E56" s="193"/>
      <c r="F56" s="193"/>
      <c r="G56" s="194"/>
      <c r="H56" s="150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</row>
    <row r="57" spans="1:26" ht="14.25" customHeight="1">
      <c r="A57" s="192"/>
      <c r="B57" s="192"/>
      <c r="C57" s="193"/>
      <c r="D57" s="193"/>
      <c r="E57" s="193"/>
      <c r="F57" s="193"/>
      <c r="G57" s="194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</row>
    <row r="58" spans="1:26" ht="14.25" customHeight="1">
      <c r="A58" s="192"/>
      <c r="B58" s="192"/>
      <c r="C58" s="193"/>
      <c r="D58" s="193"/>
      <c r="E58" s="193"/>
      <c r="F58" s="193"/>
      <c r="G58" s="194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</row>
    <row r="59" spans="1:26" ht="14.25" customHeight="1">
      <c r="A59" s="192"/>
      <c r="B59" s="192"/>
      <c r="C59" s="193"/>
      <c r="D59" s="193"/>
      <c r="E59" s="193"/>
      <c r="F59" s="193"/>
      <c r="G59" s="194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</row>
    <row r="60" spans="1:26" ht="14.25" customHeight="1">
      <c r="A60" s="192"/>
      <c r="B60" s="192"/>
      <c r="C60" s="193"/>
      <c r="D60" s="193"/>
      <c r="E60" s="193"/>
      <c r="F60" s="193"/>
      <c r="G60" s="194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</row>
    <row r="61" spans="1:26" ht="14.25" customHeight="1">
      <c r="A61" s="192"/>
      <c r="B61" s="192"/>
      <c r="C61" s="193"/>
      <c r="D61" s="193"/>
      <c r="E61" s="193"/>
      <c r="F61" s="193"/>
      <c r="G61" s="194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</row>
    <row r="62" spans="1:26" ht="14.25" customHeight="1">
      <c r="A62" s="192"/>
      <c r="B62" s="192"/>
      <c r="C62" s="193"/>
      <c r="D62" s="193"/>
      <c r="E62" s="193"/>
      <c r="F62" s="193"/>
      <c r="G62" s="194"/>
      <c r="H62" s="150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</row>
    <row r="63" spans="1:26" ht="14.25" customHeight="1">
      <c r="A63" s="192"/>
      <c r="B63" s="192"/>
      <c r="C63" s="193"/>
      <c r="D63" s="193"/>
      <c r="E63" s="193"/>
      <c r="F63" s="193"/>
      <c r="G63" s="194"/>
      <c r="H63" s="150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</row>
    <row r="64" spans="1:26" ht="14.25" customHeight="1">
      <c r="A64" s="192"/>
      <c r="B64" s="192"/>
      <c r="C64" s="193"/>
      <c r="D64" s="193"/>
      <c r="E64" s="193"/>
      <c r="F64" s="193"/>
      <c r="G64" s="194"/>
      <c r="H64" s="150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</row>
    <row r="65" spans="1:26" ht="14.25" customHeight="1">
      <c r="A65" s="192"/>
      <c r="B65" s="192"/>
      <c r="C65" s="193"/>
      <c r="D65" s="193"/>
      <c r="E65" s="193"/>
      <c r="F65" s="193"/>
      <c r="G65" s="194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</row>
    <row r="66" spans="1:26" ht="14.25" customHeight="1">
      <c r="A66" s="192"/>
      <c r="B66" s="192"/>
      <c r="C66" s="193"/>
      <c r="D66" s="193"/>
      <c r="E66" s="193"/>
      <c r="F66" s="193"/>
      <c r="G66" s="194"/>
      <c r="H66" s="150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</row>
    <row r="67" spans="1:26" ht="14.25" customHeight="1">
      <c r="A67" s="192"/>
      <c r="B67" s="192"/>
      <c r="C67" s="193"/>
      <c r="D67" s="193"/>
      <c r="E67" s="193"/>
      <c r="F67" s="193"/>
      <c r="G67" s="194"/>
      <c r="H67" s="150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</row>
    <row r="68" spans="1:26" ht="14.25" customHeight="1">
      <c r="A68" s="192"/>
      <c r="B68" s="192"/>
      <c r="C68" s="193"/>
      <c r="D68" s="193"/>
      <c r="E68" s="193"/>
      <c r="F68" s="193"/>
      <c r="G68" s="194"/>
      <c r="H68" s="150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</row>
    <row r="69" spans="1:26" ht="14.25" customHeight="1">
      <c r="A69" s="192"/>
      <c r="B69" s="192"/>
      <c r="C69" s="193"/>
      <c r="D69" s="193"/>
      <c r="E69" s="193"/>
      <c r="F69" s="193"/>
      <c r="G69" s="194"/>
      <c r="H69" s="150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</row>
    <row r="70" spans="1:26" ht="14.25" customHeight="1">
      <c r="A70" s="192"/>
      <c r="B70" s="192"/>
      <c r="C70" s="193"/>
      <c r="D70" s="193"/>
      <c r="E70" s="193"/>
      <c r="F70" s="193"/>
      <c r="G70" s="194"/>
      <c r="H70" s="150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</row>
    <row r="71" spans="1:26" ht="14.25" customHeight="1">
      <c r="A71" s="192"/>
      <c r="B71" s="192"/>
      <c r="C71" s="193"/>
      <c r="D71" s="193"/>
      <c r="E71" s="193"/>
      <c r="F71" s="193"/>
      <c r="G71" s="194"/>
      <c r="H71" s="150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</row>
    <row r="72" spans="1:26" ht="14.25" customHeight="1">
      <c r="A72" s="192"/>
      <c r="B72" s="192"/>
      <c r="C72" s="193"/>
      <c r="D72" s="193"/>
      <c r="E72" s="193"/>
      <c r="F72" s="193"/>
      <c r="G72" s="194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</row>
    <row r="73" spans="1:26" ht="14.25" customHeight="1">
      <c r="A73" s="192"/>
      <c r="B73" s="192"/>
      <c r="C73" s="193"/>
      <c r="D73" s="193"/>
      <c r="E73" s="193"/>
      <c r="F73" s="193"/>
      <c r="G73" s="194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</row>
    <row r="74" spans="1:26" ht="14.25" customHeight="1">
      <c r="A74" s="192"/>
      <c r="B74" s="192"/>
      <c r="C74" s="193"/>
      <c r="D74" s="193"/>
      <c r="E74" s="193"/>
      <c r="F74" s="193"/>
      <c r="G74" s="194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</row>
    <row r="75" spans="1:26" ht="14.25" customHeight="1">
      <c r="A75" s="192"/>
      <c r="B75" s="192"/>
      <c r="C75" s="193"/>
      <c r="D75" s="193"/>
      <c r="E75" s="193"/>
      <c r="F75" s="193"/>
      <c r="G75" s="194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</row>
    <row r="76" spans="1:26" ht="14.25" customHeight="1">
      <c r="A76" s="192"/>
      <c r="B76" s="192"/>
      <c r="C76" s="193"/>
      <c r="D76" s="193"/>
      <c r="E76" s="193"/>
      <c r="F76" s="193"/>
      <c r="G76" s="194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</row>
    <row r="77" spans="1:26" ht="14.25" customHeight="1">
      <c r="A77" s="192"/>
      <c r="B77" s="192"/>
      <c r="C77" s="193"/>
      <c r="D77" s="193"/>
      <c r="E77" s="193"/>
      <c r="F77" s="193"/>
      <c r="G77" s="194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</row>
    <row r="78" spans="1:26" ht="14.25" customHeight="1">
      <c r="A78" s="192"/>
      <c r="B78" s="192"/>
      <c r="C78" s="193"/>
      <c r="D78" s="193"/>
      <c r="E78" s="193"/>
      <c r="F78" s="193"/>
      <c r="G78" s="194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</row>
    <row r="79" spans="1:26" ht="14.25" customHeight="1">
      <c r="A79" s="192"/>
      <c r="B79" s="192"/>
      <c r="C79" s="193"/>
      <c r="D79" s="193"/>
      <c r="E79" s="193"/>
      <c r="F79" s="193"/>
      <c r="G79" s="194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</row>
    <row r="80" spans="1:26" ht="14.25" customHeight="1">
      <c r="A80" s="192"/>
      <c r="B80" s="192"/>
      <c r="C80" s="193"/>
      <c r="D80" s="193"/>
      <c r="E80" s="193"/>
      <c r="F80" s="193"/>
      <c r="G80" s="194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</row>
    <row r="81" spans="1:26" ht="14.25" customHeight="1">
      <c r="A81" s="192"/>
      <c r="B81" s="192"/>
      <c r="C81" s="193"/>
      <c r="D81" s="193"/>
      <c r="E81" s="193"/>
      <c r="F81" s="193"/>
      <c r="G81" s="194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</row>
    <row r="82" spans="1:26" ht="14.25" customHeight="1">
      <c r="A82" s="192"/>
      <c r="B82" s="192"/>
      <c r="C82" s="193"/>
      <c r="D82" s="193"/>
      <c r="E82" s="193"/>
      <c r="F82" s="193"/>
      <c r="G82" s="194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</row>
    <row r="83" spans="1:26" ht="14.25" customHeight="1">
      <c r="A83" s="192"/>
      <c r="B83" s="192"/>
      <c r="C83" s="193"/>
      <c r="D83" s="193"/>
      <c r="E83" s="193"/>
      <c r="F83" s="193"/>
      <c r="G83" s="194"/>
      <c r="H83" s="150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</row>
    <row r="84" spans="1:26" ht="14.25" customHeight="1">
      <c r="A84" s="192"/>
      <c r="B84" s="192"/>
      <c r="C84" s="193"/>
      <c r="D84" s="193"/>
      <c r="E84" s="193"/>
      <c r="F84" s="193"/>
      <c r="G84" s="194"/>
      <c r="H84" s="150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</row>
    <row r="85" spans="1:26" ht="14.25" customHeight="1">
      <c r="A85" s="192"/>
      <c r="B85" s="192"/>
      <c r="C85" s="193"/>
      <c r="D85" s="193"/>
      <c r="E85" s="193"/>
      <c r="F85" s="193"/>
      <c r="G85" s="194"/>
      <c r="H85" s="150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</row>
    <row r="86" spans="1:26" ht="14.25" customHeight="1">
      <c r="A86" s="192"/>
      <c r="B86" s="192"/>
      <c r="C86" s="193"/>
      <c r="D86" s="193"/>
      <c r="E86" s="193"/>
      <c r="F86" s="193"/>
      <c r="G86" s="194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</row>
    <row r="87" spans="1:26" ht="14.25" customHeight="1">
      <c r="A87" s="192"/>
      <c r="B87" s="192"/>
      <c r="C87" s="193"/>
      <c r="D87" s="193"/>
      <c r="E87" s="193"/>
      <c r="F87" s="193"/>
      <c r="G87" s="194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</row>
    <row r="88" spans="1:26" ht="14.25" customHeight="1">
      <c r="A88" s="192"/>
      <c r="B88" s="192"/>
      <c r="C88" s="193"/>
      <c r="D88" s="193"/>
      <c r="E88" s="193"/>
      <c r="F88" s="193"/>
      <c r="G88" s="194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</row>
    <row r="89" spans="1:26" ht="14.25" customHeight="1">
      <c r="A89" s="192"/>
      <c r="B89" s="192"/>
      <c r="C89" s="193"/>
      <c r="D89" s="193"/>
      <c r="E89" s="193"/>
      <c r="F89" s="193"/>
      <c r="G89" s="194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</row>
    <row r="90" spans="1:26" ht="14.25" customHeight="1">
      <c r="A90" s="192"/>
      <c r="B90" s="192"/>
      <c r="C90" s="193"/>
      <c r="D90" s="193"/>
      <c r="E90" s="193"/>
      <c r="F90" s="193"/>
      <c r="G90" s="194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</row>
    <row r="91" spans="1:26" ht="14.25" customHeight="1">
      <c r="A91" s="192"/>
      <c r="B91" s="192"/>
      <c r="C91" s="193"/>
      <c r="D91" s="193"/>
      <c r="E91" s="193"/>
      <c r="F91" s="193"/>
      <c r="G91" s="194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</row>
    <row r="92" spans="1:26" ht="14.25" customHeight="1">
      <c r="A92" s="192"/>
      <c r="B92" s="192"/>
      <c r="C92" s="193"/>
      <c r="D92" s="193"/>
      <c r="E92" s="193"/>
      <c r="F92" s="193"/>
      <c r="G92" s="194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</row>
    <row r="93" spans="1:26" ht="14.25" customHeight="1">
      <c r="A93" s="192"/>
      <c r="B93" s="192"/>
      <c r="C93" s="193"/>
      <c r="D93" s="193"/>
      <c r="E93" s="193"/>
      <c r="F93" s="193"/>
      <c r="G93" s="194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</row>
    <row r="94" spans="1:26" ht="14.25" customHeight="1">
      <c r="A94" s="192"/>
      <c r="B94" s="192"/>
      <c r="C94" s="193"/>
      <c r="D94" s="193"/>
      <c r="E94" s="193"/>
      <c r="F94" s="193"/>
      <c r="G94" s="194"/>
      <c r="H94" s="150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</row>
    <row r="95" spans="1:26" ht="14.25" customHeight="1">
      <c r="A95" s="192"/>
      <c r="B95" s="192"/>
      <c r="C95" s="193"/>
      <c r="D95" s="193"/>
      <c r="E95" s="193"/>
      <c r="F95" s="193"/>
      <c r="G95" s="194"/>
      <c r="H95" s="150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</row>
    <row r="96" spans="1:26" ht="14.25" customHeight="1">
      <c r="A96" s="192"/>
      <c r="B96" s="192"/>
      <c r="C96" s="193"/>
      <c r="D96" s="193"/>
      <c r="E96" s="193"/>
      <c r="F96" s="193"/>
      <c r="G96" s="194"/>
      <c r="H96" s="150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</row>
    <row r="97" spans="1:26" ht="14.25" customHeight="1">
      <c r="A97" s="192"/>
      <c r="B97" s="192"/>
      <c r="C97" s="193"/>
      <c r="D97" s="193"/>
      <c r="E97" s="193"/>
      <c r="F97" s="193"/>
      <c r="G97" s="194"/>
      <c r="H97" s="150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</row>
    <row r="98" spans="1:26" ht="14.25" customHeight="1">
      <c r="A98" s="192"/>
      <c r="B98" s="192"/>
      <c r="C98" s="193"/>
      <c r="D98" s="193"/>
      <c r="E98" s="193"/>
      <c r="F98" s="193"/>
      <c r="G98" s="194"/>
      <c r="H98" s="150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</row>
    <row r="99" spans="1:26" ht="14.25" customHeight="1">
      <c r="A99" s="192"/>
      <c r="B99" s="192"/>
      <c r="C99" s="193"/>
      <c r="D99" s="193"/>
      <c r="E99" s="193"/>
      <c r="F99" s="193"/>
      <c r="G99" s="194"/>
      <c r="H99" s="150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</row>
    <row r="100" spans="1:26" ht="14.25" customHeight="1">
      <c r="A100" s="192"/>
      <c r="B100" s="192"/>
      <c r="C100" s="193"/>
      <c r="D100" s="193"/>
      <c r="E100" s="193"/>
      <c r="F100" s="193"/>
      <c r="G100" s="194"/>
      <c r="H100" s="150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</row>
    <row r="101" spans="1:26" ht="14.25" customHeight="1">
      <c r="A101" s="192"/>
      <c r="B101" s="192"/>
      <c r="C101" s="193"/>
      <c r="D101" s="193"/>
      <c r="E101" s="193"/>
      <c r="F101" s="193"/>
      <c r="G101" s="194"/>
      <c r="H101" s="150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</row>
    <row r="102" spans="1:26" ht="14.25" customHeight="1">
      <c r="A102" s="192"/>
      <c r="B102" s="192"/>
      <c r="C102" s="193"/>
      <c r="D102" s="193"/>
      <c r="E102" s="193"/>
      <c r="F102" s="193"/>
      <c r="G102" s="194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</row>
    <row r="103" spans="1:26" ht="14.25" customHeight="1">
      <c r="A103" s="192"/>
      <c r="B103" s="192"/>
      <c r="C103" s="193"/>
      <c r="D103" s="193"/>
      <c r="E103" s="193"/>
      <c r="F103" s="193"/>
      <c r="G103" s="194"/>
      <c r="H103" s="150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</row>
    <row r="104" spans="1:26" ht="14.25" customHeight="1">
      <c r="A104" s="192"/>
      <c r="B104" s="192"/>
      <c r="C104" s="193"/>
      <c r="D104" s="193"/>
      <c r="E104" s="193"/>
      <c r="F104" s="193"/>
      <c r="G104" s="194"/>
      <c r="H104" s="150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</row>
    <row r="105" spans="1:26" ht="14.25" customHeight="1">
      <c r="A105" s="192"/>
      <c r="B105" s="192"/>
      <c r="C105" s="193"/>
      <c r="D105" s="193"/>
      <c r="E105" s="193"/>
      <c r="F105" s="193"/>
      <c r="G105" s="194"/>
      <c r="H105" s="150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</row>
    <row r="106" spans="1:26" ht="14.25" customHeight="1">
      <c r="A106" s="192"/>
      <c r="B106" s="192"/>
      <c r="C106" s="193"/>
      <c r="D106" s="193"/>
      <c r="E106" s="193"/>
      <c r="F106" s="193"/>
      <c r="G106" s="194"/>
      <c r="H106" s="150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</row>
    <row r="107" spans="1:26" ht="14.25" customHeight="1">
      <c r="A107" s="192"/>
      <c r="B107" s="192"/>
      <c r="C107" s="193"/>
      <c r="D107" s="193"/>
      <c r="E107" s="193"/>
      <c r="F107" s="193"/>
      <c r="G107" s="194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</row>
    <row r="108" spans="1:26" ht="14.25" customHeight="1">
      <c r="A108" s="192"/>
      <c r="B108" s="192"/>
      <c r="C108" s="193"/>
      <c r="D108" s="193"/>
      <c r="E108" s="193"/>
      <c r="F108" s="193"/>
      <c r="G108" s="194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</row>
    <row r="109" spans="1:26" ht="14.25" customHeight="1">
      <c r="A109" s="192"/>
      <c r="B109" s="192"/>
      <c r="C109" s="193"/>
      <c r="D109" s="193"/>
      <c r="E109" s="193"/>
      <c r="F109" s="193"/>
      <c r="G109" s="194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</row>
    <row r="110" spans="1:26" ht="14.25" customHeight="1">
      <c r="A110" s="192"/>
      <c r="B110" s="192"/>
      <c r="C110" s="193"/>
      <c r="D110" s="193"/>
      <c r="E110" s="193"/>
      <c r="F110" s="193"/>
      <c r="G110" s="194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</row>
    <row r="111" spans="1:26" ht="14.25" customHeight="1">
      <c r="A111" s="192"/>
      <c r="B111" s="192"/>
      <c r="C111" s="193"/>
      <c r="D111" s="193"/>
      <c r="E111" s="193"/>
      <c r="F111" s="193"/>
      <c r="G111" s="194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</row>
    <row r="112" spans="1:26" ht="14.25" customHeight="1">
      <c r="A112" s="192"/>
      <c r="B112" s="192"/>
      <c r="C112" s="193"/>
      <c r="D112" s="193"/>
      <c r="E112" s="193"/>
      <c r="F112" s="193"/>
      <c r="G112" s="194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</row>
    <row r="113" spans="1:26" ht="14.25" customHeight="1">
      <c r="A113" s="192"/>
      <c r="B113" s="192"/>
      <c r="C113" s="193"/>
      <c r="D113" s="193"/>
      <c r="E113" s="193"/>
      <c r="F113" s="193"/>
      <c r="G113" s="194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</row>
    <row r="114" spans="1:26" ht="14.25" customHeight="1">
      <c r="A114" s="192"/>
      <c r="B114" s="192"/>
      <c r="C114" s="193"/>
      <c r="D114" s="193"/>
      <c r="E114" s="193"/>
      <c r="F114" s="193"/>
      <c r="G114" s="194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</row>
    <row r="115" spans="1:26" ht="14.25" customHeight="1">
      <c r="A115" s="192"/>
      <c r="B115" s="192"/>
      <c r="C115" s="193"/>
      <c r="D115" s="193"/>
      <c r="E115" s="193"/>
      <c r="F115" s="193"/>
      <c r="G115" s="194"/>
      <c r="H115" s="150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</row>
    <row r="116" spans="1:26" ht="14.25" customHeight="1">
      <c r="A116" s="192"/>
      <c r="B116" s="192"/>
      <c r="C116" s="193"/>
      <c r="D116" s="193"/>
      <c r="E116" s="193"/>
      <c r="F116" s="193"/>
      <c r="G116" s="194"/>
      <c r="H116" s="150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</row>
    <row r="117" spans="1:26" ht="14.25" customHeight="1">
      <c r="A117" s="192"/>
      <c r="B117" s="192"/>
      <c r="C117" s="193"/>
      <c r="D117" s="193"/>
      <c r="E117" s="193"/>
      <c r="F117" s="193"/>
      <c r="G117" s="194"/>
      <c r="H117" s="150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</row>
    <row r="118" spans="1:26" ht="14.25" customHeight="1">
      <c r="A118" s="192"/>
      <c r="B118" s="192"/>
      <c r="C118" s="193"/>
      <c r="D118" s="193"/>
      <c r="E118" s="193"/>
      <c r="F118" s="193"/>
      <c r="G118" s="194"/>
      <c r="H118" s="150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</row>
    <row r="119" spans="1:26" ht="14.25" customHeight="1">
      <c r="A119" s="192"/>
      <c r="B119" s="192"/>
      <c r="C119" s="193"/>
      <c r="D119" s="193"/>
      <c r="E119" s="193"/>
      <c r="F119" s="193"/>
      <c r="G119" s="194"/>
      <c r="H119" s="150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</row>
    <row r="120" spans="1:26" ht="14.25" customHeight="1">
      <c r="A120" s="192"/>
      <c r="B120" s="192"/>
      <c r="C120" s="193"/>
      <c r="D120" s="193"/>
      <c r="E120" s="193"/>
      <c r="F120" s="193"/>
      <c r="G120" s="194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</row>
    <row r="121" spans="1:26" ht="14.25" customHeight="1">
      <c r="A121" s="192"/>
      <c r="B121" s="192"/>
      <c r="C121" s="193"/>
      <c r="D121" s="193"/>
      <c r="E121" s="193"/>
      <c r="F121" s="193"/>
      <c r="G121" s="194"/>
      <c r="H121" s="150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</row>
    <row r="122" spans="1:26" ht="14.25" customHeight="1">
      <c r="A122" s="192"/>
      <c r="B122" s="192"/>
      <c r="C122" s="193"/>
      <c r="D122" s="193"/>
      <c r="E122" s="193"/>
      <c r="F122" s="193"/>
      <c r="G122" s="194"/>
      <c r="H122" s="150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</row>
    <row r="123" spans="1:26" ht="14.25" customHeight="1">
      <c r="A123" s="192"/>
      <c r="B123" s="192"/>
      <c r="C123" s="193"/>
      <c r="D123" s="193"/>
      <c r="E123" s="193"/>
      <c r="F123" s="193"/>
      <c r="G123" s="194"/>
      <c r="H123" s="150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</row>
    <row r="124" spans="1:26" ht="14.25" customHeight="1">
      <c r="A124" s="192"/>
      <c r="B124" s="192"/>
      <c r="C124" s="193"/>
      <c r="D124" s="193"/>
      <c r="E124" s="193"/>
      <c r="F124" s="193"/>
      <c r="G124" s="194"/>
      <c r="H124" s="150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</row>
    <row r="125" spans="1:26" ht="14.25" customHeight="1">
      <c r="A125" s="192"/>
      <c r="B125" s="192"/>
      <c r="C125" s="193"/>
      <c r="D125" s="193"/>
      <c r="E125" s="193"/>
      <c r="F125" s="193"/>
      <c r="G125" s="194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</row>
    <row r="126" spans="1:26" ht="14.25" customHeight="1">
      <c r="A126" s="192"/>
      <c r="B126" s="192"/>
      <c r="C126" s="193"/>
      <c r="D126" s="193"/>
      <c r="E126" s="193"/>
      <c r="F126" s="193"/>
      <c r="G126" s="194"/>
      <c r="H126" s="150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</row>
    <row r="127" spans="1:26" ht="14.25" customHeight="1">
      <c r="A127" s="192"/>
      <c r="B127" s="192"/>
      <c r="C127" s="193"/>
      <c r="D127" s="193"/>
      <c r="E127" s="193"/>
      <c r="F127" s="193"/>
      <c r="G127" s="194"/>
      <c r="H127" s="150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</row>
    <row r="128" spans="1:26" ht="14.25" customHeight="1">
      <c r="A128" s="192"/>
      <c r="B128" s="192"/>
      <c r="C128" s="193"/>
      <c r="D128" s="193"/>
      <c r="E128" s="193"/>
      <c r="F128" s="193"/>
      <c r="G128" s="194"/>
      <c r="H128" s="150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</row>
    <row r="129" spans="1:26" ht="14.25" customHeight="1">
      <c r="A129" s="192"/>
      <c r="B129" s="192"/>
      <c r="C129" s="193"/>
      <c r="D129" s="193"/>
      <c r="E129" s="193"/>
      <c r="F129" s="193"/>
      <c r="G129" s="194"/>
      <c r="H129" s="150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</row>
    <row r="130" spans="1:26" ht="14.25" customHeight="1">
      <c r="A130" s="192"/>
      <c r="B130" s="192"/>
      <c r="C130" s="193"/>
      <c r="D130" s="193"/>
      <c r="E130" s="193"/>
      <c r="F130" s="193"/>
      <c r="G130" s="194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</row>
    <row r="131" spans="1:26" ht="14.25" customHeight="1">
      <c r="A131" s="192"/>
      <c r="B131" s="192"/>
      <c r="C131" s="193"/>
      <c r="D131" s="193"/>
      <c r="E131" s="193"/>
      <c r="F131" s="193"/>
      <c r="G131" s="194"/>
      <c r="H131" s="150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</row>
    <row r="132" spans="1:26" ht="14.25" customHeight="1">
      <c r="A132" s="192"/>
      <c r="B132" s="192"/>
      <c r="C132" s="193"/>
      <c r="D132" s="193"/>
      <c r="E132" s="193"/>
      <c r="F132" s="193"/>
      <c r="G132" s="194"/>
      <c r="H132" s="150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</row>
    <row r="133" spans="1:26" ht="14.25" customHeight="1">
      <c r="A133" s="192"/>
      <c r="B133" s="192"/>
      <c r="C133" s="193"/>
      <c r="D133" s="193"/>
      <c r="E133" s="193"/>
      <c r="F133" s="193"/>
      <c r="G133" s="194"/>
      <c r="H133" s="150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</row>
    <row r="134" spans="1:26" ht="14.25" customHeight="1">
      <c r="A134" s="192"/>
      <c r="B134" s="192"/>
      <c r="C134" s="193"/>
      <c r="D134" s="193"/>
      <c r="E134" s="193"/>
      <c r="F134" s="193"/>
      <c r="G134" s="194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</row>
    <row r="135" spans="1:26" ht="14.25" customHeight="1">
      <c r="A135" s="192"/>
      <c r="B135" s="192"/>
      <c r="C135" s="193"/>
      <c r="D135" s="193"/>
      <c r="E135" s="193"/>
      <c r="F135" s="193"/>
      <c r="G135" s="194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</row>
    <row r="136" spans="1:26" ht="14.25" customHeight="1">
      <c r="A136" s="192"/>
      <c r="B136" s="192"/>
      <c r="C136" s="193"/>
      <c r="D136" s="193"/>
      <c r="E136" s="193"/>
      <c r="F136" s="193"/>
      <c r="G136" s="194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</row>
    <row r="137" spans="1:26" ht="14.25" customHeight="1">
      <c r="A137" s="192"/>
      <c r="B137" s="192"/>
      <c r="C137" s="193"/>
      <c r="D137" s="193"/>
      <c r="E137" s="193"/>
      <c r="F137" s="193"/>
      <c r="G137" s="194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</row>
    <row r="138" spans="1:26" ht="14.25" customHeight="1">
      <c r="A138" s="192"/>
      <c r="B138" s="192"/>
      <c r="C138" s="193"/>
      <c r="D138" s="193"/>
      <c r="E138" s="193"/>
      <c r="F138" s="193"/>
      <c r="G138" s="194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</row>
    <row r="139" spans="1:26" ht="14.25" customHeight="1">
      <c r="A139" s="192"/>
      <c r="B139" s="192"/>
      <c r="C139" s="193"/>
      <c r="D139" s="193"/>
      <c r="E139" s="193"/>
      <c r="F139" s="193"/>
      <c r="G139" s="194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</row>
    <row r="140" spans="1:26" ht="14.25" customHeight="1">
      <c r="A140" s="192"/>
      <c r="B140" s="192"/>
      <c r="C140" s="193"/>
      <c r="D140" s="193"/>
      <c r="E140" s="193"/>
      <c r="F140" s="193"/>
      <c r="G140" s="194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</row>
    <row r="141" spans="1:26" ht="14.25" customHeight="1">
      <c r="A141" s="192"/>
      <c r="B141" s="192"/>
      <c r="C141" s="193"/>
      <c r="D141" s="193"/>
      <c r="E141" s="193"/>
      <c r="F141" s="193"/>
      <c r="G141" s="194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</row>
    <row r="142" spans="1:26" ht="14.25" customHeight="1">
      <c r="A142" s="192"/>
      <c r="B142" s="192"/>
      <c r="C142" s="193"/>
      <c r="D142" s="193"/>
      <c r="E142" s="193"/>
      <c r="F142" s="193"/>
      <c r="G142" s="194"/>
      <c r="H142" s="150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</row>
    <row r="143" spans="1:26" ht="14.25" customHeight="1">
      <c r="A143" s="192"/>
      <c r="B143" s="192"/>
      <c r="C143" s="193"/>
      <c r="D143" s="193"/>
      <c r="E143" s="193"/>
      <c r="F143" s="193"/>
      <c r="G143" s="194"/>
      <c r="H143" s="150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</row>
    <row r="144" spans="1:26" ht="14.25" customHeight="1">
      <c r="A144" s="192"/>
      <c r="B144" s="192"/>
      <c r="C144" s="193"/>
      <c r="D144" s="193"/>
      <c r="E144" s="193"/>
      <c r="F144" s="193"/>
      <c r="G144" s="194"/>
      <c r="H144" s="150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</row>
    <row r="145" spans="1:26" ht="14.25" customHeight="1">
      <c r="A145" s="192"/>
      <c r="B145" s="192"/>
      <c r="C145" s="193"/>
      <c r="D145" s="193"/>
      <c r="E145" s="193"/>
      <c r="F145" s="193"/>
      <c r="G145" s="194"/>
      <c r="H145" s="150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</row>
    <row r="146" spans="1:26" ht="14.25" customHeight="1">
      <c r="A146" s="192"/>
      <c r="B146" s="192"/>
      <c r="C146" s="193"/>
      <c r="D146" s="193"/>
      <c r="E146" s="193"/>
      <c r="F146" s="193"/>
      <c r="G146" s="194"/>
      <c r="H146" s="150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</row>
    <row r="147" spans="1:26" ht="14.25" customHeight="1">
      <c r="A147" s="192"/>
      <c r="B147" s="192"/>
      <c r="C147" s="193"/>
      <c r="D147" s="193"/>
      <c r="E147" s="193"/>
      <c r="F147" s="193"/>
      <c r="G147" s="194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</row>
    <row r="148" spans="1:26" ht="14.25" customHeight="1">
      <c r="A148" s="192"/>
      <c r="B148" s="192"/>
      <c r="C148" s="193"/>
      <c r="D148" s="193"/>
      <c r="E148" s="193"/>
      <c r="F148" s="193"/>
      <c r="G148" s="194"/>
      <c r="H148" s="150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</row>
    <row r="149" spans="1:26" ht="14.25" customHeight="1">
      <c r="A149" s="192"/>
      <c r="B149" s="192"/>
      <c r="C149" s="193"/>
      <c r="D149" s="193"/>
      <c r="E149" s="193"/>
      <c r="F149" s="193"/>
      <c r="G149" s="194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</row>
    <row r="150" spans="1:26" ht="14.25" customHeight="1">
      <c r="A150" s="192"/>
      <c r="B150" s="192"/>
      <c r="C150" s="193"/>
      <c r="D150" s="193"/>
      <c r="E150" s="193"/>
      <c r="F150" s="193"/>
      <c r="G150" s="194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</row>
    <row r="151" spans="1:26" ht="14.25" customHeight="1">
      <c r="A151" s="192"/>
      <c r="B151" s="192"/>
      <c r="C151" s="193"/>
      <c r="D151" s="193"/>
      <c r="E151" s="193"/>
      <c r="F151" s="193"/>
      <c r="G151" s="194"/>
      <c r="H151" s="150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</row>
    <row r="152" spans="1:26" ht="14.25" customHeight="1">
      <c r="A152" s="192"/>
      <c r="B152" s="192"/>
      <c r="C152" s="193"/>
      <c r="D152" s="193"/>
      <c r="E152" s="193"/>
      <c r="F152" s="193"/>
      <c r="G152" s="194"/>
      <c r="H152" s="150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</row>
    <row r="153" spans="1:26" ht="14.25" customHeight="1">
      <c r="A153" s="192"/>
      <c r="B153" s="192"/>
      <c r="C153" s="193"/>
      <c r="D153" s="193"/>
      <c r="E153" s="193"/>
      <c r="F153" s="193"/>
      <c r="G153" s="194"/>
      <c r="H153" s="150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</row>
    <row r="154" spans="1:26" ht="14.25" customHeight="1">
      <c r="A154" s="192"/>
      <c r="B154" s="192"/>
      <c r="C154" s="193"/>
      <c r="D154" s="193"/>
      <c r="E154" s="193"/>
      <c r="F154" s="193"/>
      <c r="G154" s="194"/>
      <c r="H154" s="150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</row>
    <row r="155" spans="1:26" ht="14.25" customHeight="1">
      <c r="A155" s="192"/>
      <c r="B155" s="192"/>
      <c r="C155" s="193"/>
      <c r="D155" s="193"/>
      <c r="E155" s="193"/>
      <c r="F155" s="193"/>
      <c r="G155" s="194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</row>
    <row r="156" spans="1:26" ht="14.25" customHeight="1">
      <c r="A156" s="192"/>
      <c r="B156" s="192"/>
      <c r="C156" s="193"/>
      <c r="D156" s="193"/>
      <c r="E156" s="193"/>
      <c r="F156" s="193"/>
      <c r="G156" s="194"/>
      <c r="H156" s="150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</row>
    <row r="157" spans="1:26" ht="14.25" customHeight="1">
      <c r="A157" s="192"/>
      <c r="B157" s="192"/>
      <c r="C157" s="193"/>
      <c r="D157" s="193"/>
      <c r="E157" s="193"/>
      <c r="F157" s="193"/>
      <c r="G157" s="194"/>
      <c r="H157" s="150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</row>
    <row r="158" spans="1:26" ht="14.25" customHeight="1">
      <c r="A158" s="192"/>
      <c r="B158" s="192"/>
      <c r="C158" s="193"/>
      <c r="D158" s="193"/>
      <c r="E158" s="193"/>
      <c r="F158" s="193"/>
      <c r="G158" s="194"/>
      <c r="H158" s="150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</row>
    <row r="159" spans="1:26" ht="14.25" customHeight="1">
      <c r="A159" s="192"/>
      <c r="B159" s="192"/>
      <c r="C159" s="193"/>
      <c r="D159" s="193"/>
      <c r="E159" s="193"/>
      <c r="F159" s="193"/>
      <c r="G159" s="194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</row>
    <row r="160" spans="1:26" ht="14.25" customHeight="1">
      <c r="A160" s="192"/>
      <c r="B160" s="192"/>
      <c r="C160" s="193"/>
      <c r="D160" s="193"/>
      <c r="E160" s="193"/>
      <c r="F160" s="193"/>
      <c r="G160" s="194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</row>
    <row r="161" spans="1:26" ht="14.25" customHeight="1">
      <c r="A161" s="192"/>
      <c r="B161" s="192"/>
      <c r="C161" s="193"/>
      <c r="D161" s="193"/>
      <c r="E161" s="193"/>
      <c r="F161" s="193"/>
      <c r="G161" s="194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</row>
    <row r="162" spans="1:26" ht="14.25" customHeight="1">
      <c r="A162" s="192"/>
      <c r="B162" s="192"/>
      <c r="C162" s="193"/>
      <c r="D162" s="193"/>
      <c r="E162" s="193"/>
      <c r="F162" s="193"/>
      <c r="G162" s="194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</row>
    <row r="163" spans="1:26" ht="14.25" customHeight="1">
      <c r="A163" s="192"/>
      <c r="B163" s="192"/>
      <c r="C163" s="193"/>
      <c r="D163" s="193"/>
      <c r="E163" s="193"/>
      <c r="F163" s="193"/>
      <c r="G163" s="194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</row>
    <row r="164" spans="1:26" ht="14.25" customHeight="1">
      <c r="A164" s="192"/>
      <c r="B164" s="192"/>
      <c r="C164" s="193"/>
      <c r="D164" s="193"/>
      <c r="E164" s="193"/>
      <c r="F164" s="193"/>
      <c r="G164" s="194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</row>
    <row r="165" spans="1:26" ht="14.25" customHeight="1">
      <c r="A165" s="192"/>
      <c r="B165" s="192"/>
      <c r="C165" s="193"/>
      <c r="D165" s="193"/>
      <c r="E165" s="193"/>
      <c r="F165" s="193"/>
      <c r="G165" s="194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</row>
    <row r="166" spans="1:26" ht="14.25" customHeight="1">
      <c r="A166" s="192"/>
      <c r="B166" s="192"/>
      <c r="C166" s="193"/>
      <c r="D166" s="193"/>
      <c r="E166" s="193"/>
      <c r="F166" s="193"/>
      <c r="G166" s="194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</row>
    <row r="167" spans="1:26" ht="14.25" customHeight="1">
      <c r="A167" s="192"/>
      <c r="B167" s="192"/>
      <c r="C167" s="193"/>
      <c r="D167" s="193"/>
      <c r="E167" s="193"/>
      <c r="F167" s="193"/>
      <c r="G167" s="194"/>
      <c r="H167" s="150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</row>
    <row r="168" spans="1:26" ht="14.25" customHeight="1">
      <c r="A168" s="192"/>
      <c r="B168" s="192"/>
      <c r="C168" s="193"/>
      <c r="D168" s="193"/>
      <c r="E168" s="193"/>
      <c r="F168" s="193"/>
      <c r="G168" s="194"/>
      <c r="H168" s="150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</row>
    <row r="169" spans="1:26" ht="14.25" customHeight="1">
      <c r="A169" s="192"/>
      <c r="B169" s="192"/>
      <c r="C169" s="193"/>
      <c r="D169" s="193"/>
      <c r="E169" s="193"/>
      <c r="F169" s="193"/>
      <c r="G169" s="194"/>
      <c r="H169" s="150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</row>
    <row r="170" spans="1:26" ht="14.25" customHeight="1">
      <c r="A170" s="192"/>
      <c r="B170" s="192"/>
      <c r="C170" s="193"/>
      <c r="D170" s="193"/>
      <c r="E170" s="193"/>
      <c r="F170" s="193"/>
      <c r="G170" s="194"/>
      <c r="H170" s="150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</row>
    <row r="171" spans="1:26" ht="14.25" customHeight="1">
      <c r="A171" s="192"/>
      <c r="B171" s="192"/>
      <c r="C171" s="193"/>
      <c r="D171" s="193"/>
      <c r="E171" s="193"/>
      <c r="F171" s="193"/>
      <c r="G171" s="194"/>
      <c r="H171" s="150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</row>
    <row r="172" spans="1:26" ht="14.25" customHeight="1">
      <c r="A172" s="192"/>
      <c r="B172" s="192"/>
      <c r="C172" s="193"/>
      <c r="D172" s="193"/>
      <c r="E172" s="193"/>
      <c r="F172" s="193"/>
      <c r="G172" s="194"/>
      <c r="H172" s="150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</row>
    <row r="173" spans="1:26" ht="14.25" customHeight="1">
      <c r="A173" s="192"/>
      <c r="B173" s="192"/>
      <c r="C173" s="193"/>
      <c r="D173" s="193"/>
      <c r="E173" s="193"/>
      <c r="F173" s="193"/>
      <c r="G173" s="194"/>
      <c r="H173" s="150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</row>
    <row r="174" spans="1:26" ht="14.25" customHeight="1">
      <c r="A174" s="192"/>
      <c r="B174" s="192"/>
      <c r="C174" s="193"/>
      <c r="D174" s="193"/>
      <c r="E174" s="193"/>
      <c r="F174" s="193"/>
      <c r="G174" s="194"/>
      <c r="H174" s="150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</row>
    <row r="175" spans="1:26" ht="14.25" customHeight="1">
      <c r="A175" s="192"/>
      <c r="B175" s="192"/>
      <c r="C175" s="193"/>
      <c r="D175" s="193"/>
      <c r="E175" s="193"/>
      <c r="F175" s="193"/>
      <c r="G175" s="194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</row>
    <row r="176" spans="1:26" ht="14.25" customHeight="1">
      <c r="A176" s="192"/>
      <c r="B176" s="192"/>
      <c r="C176" s="193"/>
      <c r="D176" s="193"/>
      <c r="E176" s="193"/>
      <c r="F176" s="193"/>
      <c r="G176" s="194"/>
      <c r="H176" s="150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</row>
    <row r="177" spans="1:26" ht="14.25" customHeight="1">
      <c r="A177" s="192"/>
      <c r="B177" s="192"/>
      <c r="C177" s="193"/>
      <c r="D177" s="193"/>
      <c r="E177" s="193"/>
      <c r="F177" s="193"/>
      <c r="G177" s="194"/>
      <c r="H177" s="150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</row>
    <row r="178" spans="1:26" ht="14.25" customHeight="1">
      <c r="A178" s="192"/>
      <c r="B178" s="192"/>
      <c r="C178" s="193"/>
      <c r="D178" s="193"/>
      <c r="E178" s="193"/>
      <c r="F178" s="193"/>
      <c r="G178" s="194"/>
      <c r="H178" s="150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</row>
    <row r="179" spans="1:26" ht="14.25" customHeight="1">
      <c r="A179" s="192"/>
      <c r="B179" s="192"/>
      <c r="C179" s="193"/>
      <c r="D179" s="193"/>
      <c r="E179" s="193"/>
      <c r="F179" s="193"/>
      <c r="G179" s="194"/>
      <c r="H179" s="150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</row>
    <row r="180" spans="1:26" ht="14.25" customHeight="1">
      <c r="A180" s="192"/>
      <c r="B180" s="192"/>
      <c r="C180" s="193"/>
      <c r="D180" s="193"/>
      <c r="E180" s="193"/>
      <c r="F180" s="193"/>
      <c r="G180" s="194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</row>
    <row r="181" spans="1:26" ht="14.25" customHeight="1">
      <c r="A181" s="192"/>
      <c r="B181" s="192"/>
      <c r="C181" s="193"/>
      <c r="D181" s="193"/>
      <c r="E181" s="193"/>
      <c r="F181" s="193"/>
      <c r="G181" s="194"/>
      <c r="H181" s="150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</row>
    <row r="182" spans="1:26" ht="14.25" customHeight="1">
      <c r="A182" s="192"/>
      <c r="B182" s="192"/>
      <c r="C182" s="193"/>
      <c r="D182" s="193"/>
      <c r="E182" s="193"/>
      <c r="F182" s="193"/>
      <c r="G182" s="194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</row>
    <row r="183" spans="1:26" ht="14.25" customHeight="1">
      <c r="A183" s="192"/>
      <c r="B183" s="192"/>
      <c r="C183" s="193"/>
      <c r="D183" s="193"/>
      <c r="E183" s="193"/>
      <c r="F183" s="193"/>
      <c r="G183" s="194"/>
      <c r="H183" s="150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</row>
    <row r="184" spans="1:26" ht="14.25" customHeight="1">
      <c r="A184" s="192"/>
      <c r="B184" s="192"/>
      <c r="C184" s="193"/>
      <c r="D184" s="193"/>
      <c r="E184" s="193"/>
      <c r="F184" s="193"/>
      <c r="G184" s="194"/>
      <c r="H184" s="150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</row>
    <row r="185" spans="1:26" ht="14.25" customHeight="1">
      <c r="A185" s="192"/>
      <c r="B185" s="192"/>
      <c r="C185" s="193"/>
      <c r="D185" s="193"/>
      <c r="E185" s="193"/>
      <c r="F185" s="193"/>
      <c r="G185" s="194"/>
      <c r="H185" s="150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</row>
    <row r="186" spans="1:26" ht="14.25" customHeight="1">
      <c r="A186" s="192"/>
      <c r="B186" s="192"/>
      <c r="C186" s="193"/>
      <c r="D186" s="193"/>
      <c r="E186" s="193"/>
      <c r="F186" s="193"/>
      <c r="G186" s="194"/>
      <c r="H186" s="150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</row>
    <row r="187" spans="1:26" ht="14.25" customHeight="1">
      <c r="A187" s="192"/>
      <c r="B187" s="192"/>
      <c r="C187" s="193"/>
      <c r="D187" s="193"/>
      <c r="E187" s="193"/>
      <c r="F187" s="193"/>
      <c r="G187" s="194"/>
      <c r="H187" s="150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</row>
    <row r="188" spans="1:26" ht="14.25" customHeight="1">
      <c r="A188" s="192"/>
      <c r="B188" s="192"/>
      <c r="C188" s="193"/>
      <c r="D188" s="193"/>
      <c r="E188" s="193"/>
      <c r="F188" s="193"/>
      <c r="G188" s="194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</row>
    <row r="189" spans="1:26" ht="14.25" customHeight="1">
      <c r="A189" s="192"/>
      <c r="B189" s="192"/>
      <c r="C189" s="193"/>
      <c r="D189" s="193"/>
      <c r="E189" s="193"/>
      <c r="F189" s="193"/>
      <c r="G189" s="194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</row>
    <row r="190" spans="1:26" ht="14.25" customHeight="1">
      <c r="A190" s="192"/>
      <c r="B190" s="192"/>
      <c r="C190" s="193"/>
      <c r="D190" s="193"/>
      <c r="E190" s="193"/>
      <c r="F190" s="193"/>
      <c r="G190" s="194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</row>
    <row r="191" spans="1:26" ht="14.25" customHeight="1">
      <c r="A191" s="192"/>
      <c r="B191" s="192"/>
      <c r="C191" s="193"/>
      <c r="D191" s="193"/>
      <c r="E191" s="193"/>
      <c r="F191" s="193"/>
      <c r="G191" s="194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</row>
    <row r="192" spans="1:26" ht="14.25" customHeight="1">
      <c r="A192" s="192"/>
      <c r="B192" s="192"/>
      <c r="C192" s="193"/>
      <c r="D192" s="193"/>
      <c r="E192" s="193"/>
      <c r="F192" s="193"/>
      <c r="G192" s="194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</row>
    <row r="193" spans="1:26" ht="14.25" customHeight="1">
      <c r="A193" s="192"/>
      <c r="B193" s="192"/>
      <c r="C193" s="193"/>
      <c r="D193" s="193"/>
      <c r="E193" s="193"/>
      <c r="F193" s="193"/>
      <c r="G193" s="194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</row>
    <row r="194" spans="1:26" ht="14.25" customHeight="1">
      <c r="A194" s="192"/>
      <c r="B194" s="192"/>
      <c r="C194" s="193"/>
      <c r="D194" s="193"/>
      <c r="E194" s="193"/>
      <c r="F194" s="193"/>
      <c r="G194" s="194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</row>
    <row r="195" spans="1:26" ht="14.25" customHeight="1">
      <c r="A195" s="192"/>
      <c r="B195" s="192"/>
      <c r="C195" s="193"/>
      <c r="D195" s="193"/>
      <c r="E195" s="193"/>
      <c r="F195" s="193"/>
      <c r="G195" s="194"/>
      <c r="H195" s="150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</row>
    <row r="196" spans="1:26" ht="14.25" customHeight="1">
      <c r="A196" s="192"/>
      <c r="B196" s="192"/>
      <c r="C196" s="193"/>
      <c r="D196" s="193"/>
      <c r="E196" s="193"/>
      <c r="F196" s="193"/>
      <c r="G196" s="194"/>
      <c r="H196" s="150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</row>
    <row r="197" spans="1:26" ht="14.25" customHeight="1">
      <c r="A197" s="192"/>
      <c r="B197" s="192"/>
      <c r="C197" s="193"/>
      <c r="D197" s="193"/>
      <c r="E197" s="193"/>
      <c r="F197" s="193"/>
      <c r="G197" s="194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</row>
    <row r="198" spans="1:26" ht="14.25" customHeight="1">
      <c r="A198" s="192"/>
      <c r="B198" s="192"/>
      <c r="C198" s="193"/>
      <c r="D198" s="193"/>
      <c r="E198" s="193"/>
      <c r="F198" s="193"/>
      <c r="G198" s="194"/>
      <c r="H198" s="150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</row>
    <row r="199" spans="1:26" ht="14.25" customHeight="1">
      <c r="A199" s="192"/>
      <c r="B199" s="192"/>
      <c r="C199" s="193"/>
      <c r="D199" s="193"/>
      <c r="E199" s="193"/>
      <c r="F199" s="193"/>
      <c r="G199" s="194"/>
      <c r="H199" s="150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</row>
    <row r="200" spans="1:26" ht="14.25" customHeight="1">
      <c r="A200" s="192"/>
      <c r="B200" s="192"/>
      <c r="C200" s="193"/>
      <c r="D200" s="193"/>
      <c r="E200" s="193"/>
      <c r="F200" s="193"/>
      <c r="G200" s="194"/>
      <c r="H200" s="150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</row>
    <row r="201" spans="1:26" ht="14.25" customHeight="1">
      <c r="A201" s="192"/>
      <c r="B201" s="192"/>
      <c r="C201" s="193"/>
      <c r="D201" s="193"/>
      <c r="E201" s="193"/>
      <c r="F201" s="193"/>
      <c r="G201" s="194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</row>
    <row r="202" spans="1:26" ht="14.25" customHeight="1">
      <c r="A202" s="192"/>
      <c r="B202" s="192"/>
      <c r="C202" s="193"/>
      <c r="D202" s="193"/>
      <c r="E202" s="193"/>
      <c r="F202" s="193"/>
      <c r="G202" s="194"/>
      <c r="H202" s="150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</row>
    <row r="203" spans="1:26" ht="14.25" customHeight="1">
      <c r="A203" s="192"/>
      <c r="B203" s="192"/>
      <c r="C203" s="193"/>
      <c r="D203" s="193"/>
      <c r="E203" s="193"/>
      <c r="F203" s="193"/>
      <c r="G203" s="194"/>
      <c r="H203" s="150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</row>
    <row r="204" spans="1:26" ht="14.25" customHeight="1">
      <c r="A204" s="192"/>
      <c r="B204" s="192"/>
      <c r="C204" s="193"/>
      <c r="D204" s="193"/>
      <c r="E204" s="193"/>
      <c r="F204" s="193"/>
      <c r="G204" s="194"/>
      <c r="H204" s="150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</row>
    <row r="205" spans="1:26" ht="14.25" customHeight="1">
      <c r="A205" s="192"/>
      <c r="B205" s="192"/>
      <c r="C205" s="193"/>
      <c r="D205" s="193"/>
      <c r="E205" s="193"/>
      <c r="F205" s="193"/>
      <c r="G205" s="194"/>
      <c r="H205" s="150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</row>
    <row r="206" spans="1:26" ht="14.25" customHeight="1">
      <c r="A206" s="192"/>
      <c r="B206" s="192"/>
      <c r="C206" s="193"/>
      <c r="D206" s="193"/>
      <c r="E206" s="193"/>
      <c r="F206" s="193"/>
      <c r="G206" s="194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</row>
    <row r="207" spans="1:26" ht="14.25" customHeight="1">
      <c r="A207" s="192"/>
      <c r="B207" s="192"/>
      <c r="C207" s="193"/>
      <c r="D207" s="193"/>
      <c r="E207" s="193"/>
      <c r="F207" s="193"/>
      <c r="G207" s="194"/>
      <c r="H207" s="150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</row>
    <row r="208" spans="1:26" ht="14.25" customHeight="1">
      <c r="A208" s="192"/>
      <c r="B208" s="192"/>
      <c r="C208" s="193"/>
      <c r="D208" s="193"/>
      <c r="E208" s="193"/>
      <c r="F208" s="193"/>
      <c r="G208" s="194"/>
      <c r="H208" s="150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</row>
    <row r="209" spans="1:26" ht="14.25" customHeight="1">
      <c r="A209" s="192"/>
      <c r="B209" s="192"/>
      <c r="C209" s="193"/>
      <c r="D209" s="193"/>
      <c r="E209" s="193"/>
      <c r="F209" s="193"/>
      <c r="G209" s="194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</row>
    <row r="210" spans="1:26" ht="14.25" customHeight="1">
      <c r="A210" s="192"/>
      <c r="B210" s="192"/>
      <c r="C210" s="193"/>
      <c r="D210" s="193"/>
      <c r="E210" s="193"/>
      <c r="F210" s="193"/>
      <c r="G210" s="194"/>
      <c r="H210" s="150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</row>
    <row r="211" spans="1:26" ht="14.25" customHeight="1">
      <c r="A211" s="192"/>
      <c r="B211" s="192"/>
      <c r="C211" s="193"/>
      <c r="D211" s="193"/>
      <c r="E211" s="193"/>
      <c r="F211" s="193"/>
      <c r="G211" s="194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</row>
    <row r="212" spans="1:26" ht="14.25" customHeight="1">
      <c r="A212" s="192"/>
      <c r="B212" s="192"/>
      <c r="C212" s="193"/>
      <c r="D212" s="193"/>
      <c r="E212" s="193"/>
      <c r="F212" s="193"/>
      <c r="G212" s="194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</row>
    <row r="213" spans="1:26" ht="14.25" customHeight="1">
      <c r="A213" s="192"/>
      <c r="B213" s="192"/>
      <c r="C213" s="193"/>
      <c r="D213" s="193"/>
      <c r="E213" s="193"/>
      <c r="F213" s="193"/>
      <c r="G213" s="194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</row>
    <row r="214" spans="1:26" ht="14.25" customHeight="1">
      <c r="A214" s="192"/>
      <c r="B214" s="192"/>
      <c r="C214" s="193"/>
      <c r="D214" s="193"/>
      <c r="E214" s="193"/>
      <c r="F214" s="193"/>
      <c r="G214" s="194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</row>
    <row r="215" spans="1:26" ht="14.25" customHeight="1">
      <c r="A215" s="192"/>
      <c r="B215" s="192"/>
      <c r="C215" s="193"/>
      <c r="D215" s="193"/>
      <c r="E215" s="193"/>
      <c r="F215" s="193"/>
      <c r="G215" s="194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</row>
    <row r="216" spans="1:26" ht="14.25" customHeight="1">
      <c r="A216" s="192"/>
      <c r="B216" s="192"/>
      <c r="C216" s="193"/>
      <c r="D216" s="193"/>
      <c r="E216" s="193"/>
      <c r="F216" s="193"/>
      <c r="G216" s="194"/>
      <c r="H216" s="150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</row>
    <row r="217" spans="1:26" ht="14.25" customHeight="1">
      <c r="A217" s="192"/>
      <c r="B217" s="192"/>
      <c r="C217" s="193"/>
      <c r="D217" s="193"/>
      <c r="E217" s="193"/>
      <c r="F217" s="193"/>
      <c r="G217" s="194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</row>
    <row r="218" spans="1:26" ht="14.25" customHeight="1">
      <c r="A218" s="192"/>
      <c r="B218" s="192"/>
      <c r="C218" s="193"/>
      <c r="D218" s="193"/>
      <c r="E218" s="193"/>
      <c r="F218" s="193"/>
      <c r="G218" s="194"/>
      <c r="H218" s="150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</row>
    <row r="219" spans="1:26" ht="14.25" customHeight="1">
      <c r="A219" s="192"/>
      <c r="B219" s="192"/>
      <c r="C219" s="193"/>
      <c r="D219" s="193"/>
      <c r="E219" s="193"/>
      <c r="F219" s="193"/>
      <c r="G219" s="194"/>
      <c r="H219" s="150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</row>
    <row r="220" spans="1:26" ht="14.25" customHeight="1">
      <c r="A220" s="192"/>
      <c r="B220" s="192"/>
      <c r="C220" s="193"/>
      <c r="D220" s="193"/>
      <c r="E220" s="193"/>
      <c r="F220" s="193"/>
      <c r="G220" s="194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</row>
    <row r="221" spans="1:26" ht="14.25" customHeight="1">
      <c r="A221" s="192"/>
      <c r="B221" s="192"/>
      <c r="C221" s="193"/>
      <c r="D221" s="193"/>
      <c r="E221" s="193"/>
      <c r="F221" s="193"/>
      <c r="G221" s="194"/>
      <c r="H221" s="150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</row>
    <row r="222" spans="1:26" ht="14.25" customHeight="1">
      <c r="A222" s="192"/>
      <c r="B222" s="192"/>
      <c r="C222" s="193"/>
      <c r="D222" s="193"/>
      <c r="E222" s="193"/>
      <c r="F222" s="193"/>
      <c r="G222" s="194"/>
      <c r="H222" s="150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</row>
    <row r="223" spans="1:26" ht="14.25" customHeight="1">
      <c r="A223" s="192"/>
      <c r="B223" s="192"/>
      <c r="C223" s="193"/>
      <c r="D223" s="193"/>
      <c r="E223" s="193"/>
      <c r="F223" s="193"/>
      <c r="G223" s="194"/>
      <c r="H223" s="150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</row>
    <row r="224" spans="1:26" ht="14.25" customHeight="1">
      <c r="A224" s="192"/>
      <c r="B224" s="192"/>
      <c r="C224" s="193"/>
      <c r="D224" s="193"/>
      <c r="E224" s="193"/>
      <c r="F224" s="193"/>
      <c r="G224" s="194"/>
      <c r="H224" s="150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</row>
    <row r="225" spans="1:26" ht="14.25" customHeight="1">
      <c r="A225" s="192"/>
      <c r="B225" s="192"/>
      <c r="C225" s="193"/>
      <c r="D225" s="193"/>
      <c r="E225" s="193"/>
      <c r="F225" s="193"/>
      <c r="G225" s="194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</row>
    <row r="226" spans="1:26" ht="14.25" customHeight="1">
      <c r="A226" s="192"/>
      <c r="B226" s="192"/>
      <c r="C226" s="193"/>
      <c r="D226" s="193"/>
      <c r="E226" s="193"/>
      <c r="F226" s="193"/>
      <c r="G226" s="194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</row>
    <row r="227" spans="1:26" ht="14.25" customHeight="1">
      <c r="A227" s="192"/>
      <c r="B227" s="192"/>
      <c r="C227" s="193"/>
      <c r="D227" s="193"/>
      <c r="E227" s="193"/>
      <c r="F227" s="193"/>
      <c r="G227" s="194"/>
      <c r="H227" s="150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</row>
    <row r="228" spans="1:26" ht="14.25" customHeight="1">
      <c r="A228" s="192"/>
      <c r="B228" s="192"/>
      <c r="C228" s="193"/>
      <c r="D228" s="193"/>
      <c r="E228" s="193"/>
      <c r="F228" s="193"/>
      <c r="G228" s="194"/>
      <c r="H228" s="150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</row>
    <row r="229" spans="1:26" ht="14.25" customHeight="1">
      <c r="A229" s="192"/>
      <c r="B229" s="192"/>
      <c r="C229" s="193"/>
      <c r="D229" s="193"/>
      <c r="E229" s="193"/>
      <c r="F229" s="193"/>
      <c r="G229" s="194"/>
      <c r="H229" s="150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</row>
    <row r="230" spans="1:26" ht="14.25" customHeight="1">
      <c r="A230" s="192"/>
      <c r="B230" s="192"/>
      <c r="C230" s="193"/>
      <c r="D230" s="193"/>
      <c r="E230" s="193"/>
      <c r="F230" s="193"/>
      <c r="G230" s="194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</row>
    <row r="231" spans="1:26" ht="14.25" customHeight="1">
      <c r="A231" s="192"/>
      <c r="B231" s="192"/>
      <c r="C231" s="193"/>
      <c r="D231" s="193"/>
      <c r="E231" s="193"/>
      <c r="F231" s="193"/>
      <c r="G231" s="194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</row>
    <row r="232" spans="1:26" ht="14.25" customHeight="1">
      <c r="A232" s="192"/>
      <c r="B232" s="192"/>
      <c r="C232" s="193"/>
      <c r="D232" s="193"/>
      <c r="E232" s="193"/>
      <c r="F232" s="193"/>
      <c r="G232" s="194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</row>
    <row r="233" spans="1:26" ht="14.25" customHeight="1">
      <c r="A233" s="192"/>
      <c r="B233" s="192"/>
      <c r="C233" s="193"/>
      <c r="D233" s="193"/>
      <c r="E233" s="193"/>
      <c r="F233" s="193"/>
      <c r="G233" s="194"/>
      <c r="H233" s="150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</row>
    <row r="234" spans="1:26" ht="14.25" customHeight="1">
      <c r="A234" s="192"/>
      <c r="B234" s="192"/>
      <c r="C234" s="193"/>
      <c r="D234" s="193"/>
      <c r="E234" s="193"/>
      <c r="F234" s="193"/>
      <c r="G234" s="194"/>
      <c r="H234" s="150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</row>
    <row r="235" spans="1:26" ht="14.25" customHeight="1">
      <c r="A235" s="192"/>
      <c r="B235" s="192"/>
      <c r="C235" s="193"/>
      <c r="D235" s="193"/>
      <c r="E235" s="193"/>
      <c r="F235" s="193"/>
      <c r="G235" s="194"/>
      <c r="H235" s="150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</row>
    <row r="236" spans="1:26" ht="14.25" customHeight="1">
      <c r="A236" s="192"/>
      <c r="B236" s="192"/>
      <c r="C236" s="193"/>
      <c r="D236" s="193"/>
      <c r="E236" s="193"/>
      <c r="F236" s="193"/>
      <c r="G236" s="194"/>
      <c r="H236" s="150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</row>
    <row r="237" spans="1:26" ht="14.25" customHeight="1">
      <c r="A237" s="192"/>
      <c r="B237" s="192"/>
      <c r="C237" s="193"/>
      <c r="D237" s="193"/>
      <c r="E237" s="193"/>
      <c r="F237" s="193"/>
      <c r="G237" s="194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</row>
    <row r="238" spans="1:26" ht="14.25" customHeight="1">
      <c r="A238" s="192"/>
      <c r="B238" s="192"/>
      <c r="C238" s="193"/>
      <c r="D238" s="193"/>
      <c r="E238" s="193"/>
      <c r="F238" s="193"/>
      <c r="G238" s="194"/>
      <c r="H238" s="150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</row>
    <row r="239" spans="1:26" ht="14.25" customHeight="1">
      <c r="A239" s="192"/>
      <c r="B239" s="192"/>
      <c r="C239" s="193"/>
      <c r="D239" s="193"/>
      <c r="E239" s="193"/>
      <c r="F239" s="193"/>
      <c r="G239" s="194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</row>
    <row r="240" spans="1:26" ht="14.25" customHeight="1">
      <c r="A240" s="192"/>
      <c r="B240" s="192"/>
      <c r="C240" s="193"/>
      <c r="D240" s="193"/>
      <c r="E240" s="193"/>
      <c r="F240" s="193"/>
      <c r="G240" s="194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</row>
    <row r="241" spans="1:26" ht="14.25" customHeight="1">
      <c r="A241" s="192"/>
      <c r="B241" s="192"/>
      <c r="C241" s="193"/>
      <c r="D241" s="193"/>
      <c r="E241" s="193"/>
      <c r="F241" s="193"/>
      <c r="G241" s="194"/>
      <c r="H241" s="150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</row>
    <row r="242" spans="1:26" ht="14.25" customHeight="1">
      <c r="A242" s="192"/>
      <c r="B242" s="192"/>
      <c r="C242" s="193"/>
      <c r="D242" s="193"/>
      <c r="E242" s="193"/>
      <c r="F242" s="193"/>
      <c r="G242" s="194"/>
      <c r="H242" s="150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</row>
    <row r="243" spans="1:26" ht="14.25" customHeight="1">
      <c r="A243" s="192"/>
      <c r="B243" s="192"/>
      <c r="C243" s="193"/>
      <c r="D243" s="193"/>
      <c r="E243" s="193"/>
      <c r="F243" s="193"/>
      <c r="G243" s="194"/>
      <c r="H243" s="150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</row>
    <row r="244" spans="1:26" ht="14.25" customHeight="1">
      <c r="A244" s="192"/>
      <c r="B244" s="192"/>
      <c r="C244" s="193"/>
      <c r="D244" s="193"/>
      <c r="E244" s="193"/>
      <c r="F244" s="193"/>
      <c r="G244" s="194"/>
      <c r="H244" s="150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</row>
    <row r="245" spans="1:26" ht="14.25" customHeight="1">
      <c r="A245" s="192"/>
      <c r="B245" s="192"/>
      <c r="C245" s="193"/>
      <c r="D245" s="193"/>
      <c r="E245" s="193"/>
      <c r="F245" s="193"/>
      <c r="G245" s="194"/>
      <c r="H245" s="150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</row>
    <row r="246" spans="1:26" ht="14.25" customHeight="1">
      <c r="A246" s="192"/>
      <c r="B246" s="192"/>
      <c r="C246" s="193"/>
      <c r="D246" s="193"/>
      <c r="E246" s="193"/>
      <c r="F246" s="193"/>
      <c r="G246" s="194"/>
      <c r="H246" s="150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</row>
    <row r="247" spans="1:26" ht="14.25" customHeight="1">
      <c r="A247" s="192"/>
      <c r="B247" s="192"/>
      <c r="C247" s="193"/>
      <c r="D247" s="193"/>
      <c r="E247" s="193"/>
      <c r="F247" s="193"/>
      <c r="G247" s="194"/>
      <c r="H247" s="150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</row>
    <row r="248" spans="1:26" ht="14.25" customHeight="1">
      <c r="A248" s="192"/>
      <c r="B248" s="192"/>
      <c r="C248" s="193"/>
      <c r="D248" s="193"/>
      <c r="E248" s="193"/>
      <c r="F248" s="193"/>
      <c r="G248" s="194"/>
      <c r="H248" s="150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</row>
    <row r="249" spans="1:26" ht="14.25" customHeight="1">
      <c r="A249" s="192"/>
      <c r="B249" s="192"/>
      <c r="C249" s="193"/>
      <c r="D249" s="193"/>
      <c r="E249" s="193"/>
      <c r="F249" s="193"/>
      <c r="G249" s="194"/>
      <c r="H249" s="150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</row>
    <row r="250" spans="1:26" ht="14.25" customHeight="1">
      <c r="A250" s="192"/>
      <c r="B250" s="192"/>
      <c r="C250" s="193"/>
      <c r="D250" s="193"/>
      <c r="E250" s="193"/>
      <c r="F250" s="193"/>
      <c r="G250" s="194"/>
      <c r="H250" s="150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</row>
    <row r="251" spans="1:26" ht="14.25" customHeight="1">
      <c r="A251" s="192"/>
      <c r="B251" s="192"/>
      <c r="C251" s="193"/>
      <c r="D251" s="193"/>
      <c r="E251" s="193"/>
      <c r="F251" s="193"/>
      <c r="G251" s="194"/>
      <c r="H251" s="150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</row>
    <row r="252" spans="1:26" ht="14.25" customHeight="1">
      <c r="A252" s="192"/>
      <c r="B252" s="192"/>
      <c r="C252" s="193"/>
      <c r="D252" s="193"/>
      <c r="E252" s="193"/>
      <c r="F252" s="193"/>
      <c r="G252" s="194"/>
      <c r="H252" s="150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</row>
    <row r="253" spans="1:26" ht="14.25" customHeight="1">
      <c r="A253" s="192"/>
      <c r="B253" s="192"/>
      <c r="C253" s="193"/>
      <c r="D253" s="193"/>
      <c r="E253" s="193"/>
      <c r="F253" s="193"/>
      <c r="G253" s="194"/>
      <c r="H253" s="150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</row>
    <row r="254" spans="1:26" ht="14.25" customHeight="1">
      <c r="A254" s="192"/>
      <c r="B254" s="192"/>
      <c r="C254" s="193"/>
      <c r="D254" s="193"/>
      <c r="E254" s="193"/>
      <c r="F254" s="193"/>
      <c r="G254" s="194"/>
      <c r="H254" s="150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</row>
    <row r="255" spans="1:26" ht="14.25" customHeight="1">
      <c r="A255" s="192"/>
      <c r="B255" s="192"/>
      <c r="C255" s="193"/>
      <c r="D255" s="193"/>
      <c r="E255" s="193"/>
      <c r="F255" s="193"/>
      <c r="G255" s="194"/>
      <c r="H255" s="150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</row>
    <row r="256" spans="1:26" ht="14.25" customHeight="1">
      <c r="A256" s="192"/>
      <c r="B256" s="192"/>
      <c r="C256" s="193"/>
      <c r="D256" s="193"/>
      <c r="E256" s="193"/>
      <c r="F256" s="193"/>
      <c r="G256" s="194"/>
      <c r="H256" s="150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</row>
    <row r="257" spans="1:26" ht="14.25" customHeight="1">
      <c r="A257" s="192"/>
      <c r="B257" s="192"/>
      <c r="C257" s="193"/>
      <c r="D257" s="193"/>
      <c r="E257" s="193"/>
      <c r="F257" s="193"/>
      <c r="G257" s="194"/>
      <c r="H257" s="150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</row>
    <row r="258" spans="1:26" ht="14.25" customHeight="1">
      <c r="A258" s="192"/>
      <c r="B258" s="192"/>
      <c r="C258" s="193"/>
      <c r="D258" s="193"/>
      <c r="E258" s="193"/>
      <c r="F258" s="193"/>
      <c r="G258" s="194"/>
      <c r="H258" s="150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</row>
    <row r="259" spans="1:26" ht="14.25" customHeight="1">
      <c r="A259" s="192"/>
      <c r="B259" s="192"/>
      <c r="C259" s="193"/>
      <c r="D259" s="193"/>
      <c r="E259" s="193"/>
      <c r="F259" s="193"/>
      <c r="G259" s="194"/>
      <c r="H259" s="150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</row>
    <row r="260" spans="1:26" ht="14.25" customHeight="1">
      <c r="A260" s="192"/>
      <c r="B260" s="192"/>
      <c r="C260" s="193"/>
      <c r="D260" s="193"/>
      <c r="E260" s="193"/>
      <c r="F260" s="193"/>
      <c r="G260" s="194"/>
      <c r="H260" s="150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</row>
    <row r="261" spans="1:26" ht="14.25" customHeight="1">
      <c r="A261" s="192"/>
      <c r="B261" s="192"/>
      <c r="C261" s="193"/>
      <c r="D261" s="193"/>
      <c r="E261" s="193"/>
      <c r="F261" s="193"/>
      <c r="G261" s="194"/>
      <c r="H261" s="150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</row>
    <row r="262" spans="1:26" ht="14.25" customHeight="1">
      <c r="A262" s="192"/>
      <c r="B262" s="192"/>
      <c r="C262" s="193"/>
      <c r="D262" s="193"/>
      <c r="E262" s="193"/>
      <c r="F262" s="193"/>
      <c r="G262" s="194"/>
      <c r="H262" s="150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</row>
    <row r="263" spans="1:26" ht="14.25" customHeight="1">
      <c r="A263" s="192"/>
      <c r="B263" s="192"/>
      <c r="C263" s="193"/>
      <c r="D263" s="193"/>
      <c r="E263" s="193"/>
      <c r="F263" s="193"/>
      <c r="G263" s="194"/>
      <c r="H263" s="150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</row>
    <row r="264" spans="1:26" ht="14.25" customHeight="1">
      <c r="A264" s="192"/>
      <c r="B264" s="192"/>
      <c r="C264" s="193"/>
      <c r="D264" s="193"/>
      <c r="E264" s="193"/>
      <c r="F264" s="193"/>
      <c r="G264" s="194"/>
      <c r="H264" s="150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</row>
    <row r="265" spans="1:26" ht="14.25" customHeight="1">
      <c r="A265" s="192"/>
      <c r="B265" s="192"/>
      <c r="C265" s="193"/>
      <c r="D265" s="193"/>
      <c r="E265" s="193"/>
      <c r="F265" s="193"/>
      <c r="G265" s="194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</row>
    <row r="266" spans="1:26" ht="14.25" customHeight="1">
      <c r="A266" s="192"/>
      <c r="B266" s="192"/>
      <c r="C266" s="193"/>
      <c r="D266" s="193"/>
      <c r="E266" s="193"/>
      <c r="F266" s="193"/>
      <c r="G266" s="194"/>
      <c r="H266" s="150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</row>
    <row r="267" spans="1:26" ht="14.25" customHeight="1">
      <c r="A267" s="192"/>
      <c r="B267" s="192"/>
      <c r="C267" s="193"/>
      <c r="D267" s="193"/>
      <c r="E267" s="193"/>
      <c r="F267" s="193"/>
      <c r="G267" s="194"/>
      <c r="H267" s="150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</row>
    <row r="268" spans="1:26" ht="14.25" customHeight="1">
      <c r="A268" s="192"/>
      <c r="B268" s="192"/>
      <c r="C268" s="193"/>
      <c r="D268" s="193"/>
      <c r="E268" s="193"/>
      <c r="F268" s="193"/>
      <c r="G268" s="194"/>
      <c r="H268" s="150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</row>
    <row r="269" spans="1:26" ht="14.25" customHeight="1">
      <c r="A269" s="192"/>
      <c r="B269" s="192"/>
      <c r="C269" s="193"/>
      <c r="D269" s="193"/>
      <c r="E269" s="193"/>
      <c r="F269" s="193"/>
      <c r="G269" s="194"/>
      <c r="H269" s="150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</row>
    <row r="270" spans="1:26" ht="14.25" customHeight="1">
      <c r="A270" s="192"/>
      <c r="B270" s="192"/>
      <c r="C270" s="193"/>
      <c r="D270" s="193"/>
      <c r="E270" s="193"/>
      <c r="F270" s="193"/>
      <c r="G270" s="194"/>
      <c r="H270" s="150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</row>
    <row r="271" spans="1:26" ht="14.25" customHeight="1">
      <c r="A271" s="192"/>
      <c r="B271" s="192"/>
      <c r="C271" s="193"/>
      <c r="D271" s="193"/>
      <c r="E271" s="193"/>
      <c r="F271" s="193"/>
      <c r="G271" s="194"/>
      <c r="H271" s="150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</row>
    <row r="272" spans="1:26" ht="14.25" customHeight="1">
      <c r="A272" s="192"/>
      <c r="B272" s="192"/>
      <c r="C272" s="193"/>
      <c r="D272" s="193"/>
      <c r="E272" s="193"/>
      <c r="F272" s="193"/>
      <c r="G272" s="194"/>
      <c r="H272" s="150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</row>
    <row r="273" spans="1:26" ht="14.25" customHeight="1">
      <c r="A273" s="192"/>
      <c r="B273" s="192"/>
      <c r="C273" s="193"/>
      <c r="D273" s="193"/>
      <c r="E273" s="193"/>
      <c r="F273" s="193"/>
      <c r="G273" s="194"/>
      <c r="H273" s="150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</row>
    <row r="274" spans="1:26" ht="14.25" customHeight="1">
      <c r="A274" s="192"/>
      <c r="B274" s="192"/>
      <c r="C274" s="193"/>
      <c r="D274" s="193"/>
      <c r="E274" s="193"/>
      <c r="F274" s="193"/>
      <c r="G274" s="194"/>
      <c r="H274" s="150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</row>
    <row r="275" spans="1:26" ht="14.25" customHeight="1">
      <c r="A275" s="192"/>
      <c r="B275" s="192"/>
      <c r="C275" s="193"/>
      <c r="D275" s="193"/>
      <c r="E275" s="193"/>
      <c r="F275" s="193"/>
      <c r="G275" s="194"/>
      <c r="H275" s="150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</row>
    <row r="276" spans="1:26" ht="14.25" customHeight="1">
      <c r="A276" s="192"/>
      <c r="B276" s="192"/>
      <c r="C276" s="193"/>
      <c r="D276" s="193"/>
      <c r="E276" s="193"/>
      <c r="F276" s="193"/>
      <c r="G276" s="194"/>
      <c r="H276" s="150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</row>
    <row r="277" spans="1:26" ht="14.25" customHeight="1">
      <c r="A277" s="192"/>
      <c r="B277" s="192"/>
      <c r="C277" s="193"/>
      <c r="D277" s="193"/>
      <c r="E277" s="193"/>
      <c r="F277" s="193"/>
      <c r="G277" s="194"/>
      <c r="H277" s="150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</row>
    <row r="278" spans="1:26" ht="14.25" customHeight="1">
      <c r="A278" s="192"/>
      <c r="B278" s="192"/>
      <c r="C278" s="193"/>
      <c r="D278" s="193"/>
      <c r="E278" s="193"/>
      <c r="F278" s="193"/>
      <c r="G278" s="194"/>
      <c r="H278" s="150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</row>
    <row r="279" spans="1:26" ht="14.25" customHeight="1">
      <c r="A279" s="192"/>
      <c r="B279" s="192"/>
      <c r="C279" s="193"/>
      <c r="D279" s="193"/>
      <c r="E279" s="193"/>
      <c r="F279" s="193"/>
      <c r="G279" s="194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</row>
    <row r="280" spans="1:26" ht="14.25" customHeight="1">
      <c r="A280" s="192"/>
      <c r="B280" s="192"/>
      <c r="C280" s="193"/>
      <c r="D280" s="193"/>
      <c r="E280" s="193"/>
      <c r="F280" s="193"/>
      <c r="G280" s="194"/>
      <c r="H280" s="150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</row>
    <row r="281" spans="1:26" ht="14.25" customHeight="1">
      <c r="A281" s="192"/>
      <c r="B281" s="192"/>
      <c r="C281" s="193"/>
      <c r="D281" s="193"/>
      <c r="E281" s="193"/>
      <c r="F281" s="193"/>
      <c r="G281" s="194"/>
      <c r="H281" s="150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</row>
    <row r="282" spans="1:26" ht="14.25" customHeight="1">
      <c r="A282" s="192"/>
      <c r="B282" s="192"/>
      <c r="C282" s="193"/>
      <c r="D282" s="193"/>
      <c r="E282" s="193"/>
      <c r="F282" s="193"/>
      <c r="G282" s="194"/>
      <c r="H282" s="150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</row>
    <row r="283" spans="1:26" ht="14.25" customHeight="1">
      <c r="A283" s="192"/>
      <c r="B283" s="192"/>
      <c r="C283" s="193"/>
      <c r="D283" s="193"/>
      <c r="E283" s="193"/>
      <c r="F283" s="193"/>
      <c r="G283" s="194"/>
      <c r="H283" s="150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</row>
    <row r="284" spans="1:26" ht="14.25" customHeight="1">
      <c r="A284" s="192"/>
      <c r="B284" s="192"/>
      <c r="C284" s="193"/>
      <c r="D284" s="193"/>
      <c r="E284" s="193"/>
      <c r="F284" s="193"/>
      <c r="G284" s="194"/>
      <c r="H284" s="150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</row>
    <row r="285" spans="1:26" ht="14.25" customHeight="1">
      <c r="A285" s="192"/>
      <c r="B285" s="192"/>
      <c r="C285" s="193"/>
      <c r="D285" s="193"/>
      <c r="E285" s="193"/>
      <c r="F285" s="193"/>
      <c r="G285" s="194"/>
      <c r="H285" s="150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</row>
    <row r="286" spans="1:26" ht="14.25" customHeight="1">
      <c r="A286" s="192"/>
      <c r="B286" s="192"/>
      <c r="C286" s="193"/>
      <c r="D286" s="193"/>
      <c r="E286" s="193"/>
      <c r="F286" s="193"/>
      <c r="G286" s="194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</row>
    <row r="287" spans="1:26" ht="14.25" customHeight="1">
      <c r="A287" s="192"/>
      <c r="B287" s="192"/>
      <c r="C287" s="193"/>
      <c r="D287" s="193"/>
      <c r="E287" s="193"/>
      <c r="F287" s="193"/>
      <c r="G287" s="194"/>
      <c r="H287" s="150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</row>
    <row r="288" spans="1:26" ht="14.25" customHeight="1">
      <c r="A288" s="192"/>
      <c r="B288" s="192"/>
      <c r="C288" s="193"/>
      <c r="D288" s="193"/>
      <c r="E288" s="193"/>
      <c r="F288" s="193"/>
      <c r="G288" s="194"/>
      <c r="H288" s="150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</row>
    <row r="289" spans="1:26" ht="14.25" customHeight="1">
      <c r="A289" s="192"/>
      <c r="B289" s="192"/>
      <c r="C289" s="193"/>
      <c r="D289" s="193"/>
      <c r="E289" s="193"/>
      <c r="F289" s="193"/>
      <c r="G289" s="194"/>
      <c r="H289" s="150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</row>
    <row r="290" spans="1:26" ht="14.25" customHeight="1">
      <c r="A290" s="192"/>
      <c r="B290" s="192"/>
      <c r="C290" s="193"/>
      <c r="D290" s="193"/>
      <c r="E290" s="193"/>
      <c r="F290" s="193"/>
      <c r="G290" s="194"/>
      <c r="H290" s="150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</row>
    <row r="291" spans="1:26" ht="14.25" customHeight="1">
      <c r="A291" s="192"/>
      <c r="B291" s="192"/>
      <c r="C291" s="193"/>
      <c r="D291" s="193"/>
      <c r="E291" s="193"/>
      <c r="F291" s="193"/>
      <c r="G291" s="194"/>
      <c r="H291" s="150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</row>
    <row r="292" spans="1:26" ht="14.25" customHeight="1">
      <c r="A292" s="192"/>
      <c r="B292" s="192"/>
      <c r="C292" s="193"/>
      <c r="D292" s="193"/>
      <c r="E292" s="193"/>
      <c r="F292" s="193"/>
      <c r="G292" s="194"/>
      <c r="H292" s="150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</row>
    <row r="293" spans="1:26" ht="14.25" customHeight="1">
      <c r="A293" s="192"/>
      <c r="B293" s="192"/>
      <c r="C293" s="193"/>
      <c r="D293" s="193"/>
      <c r="E293" s="193"/>
      <c r="F293" s="193"/>
      <c r="G293" s="194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</row>
    <row r="294" spans="1:26" ht="14.25" customHeight="1">
      <c r="A294" s="192"/>
      <c r="B294" s="192"/>
      <c r="C294" s="193"/>
      <c r="D294" s="193"/>
      <c r="E294" s="193"/>
      <c r="F294" s="193"/>
      <c r="G294" s="194"/>
      <c r="H294" s="150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</row>
    <row r="295" spans="1:26" ht="14.25" customHeight="1">
      <c r="A295" s="192"/>
      <c r="B295" s="192"/>
      <c r="C295" s="193"/>
      <c r="D295" s="193"/>
      <c r="E295" s="193"/>
      <c r="F295" s="193"/>
      <c r="G295" s="194"/>
      <c r="H295" s="150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</row>
    <row r="296" spans="1:26" ht="14.25" customHeight="1">
      <c r="A296" s="192"/>
      <c r="B296" s="192"/>
      <c r="C296" s="193"/>
      <c r="D296" s="193"/>
      <c r="E296" s="193"/>
      <c r="F296" s="193"/>
      <c r="G296" s="194"/>
      <c r="H296" s="150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</row>
    <row r="297" spans="1:26" ht="14.25" customHeight="1">
      <c r="A297" s="192"/>
      <c r="B297" s="192"/>
      <c r="C297" s="193"/>
      <c r="D297" s="193"/>
      <c r="E297" s="193"/>
      <c r="F297" s="193"/>
      <c r="G297" s="194"/>
      <c r="H297" s="150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</row>
    <row r="298" spans="1:26" ht="14.25" customHeight="1">
      <c r="A298" s="192"/>
      <c r="B298" s="192"/>
      <c r="C298" s="193"/>
      <c r="D298" s="193"/>
      <c r="E298" s="193"/>
      <c r="F298" s="193"/>
      <c r="G298" s="194"/>
      <c r="H298" s="150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</row>
    <row r="299" spans="1:26" ht="14.25" customHeight="1">
      <c r="A299" s="192"/>
      <c r="B299" s="192"/>
      <c r="C299" s="193"/>
      <c r="D299" s="193"/>
      <c r="E299" s="193"/>
      <c r="F299" s="193"/>
      <c r="G299" s="194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</row>
    <row r="300" spans="1:26" ht="14.25" customHeight="1">
      <c r="A300" s="192"/>
      <c r="B300" s="192"/>
      <c r="C300" s="193"/>
      <c r="D300" s="193"/>
      <c r="E300" s="193"/>
      <c r="F300" s="193"/>
      <c r="G300" s="194"/>
      <c r="H300" s="150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</row>
    <row r="301" spans="1:26" ht="14.25" customHeight="1">
      <c r="A301" s="192"/>
      <c r="B301" s="192"/>
      <c r="C301" s="193"/>
      <c r="D301" s="193"/>
      <c r="E301" s="193"/>
      <c r="F301" s="193"/>
      <c r="G301" s="194"/>
      <c r="H301" s="150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</row>
    <row r="302" spans="1:26" ht="14.25" customHeight="1">
      <c r="A302" s="192"/>
      <c r="B302" s="192"/>
      <c r="C302" s="193"/>
      <c r="D302" s="193"/>
      <c r="E302" s="193"/>
      <c r="F302" s="193"/>
      <c r="G302" s="194"/>
      <c r="H302" s="150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</row>
    <row r="303" spans="1:26" ht="14.25" customHeight="1">
      <c r="A303" s="192"/>
      <c r="B303" s="192"/>
      <c r="C303" s="193"/>
      <c r="D303" s="193"/>
      <c r="E303" s="193"/>
      <c r="F303" s="193"/>
      <c r="G303" s="194"/>
      <c r="H303" s="150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</row>
    <row r="304" spans="1:26" ht="14.25" customHeight="1">
      <c r="A304" s="192"/>
      <c r="B304" s="192"/>
      <c r="C304" s="193"/>
      <c r="D304" s="193"/>
      <c r="E304" s="193"/>
      <c r="F304" s="193"/>
      <c r="G304" s="194"/>
      <c r="H304" s="150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</row>
    <row r="305" spans="1:26" ht="14.25" customHeight="1">
      <c r="A305" s="192"/>
      <c r="B305" s="192"/>
      <c r="C305" s="193"/>
      <c r="D305" s="193"/>
      <c r="E305" s="193"/>
      <c r="F305" s="193"/>
      <c r="G305" s="194"/>
      <c r="H305" s="150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</row>
    <row r="306" spans="1:26" ht="14.25" customHeight="1">
      <c r="A306" s="192"/>
      <c r="B306" s="192"/>
      <c r="C306" s="193"/>
      <c r="D306" s="193"/>
      <c r="E306" s="193"/>
      <c r="F306" s="193"/>
      <c r="G306" s="194"/>
      <c r="H306" s="150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</row>
    <row r="307" spans="1:26" ht="14.25" customHeight="1">
      <c r="A307" s="192"/>
      <c r="B307" s="192"/>
      <c r="C307" s="193"/>
      <c r="D307" s="193"/>
      <c r="E307" s="193"/>
      <c r="F307" s="193"/>
      <c r="G307" s="194"/>
      <c r="H307" s="150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</row>
    <row r="308" spans="1:26" ht="14.25" customHeight="1">
      <c r="A308" s="192"/>
      <c r="B308" s="192"/>
      <c r="C308" s="193"/>
      <c r="D308" s="193"/>
      <c r="E308" s="193"/>
      <c r="F308" s="193"/>
      <c r="G308" s="194"/>
      <c r="H308" s="150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</row>
    <row r="309" spans="1:26" ht="14.25" customHeight="1">
      <c r="A309" s="192"/>
      <c r="B309" s="192"/>
      <c r="C309" s="193"/>
      <c r="D309" s="193"/>
      <c r="E309" s="193"/>
      <c r="F309" s="193"/>
      <c r="G309" s="194"/>
      <c r="H309" s="150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</row>
    <row r="310" spans="1:26" ht="14.25" customHeight="1">
      <c r="A310" s="192"/>
      <c r="B310" s="192"/>
      <c r="C310" s="193"/>
      <c r="D310" s="193"/>
      <c r="E310" s="193"/>
      <c r="F310" s="193"/>
      <c r="G310" s="194"/>
      <c r="H310" s="150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</row>
    <row r="311" spans="1:26" ht="14.25" customHeight="1">
      <c r="A311" s="192"/>
      <c r="B311" s="192"/>
      <c r="C311" s="193"/>
      <c r="D311" s="193"/>
      <c r="E311" s="193"/>
      <c r="F311" s="193"/>
      <c r="G311" s="194"/>
      <c r="H311" s="150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</row>
    <row r="312" spans="1:26" ht="14.25" customHeight="1">
      <c r="A312" s="192"/>
      <c r="B312" s="192"/>
      <c r="C312" s="193"/>
      <c r="D312" s="193"/>
      <c r="E312" s="193"/>
      <c r="F312" s="193"/>
      <c r="G312" s="194"/>
      <c r="H312" s="150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</row>
    <row r="313" spans="1:26" ht="14.25" customHeight="1">
      <c r="A313" s="192"/>
      <c r="B313" s="192"/>
      <c r="C313" s="193"/>
      <c r="D313" s="193"/>
      <c r="E313" s="193"/>
      <c r="F313" s="193"/>
      <c r="G313" s="194"/>
      <c r="H313" s="150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</row>
    <row r="314" spans="1:26" ht="14.25" customHeight="1">
      <c r="A314" s="192"/>
      <c r="B314" s="192"/>
      <c r="C314" s="193"/>
      <c r="D314" s="193"/>
      <c r="E314" s="193"/>
      <c r="F314" s="193"/>
      <c r="G314" s="194"/>
      <c r="H314" s="150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</row>
    <row r="315" spans="1:26" ht="14.25" customHeight="1">
      <c r="A315" s="192"/>
      <c r="B315" s="192"/>
      <c r="C315" s="193"/>
      <c r="D315" s="193"/>
      <c r="E315" s="193"/>
      <c r="F315" s="193"/>
      <c r="G315" s="194"/>
      <c r="H315" s="150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</row>
    <row r="316" spans="1:26" ht="14.25" customHeight="1">
      <c r="A316" s="192"/>
      <c r="B316" s="192"/>
      <c r="C316" s="193"/>
      <c r="D316" s="193"/>
      <c r="E316" s="193"/>
      <c r="F316" s="193"/>
      <c r="G316" s="194"/>
      <c r="H316" s="150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</row>
    <row r="317" spans="1:26" ht="14.25" customHeight="1">
      <c r="A317" s="192"/>
      <c r="B317" s="192"/>
      <c r="C317" s="193"/>
      <c r="D317" s="193"/>
      <c r="E317" s="193"/>
      <c r="F317" s="193"/>
      <c r="G317" s="194"/>
      <c r="H317" s="150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</row>
    <row r="318" spans="1:26" ht="14.25" customHeight="1">
      <c r="A318" s="192"/>
      <c r="B318" s="192"/>
      <c r="C318" s="193"/>
      <c r="D318" s="193"/>
      <c r="E318" s="193"/>
      <c r="F318" s="193"/>
      <c r="G318" s="194"/>
      <c r="H318" s="150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</row>
    <row r="319" spans="1:26" ht="14.25" customHeight="1">
      <c r="A319" s="192"/>
      <c r="B319" s="192"/>
      <c r="C319" s="193"/>
      <c r="D319" s="193"/>
      <c r="E319" s="193"/>
      <c r="F319" s="193"/>
      <c r="G319" s="194"/>
      <c r="H319" s="150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</row>
    <row r="320" spans="1:26" ht="14.25" customHeight="1">
      <c r="A320" s="192"/>
      <c r="B320" s="192"/>
      <c r="C320" s="193"/>
      <c r="D320" s="193"/>
      <c r="E320" s="193"/>
      <c r="F320" s="193"/>
      <c r="G320" s="194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</row>
    <row r="321" spans="1:26" ht="14.25" customHeight="1">
      <c r="A321" s="192"/>
      <c r="B321" s="192"/>
      <c r="C321" s="193"/>
      <c r="D321" s="193"/>
      <c r="E321" s="193"/>
      <c r="F321" s="193"/>
      <c r="G321" s="194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</row>
    <row r="322" spans="1:26" ht="14.25" customHeight="1">
      <c r="A322" s="192"/>
      <c r="B322" s="192"/>
      <c r="C322" s="193"/>
      <c r="D322" s="193"/>
      <c r="E322" s="193"/>
      <c r="F322" s="193"/>
      <c r="G322" s="194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</row>
    <row r="323" spans="1:26" ht="14.25" customHeight="1">
      <c r="A323" s="192"/>
      <c r="B323" s="192"/>
      <c r="C323" s="193"/>
      <c r="D323" s="193"/>
      <c r="E323" s="193"/>
      <c r="F323" s="193"/>
      <c r="G323" s="194"/>
      <c r="H323" s="150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</row>
    <row r="324" spans="1:26" ht="14.25" customHeight="1">
      <c r="A324" s="192"/>
      <c r="B324" s="192"/>
      <c r="C324" s="193"/>
      <c r="D324" s="193"/>
      <c r="E324" s="193"/>
      <c r="F324" s="193"/>
      <c r="G324" s="194"/>
      <c r="H324" s="150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</row>
    <row r="325" spans="1:26" ht="14.25" customHeight="1">
      <c r="A325" s="192"/>
      <c r="B325" s="192"/>
      <c r="C325" s="193"/>
      <c r="D325" s="193"/>
      <c r="E325" s="193"/>
      <c r="F325" s="193"/>
      <c r="G325" s="194"/>
      <c r="H325" s="150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</row>
    <row r="326" spans="1:26" ht="14.25" customHeight="1">
      <c r="A326" s="192"/>
      <c r="B326" s="192"/>
      <c r="C326" s="193"/>
      <c r="D326" s="193"/>
      <c r="E326" s="193"/>
      <c r="F326" s="193"/>
      <c r="G326" s="194"/>
      <c r="H326" s="150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</row>
    <row r="327" spans="1:26" ht="14.25" customHeight="1">
      <c r="A327" s="192"/>
      <c r="B327" s="192"/>
      <c r="C327" s="193"/>
      <c r="D327" s="193"/>
      <c r="E327" s="193"/>
      <c r="F327" s="193"/>
      <c r="G327" s="194"/>
      <c r="H327" s="150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</row>
    <row r="328" spans="1:26" ht="14.25" customHeight="1">
      <c r="A328" s="192"/>
      <c r="B328" s="192"/>
      <c r="C328" s="193"/>
      <c r="D328" s="193"/>
      <c r="E328" s="193"/>
      <c r="F328" s="193"/>
      <c r="G328" s="194"/>
      <c r="H328" s="150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</row>
    <row r="329" spans="1:26" ht="14.25" customHeight="1">
      <c r="A329" s="192"/>
      <c r="B329" s="192"/>
      <c r="C329" s="193"/>
      <c r="D329" s="193"/>
      <c r="E329" s="193"/>
      <c r="F329" s="193"/>
      <c r="G329" s="194"/>
      <c r="H329" s="150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</row>
    <row r="330" spans="1:26" ht="14.25" customHeight="1">
      <c r="A330" s="192"/>
      <c r="B330" s="192"/>
      <c r="C330" s="193"/>
      <c r="D330" s="193"/>
      <c r="E330" s="193"/>
      <c r="F330" s="193"/>
      <c r="G330" s="194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</row>
    <row r="331" spans="1:26" ht="14.25" customHeight="1">
      <c r="A331" s="192"/>
      <c r="B331" s="192"/>
      <c r="C331" s="193"/>
      <c r="D331" s="193"/>
      <c r="E331" s="193"/>
      <c r="F331" s="193"/>
      <c r="G331" s="194"/>
      <c r="H331" s="150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</row>
    <row r="332" spans="1:26" ht="14.25" customHeight="1">
      <c r="A332" s="192"/>
      <c r="B332" s="192"/>
      <c r="C332" s="193"/>
      <c r="D332" s="193"/>
      <c r="E332" s="193"/>
      <c r="F332" s="193"/>
      <c r="G332" s="194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</row>
    <row r="333" spans="1:26" ht="14.25" customHeight="1">
      <c r="A333" s="192"/>
      <c r="B333" s="192"/>
      <c r="C333" s="193"/>
      <c r="D333" s="193"/>
      <c r="E333" s="193"/>
      <c r="F333" s="193"/>
      <c r="G333" s="194"/>
      <c r="H333" s="150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</row>
    <row r="334" spans="1:26" ht="14.25" customHeight="1">
      <c r="A334" s="192"/>
      <c r="B334" s="192"/>
      <c r="C334" s="193"/>
      <c r="D334" s="193"/>
      <c r="E334" s="193"/>
      <c r="F334" s="193"/>
      <c r="G334" s="194"/>
      <c r="H334" s="150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</row>
    <row r="335" spans="1:26" ht="14.25" customHeight="1">
      <c r="A335" s="192"/>
      <c r="B335" s="192"/>
      <c r="C335" s="193"/>
      <c r="D335" s="193"/>
      <c r="E335" s="193"/>
      <c r="F335" s="193"/>
      <c r="G335" s="194"/>
      <c r="H335" s="150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</row>
    <row r="336" spans="1:26" ht="14.25" customHeight="1">
      <c r="A336" s="192"/>
      <c r="B336" s="192"/>
      <c r="C336" s="193"/>
      <c r="D336" s="193"/>
      <c r="E336" s="193"/>
      <c r="F336" s="193"/>
      <c r="G336" s="194"/>
      <c r="H336" s="150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</row>
    <row r="337" spans="1:26" ht="14.25" customHeight="1">
      <c r="A337" s="192"/>
      <c r="B337" s="192"/>
      <c r="C337" s="193"/>
      <c r="D337" s="193"/>
      <c r="E337" s="193"/>
      <c r="F337" s="193"/>
      <c r="G337" s="194"/>
      <c r="H337" s="150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</row>
    <row r="338" spans="1:26" ht="14.25" customHeight="1">
      <c r="A338" s="192"/>
      <c r="B338" s="192"/>
      <c r="C338" s="193"/>
      <c r="D338" s="193"/>
      <c r="E338" s="193"/>
      <c r="F338" s="193"/>
      <c r="G338" s="194"/>
      <c r="H338" s="150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</row>
    <row r="339" spans="1:26" ht="14.25" customHeight="1">
      <c r="A339" s="192"/>
      <c r="B339" s="192"/>
      <c r="C339" s="193"/>
      <c r="D339" s="193"/>
      <c r="E339" s="193"/>
      <c r="F339" s="193"/>
      <c r="G339" s="194"/>
      <c r="H339" s="150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</row>
    <row r="340" spans="1:26" ht="14.25" customHeight="1">
      <c r="A340" s="192"/>
      <c r="B340" s="192"/>
      <c r="C340" s="193"/>
      <c r="D340" s="193"/>
      <c r="E340" s="193"/>
      <c r="F340" s="193"/>
      <c r="G340" s="194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</row>
    <row r="341" spans="1:26" ht="14.25" customHeight="1">
      <c r="A341" s="192"/>
      <c r="B341" s="192"/>
      <c r="C341" s="193"/>
      <c r="D341" s="193"/>
      <c r="E341" s="193"/>
      <c r="F341" s="193"/>
      <c r="G341" s="194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</row>
    <row r="342" spans="1:26" ht="14.25" customHeight="1">
      <c r="A342" s="192"/>
      <c r="B342" s="192"/>
      <c r="C342" s="193"/>
      <c r="D342" s="193"/>
      <c r="E342" s="193"/>
      <c r="F342" s="193"/>
      <c r="G342" s="194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</row>
    <row r="343" spans="1:26" ht="14.25" customHeight="1">
      <c r="A343" s="192"/>
      <c r="B343" s="192"/>
      <c r="C343" s="193"/>
      <c r="D343" s="193"/>
      <c r="E343" s="193"/>
      <c r="F343" s="193"/>
      <c r="G343" s="194"/>
      <c r="H343" s="150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</row>
    <row r="344" spans="1:26" ht="14.25" customHeight="1">
      <c r="A344" s="192"/>
      <c r="B344" s="192"/>
      <c r="C344" s="193"/>
      <c r="D344" s="193"/>
      <c r="E344" s="193"/>
      <c r="F344" s="193"/>
      <c r="G344" s="194"/>
      <c r="H344" s="150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</row>
    <row r="345" spans="1:26" ht="14.25" customHeight="1">
      <c r="A345" s="192"/>
      <c r="B345" s="192"/>
      <c r="C345" s="193"/>
      <c r="D345" s="193"/>
      <c r="E345" s="193"/>
      <c r="F345" s="193"/>
      <c r="G345" s="194"/>
      <c r="H345" s="150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</row>
    <row r="346" spans="1:26" ht="14.25" customHeight="1">
      <c r="A346" s="192"/>
      <c r="B346" s="192"/>
      <c r="C346" s="193"/>
      <c r="D346" s="193"/>
      <c r="E346" s="193"/>
      <c r="F346" s="193"/>
      <c r="G346" s="194"/>
      <c r="H346" s="150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</row>
    <row r="347" spans="1:26" ht="14.25" customHeight="1">
      <c r="A347" s="192"/>
      <c r="B347" s="192"/>
      <c r="C347" s="193"/>
      <c r="D347" s="193"/>
      <c r="E347" s="193"/>
      <c r="F347" s="193"/>
      <c r="G347" s="194"/>
      <c r="H347" s="150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</row>
    <row r="348" spans="1:26" ht="14.25" customHeight="1">
      <c r="A348" s="192"/>
      <c r="B348" s="192"/>
      <c r="C348" s="193"/>
      <c r="D348" s="193"/>
      <c r="E348" s="193"/>
      <c r="F348" s="193"/>
      <c r="G348" s="194"/>
      <c r="H348" s="150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</row>
    <row r="349" spans="1:26" ht="14.25" customHeight="1">
      <c r="A349" s="192"/>
      <c r="B349" s="192"/>
      <c r="C349" s="193"/>
      <c r="D349" s="193"/>
      <c r="E349" s="193"/>
      <c r="F349" s="193"/>
      <c r="G349" s="194"/>
      <c r="H349" s="150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</row>
    <row r="350" spans="1:26" ht="14.25" customHeight="1">
      <c r="A350" s="192"/>
      <c r="B350" s="192"/>
      <c r="C350" s="193"/>
      <c r="D350" s="193"/>
      <c r="E350" s="193"/>
      <c r="F350" s="193"/>
      <c r="G350" s="194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</row>
    <row r="351" spans="1:26" ht="14.25" customHeight="1">
      <c r="A351" s="192"/>
      <c r="B351" s="192"/>
      <c r="C351" s="193"/>
      <c r="D351" s="193"/>
      <c r="E351" s="193"/>
      <c r="F351" s="193"/>
      <c r="G351" s="194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</row>
    <row r="352" spans="1:26" ht="14.25" customHeight="1">
      <c r="A352" s="192"/>
      <c r="B352" s="192"/>
      <c r="C352" s="193"/>
      <c r="D352" s="193"/>
      <c r="E352" s="193"/>
      <c r="F352" s="193"/>
      <c r="G352" s="194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</row>
    <row r="353" spans="1:26" ht="14.25" customHeight="1">
      <c r="A353" s="192"/>
      <c r="B353" s="192"/>
      <c r="C353" s="193"/>
      <c r="D353" s="193"/>
      <c r="E353" s="193"/>
      <c r="F353" s="193"/>
      <c r="G353" s="194"/>
      <c r="H353" s="150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</row>
    <row r="354" spans="1:26" ht="14.25" customHeight="1">
      <c r="A354" s="192"/>
      <c r="B354" s="192"/>
      <c r="C354" s="193"/>
      <c r="D354" s="193"/>
      <c r="E354" s="193"/>
      <c r="F354" s="193"/>
      <c r="G354" s="194"/>
      <c r="H354" s="150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</row>
    <row r="355" spans="1:26" ht="14.25" customHeight="1">
      <c r="A355" s="192"/>
      <c r="B355" s="192"/>
      <c r="C355" s="193"/>
      <c r="D355" s="193"/>
      <c r="E355" s="193"/>
      <c r="F355" s="193"/>
      <c r="G355" s="194"/>
      <c r="H355" s="150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</row>
    <row r="356" spans="1:26" ht="14.25" customHeight="1">
      <c r="A356" s="192"/>
      <c r="B356" s="192"/>
      <c r="C356" s="193"/>
      <c r="D356" s="193"/>
      <c r="E356" s="193"/>
      <c r="F356" s="193"/>
      <c r="G356" s="194"/>
      <c r="H356" s="150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</row>
    <row r="357" spans="1:26" ht="14.25" customHeight="1">
      <c r="A357" s="192"/>
      <c r="B357" s="192"/>
      <c r="C357" s="193"/>
      <c r="D357" s="193"/>
      <c r="E357" s="193"/>
      <c r="F357" s="193"/>
      <c r="G357" s="194"/>
      <c r="H357" s="150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</row>
    <row r="358" spans="1:26" ht="14.25" customHeight="1">
      <c r="A358" s="192"/>
      <c r="B358" s="192"/>
      <c r="C358" s="193"/>
      <c r="D358" s="193"/>
      <c r="E358" s="193"/>
      <c r="F358" s="193"/>
      <c r="G358" s="194"/>
      <c r="H358" s="150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</row>
    <row r="359" spans="1:26" ht="14.25" customHeight="1">
      <c r="A359" s="192"/>
      <c r="B359" s="192"/>
      <c r="C359" s="193"/>
      <c r="D359" s="193"/>
      <c r="E359" s="193"/>
      <c r="F359" s="193"/>
      <c r="G359" s="194"/>
      <c r="H359" s="150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</row>
    <row r="360" spans="1:26" ht="14.25" customHeight="1">
      <c r="A360" s="192"/>
      <c r="B360" s="192"/>
      <c r="C360" s="193"/>
      <c r="D360" s="193"/>
      <c r="E360" s="193"/>
      <c r="F360" s="193"/>
      <c r="G360" s="194"/>
      <c r="H360" s="150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</row>
    <row r="361" spans="1:26" ht="14.25" customHeight="1">
      <c r="A361" s="192"/>
      <c r="B361" s="192"/>
      <c r="C361" s="193"/>
      <c r="D361" s="193"/>
      <c r="E361" s="193"/>
      <c r="F361" s="193"/>
      <c r="G361" s="194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</row>
    <row r="362" spans="1:26" ht="14.25" customHeight="1">
      <c r="A362" s="192"/>
      <c r="B362" s="192"/>
      <c r="C362" s="193"/>
      <c r="D362" s="193"/>
      <c r="E362" s="193"/>
      <c r="F362" s="193"/>
      <c r="G362" s="194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</row>
    <row r="363" spans="1:26" ht="14.25" customHeight="1">
      <c r="A363" s="192"/>
      <c r="B363" s="192"/>
      <c r="C363" s="193"/>
      <c r="D363" s="193"/>
      <c r="E363" s="193"/>
      <c r="F363" s="193"/>
      <c r="G363" s="194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</row>
    <row r="364" spans="1:26" ht="14.25" customHeight="1">
      <c r="A364" s="192"/>
      <c r="B364" s="192"/>
      <c r="C364" s="193"/>
      <c r="D364" s="193"/>
      <c r="E364" s="193"/>
      <c r="F364" s="193"/>
      <c r="G364" s="194"/>
      <c r="H364" s="150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</row>
    <row r="365" spans="1:26" ht="14.25" customHeight="1">
      <c r="A365" s="192"/>
      <c r="B365" s="192"/>
      <c r="C365" s="193"/>
      <c r="D365" s="193"/>
      <c r="E365" s="193"/>
      <c r="F365" s="193"/>
      <c r="G365" s="194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</row>
    <row r="366" spans="1:26" ht="14.25" customHeight="1">
      <c r="A366" s="192"/>
      <c r="B366" s="192"/>
      <c r="C366" s="193"/>
      <c r="D366" s="193"/>
      <c r="E366" s="193"/>
      <c r="F366" s="193"/>
      <c r="G366" s="194"/>
      <c r="H366" s="150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</row>
    <row r="367" spans="1:26" ht="14.25" customHeight="1">
      <c r="A367" s="192"/>
      <c r="B367" s="192"/>
      <c r="C367" s="193"/>
      <c r="D367" s="193"/>
      <c r="E367" s="193"/>
      <c r="F367" s="193"/>
      <c r="G367" s="194"/>
      <c r="H367" s="150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</row>
    <row r="368" spans="1:26" ht="14.25" customHeight="1">
      <c r="A368" s="192"/>
      <c r="B368" s="192"/>
      <c r="C368" s="193"/>
      <c r="D368" s="193"/>
      <c r="E368" s="193"/>
      <c r="F368" s="193"/>
      <c r="G368" s="194"/>
      <c r="H368" s="150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</row>
    <row r="369" spans="1:26" ht="14.25" customHeight="1">
      <c r="A369" s="192"/>
      <c r="B369" s="192"/>
      <c r="C369" s="193"/>
      <c r="D369" s="193"/>
      <c r="E369" s="193"/>
      <c r="F369" s="193"/>
      <c r="G369" s="194"/>
      <c r="H369" s="150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</row>
    <row r="370" spans="1:26" ht="14.25" customHeight="1">
      <c r="A370" s="192"/>
      <c r="B370" s="192"/>
      <c r="C370" s="193"/>
      <c r="D370" s="193"/>
      <c r="E370" s="193"/>
      <c r="F370" s="193"/>
      <c r="G370" s="194"/>
      <c r="H370" s="150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</row>
    <row r="371" spans="1:26" ht="14.25" customHeight="1">
      <c r="A371" s="192"/>
      <c r="B371" s="192"/>
      <c r="C371" s="193"/>
      <c r="D371" s="193"/>
      <c r="E371" s="193"/>
      <c r="F371" s="193"/>
      <c r="G371" s="194"/>
      <c r="H371" s="150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</row>
    <row r="372" spans="1:26" ht="14.25" customHeight="1">
      <c r="A372" s="192"/>
      <c r="B372" s="192"/>
      <c r="C372" s="193"/>
      <c r="D372" s="193"/>
      <c r="E372" s="193"/>
      <c r="F372" s="193"/>
      <c r="G372" s="194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</row>
    <row r="373" spans="1:26" ht="14.25" customHeight="1">
      <c r="A373" s="192"/>
      <c r="B373" s="192"/>
      <c r="C373" s="193"/>
      <c r="D373" s="193"/>
      <c r="E373" s="193"/>
      <c r="F373" s="193"/>
      <c r="G373" s="194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</row>
    <row r="374" spans="1:26" ht="14.25" customHeight="1">
      <c r="A374" s="192"/>
      <c r="B374" s="192"/>
      <c r="C374" s="193"/>
      <c r="D374" s="193"/>
      <c r="E374" s="193"/>
      <c r="F374" s="193"/>
      <c r="G374" s="194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</row>
    <row r="375" spans="1:26" ht="14.25" customHeight="1">
      <c r="A375" s="192"/>
      <c r="B375" s="192"/>
      <c r="C375" s="193"/>
      <c r="D375" s="193"/>
      <c r="E375" s="193"/>
      <c r="F375" s="193"/>
      <c r="G375" s="194"/>
      <c r="H375" s="150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</row>
    <row r="376" spans="1:26" ht="14.25" customHeight="1">
      <c r="A376" s="192"/>
      <c r="B376" s="192"/>
      <c r="C376" s="193"/>
      <c r="D376" s="193"/>
      <c r="E376" s="193"/>
      <c r="F376" s="193"/>
      <c r="G376" s="194"/>
      <c r="H376" s="150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</row>
    <row r="377" spans="1:26" ht="14.25" customHeight="1">
      <c r="A377" s="192"/>
      <c r="B377" s="192"/>
      <c r="C377" s="193"/>
      <c r="D377" s="193"/>
      <c r="E377" s="193"/>
      <c r="F377" s="193"/>
      <c r="G377" s="194"/>
      <c r="H377" s="150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</row>
    <row r="378" spans="1:26" ht="14.25" customHeight="1">
      <c r="A378" s="192"/>
      <c r="B378" s="192"/>
      <c r="C378" s="193"/>
      <c r="D378" s="193"/>
      <c r="E378" s="193"/>
      <c r="F378" s="193"/>
      <c r="G378" s="194"/>
      <c r="H378" s="150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</row>
    <row r="379" spans="1:26" ht="14.25" customHeight="1">
      <c r="A379" s="192"/>
      <c r="B379" s="192"/>
      <c r="C379" s="193"/>
      <c r="D379" s="193"/>
      <c r="E379" s="193"/>
      <c r="F379" s="193"/>
      <c r="G379" s="194"/>
      <c r="H379" s="150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</row>
    <row r="380" spans="1:26" ht="14.25" customHeight="1">
      <c r="A380" s="192"/>
      <c r="B380" s="192"/>
      <c r="C380" s="193"/>
      <c r="D380" s="193"/>
      <c r="E380" s="193"/>
      <c r="F380" s="193"/>
      <c r="G380" s="194"/>
      <c r="H380" s="150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</row>
    <row r="381" spans="1:26" ht="14.25" customHeight="1">
      <c r="A381" s="192"/>
      <c r="B381" s="192"/>
      <c r="C381" s="193"/>
      <c r="D381" s="193"/>
      <c r="E381" s="193"/>
      <c r="F381" s="193"/>
      <c r="G381" s="194"/>
      <c r="H381" s="150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</row>
    <row r="382" spans="1:26" ht="14.25" customHeight="1">
      <c r="A382" s="192"/>
      <c r="B382" s="192"/>
      <c r="C382" s="193"/>
      <c r="D382" s="193"/>
      <c r="E382" s="193"/>
      <c r="F382" s="193"/>
      <c r="G382" s="194"/>
      <c r="H382" s="150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</row>
    <row r="383" spans="1:26" ht="14.25" customHeight="1">
      <c r="A383" s="192"/>
      <c r="B383" s="192"/>
      <c r="C383" s="193"/>
      <c r="D383" s="193"/>
      <c r="E383" s="193"/>
      <c r="F383" s="193"/>
      <c r="G383" s="194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</row>
    <row r="384" spans="1:26" ht="14.25" customHeight="1">
      <c r="A384" s="192"/>
      <c r="B384" s="192"/>
      <c r="C384" s="193"/>
      <c r="D384" s="193"/>
      <c r="E384" s="193"/>
      <c r="F384" s="193"/>
      <c r="G384" s="194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</row>
    <row r="385" spans="1:26" ht="14.25" customHeight="1">
      <c r="A385" s="192"/>
      <c r="B385" s="192"/>
      <c r="C385" s="193"/>
      <c r="D385" s="193"/>
      <c r="E385" s="193"/>
      <c r="F385" s="193"/>
      <c r="G385" s="194"/>
      <c r="H385" s="150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</row>
    <row r="386" spans="1:26" ht="14.25" customHeight="1">
      <c r="A386" s="192"/>
      <c r="B386" s="192"/>
      <c r="C386" s="193"/>
      <c r="D386" s="193"/>
      <c r="E386" s="193"/>
      <c r="F386" s="193"/>
      <c r="G386" s="194"/>
      <c r="H386" s="150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</row>
    <row r="387" spans="1:26" ht="14.25" customHeight="1">
      <c r="A387" s="192"/>
      <c r="B387" s="192"/>
      <c r="C387" s="193"/>
      <c r="D387" s="193"/>
      <c r="E387" s="193"/>
      <c r="F387" s="193"/>
      <c r="G387" s="194"/>
      <c r="H387" s="150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</row>
    <row r="388" spans="1:26" ht="14.25" customHeight="1">
      <c r="A388" s="192"/>
      <c r="B388" s="192"/>
      <c r="C388" s="193"/>
      <c r="D388" s="193"/>
      <c r="E388" s="193"/>
      <c r="F388" s="193"/>
      <c r="G388" s="194"/>
      <c r="H388" s="150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</row>
    <row r="389" spans="1:26" ht="14.25" customHeight="1">
      <c r="A389" s="192"/>
      <c r="B389" s="192"/>
      <c r="C389" s="193"/>
      <c r="D389" s="193"/>
      <c r="E389" s="193"/>
      <c r="F389" s="193"/>
      <c r="G389" s="194"/>
      <c r="H389" s="150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</row>
    <row r="390" spans="1:26" ht="14.25" customHeight="1">
      <c r="A390" s="192"/>
      <c r="B390" s="192"/>
      <c r="C390" s="193"/>
      <c r="D390" s="193"/>
      <c r="E390" s="193"/>
      <c r="F390" s="193"/>
      <c r="G390" s="194"/>
      <c r="H390" s="150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</row>
    <row r="391" spans="1:26" ht="14.25" customHeight="1">
      <c r="A391" s="192"/>
      <c r="B391" s="192"/>
      <c r="C391" s="193"/>
      <c r="D391" s="193"/>
      <c r="E391" s="193"/>
      <c r="F391" s="193"/>
      <c r="G391" s="194"/>
      <c r="H391" s="150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</row>
    <row r="392" spans="1:26" ht="14.25" customHeight="1">
      <c r="A392" s="192"/>
      <c r="B392" s="192"/>
      <c r="C392" s="193"/>
      <c r="D392" s="193"/>
      <c r="E392" s="193"/>
      <c r="F392" s="193"/>
      <c r="G392" s="194"/>
      <c r="H392" s="150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</row>
    <row r="393" spans="1:26" ht="14.25" customHeight="1">
      <c r="A393" s="192"/>
      <c r="B393" s="192"/>
      <c r="C393" s="193"/>
      <c r="D393" s="193"/>
      <c r="E393" s="193"/>
      <c r="F393" s="193"/>
      <c r="G393" s="194"/>
      <c r="H393" s="150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</row>
    <row r="394" spans="1:26" ht="14.25" customHeight="1">
      <c r="A394" s="192"/>
      <c r="B394" s="192"/>
      <c r="C394" s="193"/>
      <c r="D394" s="193"/>
      <c r="E394" s="193"/>
      <c r="F394" s="193"/>
      <c r="G394" s="194"/>
      <c r="H394" s="150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</row>
    <row r="395" spans="1:26" ht="14.25" customHeight="1">
      <c r="A395" s="192"/>
      <c r="B395" s="192"/>
      <c r="C395" s="193"/>
      <c r="D395" s="193"/>
      <c r="E395" s="193"/>
      <c r="F395" s="193"/>
      <c r="G395" s="194"/>
      <c r="H395" s="150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</row>
    <row r="396" spans="1:26" ht="14.25" customHeight="1">
      <c r="A396" s="192"/>
      <c r="B396" s="192"/>
      <c r="C396" s="193"/>
      <c r="D396" s="193"/>
      <c r="E396" s="193"/>
      <c r="F396" s="193"/>
      <c r="G396" s="194"/>
      <c r="H396" s="150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</row>
    <row r="397" spans="1:26" ht="14.25" customHeight="1">
      <c r="A397" s="192"/>
      <c r="B397" s="192"/>
      <c r="C397" s="193"/>
      <c r="D397" s="193"/>
      <c r="E397" s="193"/>
      <c r="F397" s="193"/>
      <c r="G397" s="194"/>
      <c r="H397" s="150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</row>
    <row r="398" spans="1:26" ht="14.25" customHeight="1">
      <c r="A398" s="192"/>
      <c r="B398" s="192"/>
      <c r="C398" s="193"/>
      <c r="D398" s="193"/>
      <c r="E398" s="193"/>
      <c r="F398" s="193"/>
      <c r="G398" s="194"/>
      <c r="H398" s="150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</row>
    <row r="399" spans="1:26" ht="14.25" customHeight="1">
      <c r="A399" s="192"/>
      <c r="B399" s="192"/>
      <c r="C399" s="193"/>
      <c r="D399" s="193"/>
      <c r="E399" s="193"/>
      <c r="F399" s="193"/>
      <c r="G399" s="194"/>
      <c r="H399" s="150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</row>
    <row r="400" spans="1:26" ht="14.25" customHeight="1">
      <c r="A400" s="192"/>
      <c r="B400" s="192"/>
      <c r="C400" s="193"/>
      <c r="D400" s="193"/>
      <c r="E400" s="193"/>
      <c r="F400" s="193"/>
      <c r="G400" s="194"/>
      <c r="H400" s="150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</row>
    <row r="401" spans="1:26" ht="14.25" customHeight="1">
      <c r="A401" s="192"/>
      <c r="B401" s="192"/>
      <c r="C401" s="193"/>
      <c r="D401" s="193"/>
      <c r="E401" s="193"/>
      <c r="F401" s="193"/>
      <c r="G401" s="194"/>
      <c r="H401" s="150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</row>
    <row r="402" spans="1:26" ht="14.25" customHeight="1">
      <c r="A402" s="192"/>
      <c r="B402" s="192"/>
      <c r="C402" s="193"/>
      <c r="D402" s="193"/>
      <c r="E402" s="193"/>
      <c r="F402" s="193"/>
      <c r="G402" s="194"/>
      <c r="H402" s="150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</row>
    <row r="403" spans="1:26" ht="14.25" customHeight="1">
      <c r="A403" s="192"/>
      <c r="B403" s="192"/>
      <c r="C403" s="193"/>
      <c r="D403" s="193"/>
      <c r="E403" s="193"/>
      <c r="F403" s="193"/>
      <c r="G403" s="194"/>
      <c r="H403" s="150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</row>
    <row r="404" spans="1:26" ht="14.25" customHeight="1">
      <c r="A404" s="192"/>
      <c r="B404" s="192"/>
      <c r="C404" s="193"/>
      <c r="D404" s="193"/>
      <c r="E404" s="193"/>
      <c r="F404" s="193"/>
      <c r="G404" s="194"/>
      <c r="H404" s="150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</row>
    <row r="405" spans="1:26" ht="14.25" customHeight="1">
      <c r="A405" s="192"/>
      <c r="B405" s="192"/>
      <c r="C405" s="193"/>
      <c r="D405" s="193"/>
      <c r="E405" s="193"/>
      <c r="F405" s="193"/>
      <c r="G405" s="194"/>
      <c r="H405" s="150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</row>
    <row r="406" spans="1:26" ht="14.25" customHeight="1">
      <c r="A406" s="192"/>
      <c r="B406" s="192"/>
      <c r="C406" s="193"/>
      <c r="D406" s="193"/>
      <c r="E406" s="193"/>
      <c r="F406" s="193"/>
      <c r="G406" s="194"/>
      <c r="H406" s="150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</row>
    <row r="407" spans="1:26" ht="14.25" customHeight="1">
      <c r="A407" s="192"/>
      <c r="B407" s="192"/>
      <c r="C407" s="193"/>
      <c r="D407" s="193"/>
      <c r="E407" s="193"/>
      <c r="F407" s="193"/>
      <c r="G407" s="194"/>
      <c r="H407" s="150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</row>
    <row r="408" spans="1:26" ht="14.25" customHeight="1">
      <c r="A408" s="192"/>
      <c r="B408" s="192"/>
      <c r="C408" s="193"/>
      <c r="D408" s="193"/>
      <c r="E408" s="193"/>
      <c r="F408" s="193"/>
      <c r="G408" s="194"/>
      <c r="H408" s="150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</row>
    <row r="409" spans="1:26" ht="14.25" customHeight="1">
      <c r="A409" s="192"/>
      <c r="B409" s="192"/>
      <c r="C409" s="193"/>
      <c r="D409" s="193"/>
      <c r="E409" s="193"/>
      <c r="F409" s="193"/>
      <c r="G409" s="194"/>
      <c r="H409" s="150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</row>
    <row r="410" spans="1:26" ht="14.25" customHeight="1">
      <c r="A410" s="192"/>
      <c r="B410" s="192"/>
      <c r="C410" s="193"/>
      <c r="D410" s="193"/>
      <c r="E410" s="193"/>
      <c r="F410" s="193"/>
      <c r="G410" s="194"/>
      <c r="H410" s="150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</row>
    <row r="411" spans="1:26" ht="14.25" customHeight="1">
      <c r="A411" s="192"/>
      <c r="B411" s="192"/>
      <c r="C411" s="193"/>
      <c r="D411" s="193"/>
      <c r="E411" s="193"/>
      <c r="F411" s="193"/>
      <c r="G411" s="194"/>
      <c r="H411" s="150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</row>
    <row r="412" spans="1:26" ht="14.25" customHeight="1">
      <c r="A412" s="192"/>
      <c r="B412" s="192"/>
      <c r="C412" s="193"/>
      <c r="D412" s="193"/>
      <c r="E412" s="193"/>
      <c r="F412" s="193"/>
      <c r="G412" s="194"/>
      <c r="H412" s="150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</row>
    <row r="413" spans="1:26" ht="14.25" customHeight="1">
      <c r="A413" s="192"/>
      <c r="B413" s="192"/>
      <c r="C413" s="193"/>
      <c r="D413" s="193"/>
      <c r="E413" s="193"/>
      <c r="F413" s="193"/>
      <c r="G413" s="194"/>
      <c r="H413" s="150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</row>
    <row r="414" spans="1:26" ht="14.25" customHeight="1">
      <c r="A414" s="192"/>
      <c r="B414" s="192"/>
      <c r="C414" s="193"/>
      <c r="D414" s="193"/>
      <c r="E414" s="193"/>
      <c r="F414" s="193"/>
      <c r="G414" s="194"/>
      <c r="H414" s="150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</row>
    <row r="415" spans="1:26" ht="14.25" customHeight="1">
      <c r="A415" s="192"/>
      <c r="B415" s="192"/>
      <c r="C415" s="193"/>
      <c r="D415" s="193"/>
      <c r="E415" s="193"/>
      <c r="F415" s="193"/>
      <c r="G415" s="194"/>
      <c r="H415" s="150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</row>
    <row r="416" spans="1:26" ht="14.25" customHeight="1">
      <c r="A416" s="192"/>
      <c r="B416" s="192"/>
      <c r="C416" s="193"/>
      <c r="D416" s="193"/>
      <c r="E416" s="193"/>
      <c r="F416" s="193"/>
      <c r="G416" s="194"/>
      <c r="H416" s="150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</row>
    <row r="417" spans="1:26" ht="14.25" customHeight="1">
      <c r="A417" s="192"/>
      <c r="B417" s="192"/>
      <c r="C417" s="193"/>
      <c r="D417" s="193"/>
      <c r="E417" s="193"/>
      <c r="F417" s="193"/>
      <c r="G417" s="194"/>
      <c r="H417" s="150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</row>
    <row r="418" spans="1:26" ht="14.25" customHeight="1">
      <c r="A418" s="192"/>
      <c r="B418" s="192"/>
      <c r="C418" s="193"/>
      <c r="D418" s="193"/>
      <c r="E418" s="193"/>
      <c r="F418" s="193"/>
      <c r="G418" s="194"/>
      <c r="H418" s="150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</row>
    <row r="419" spans="1:26" ht="14.25" customHeight="1">
      <c r="A419" s="192"/>
      <c r="B419" s="192"/>
      <c r="C419" s="193"/>
      <c r="D419" s="193"/>
      <c r="E419" s="193"/>
      <c r="F419" s="193"/>
      <c r="G419" s="194"/>
      <c r="H419" s="150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</row>
    <row r="420" spans="1:26" ht="14.25" customHeight="1">
      <c r="A420" s="192"/>
      <c r="B420" s="192"/>
      <c r="C420" s="193"/>
      <c r="D420" s="193"/>
      <c r="E420" s="193"/>
      <c r="F420" s="193"/>
      <c r="G420" s="194"/>
      <c r="H420" s="150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</row>
    <row r="421" spans="1:26" ht="14.25" customHeight="1">
      <c r="A421" s="192"/>
      <c r="B421" s="192"/>
      <c r="C421" s="193"/>
      <c r="D421" s="193"/>
      <c r="E421" s="193"/>
      <c r="F421" s="193"/>
      <c r="G421" s="194"/>
      <c r="H421" s="150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</row>
    <row r="422" spans="1:26" ht="14.25" customHeight="1">
      <c r="A422" s="192"/>
      <c r="B422" s="192"/>
      <c r="C422" s="193"/>
      <c r="D422" s="193"/>
      <c r="E422" s="193"/>
      <c r="F422" s="193"/>
      <c r="G422" s="194"/>
      <c r="H422" s="150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</row>
    <row r="423" spans="1:26" ht="14.25" customHeight="1">
      <c r="A423" s="192"/>
      <c r="B423" s="192"/>
      <c r="C423" s="193"/>
      <c r="D423" s="193"/>
      <c r="E423" s="193"/>
      <c r="F423" s="193"/>
      <c r="G423" s="194"/>
      <c r="H423" s="150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</row>
    <row r="424" spans="1:26" ht="14.25" customHeight="1">
      <c r="A424" s="192"/>
      <c r="B424" s="192"/>
      <c r="C424" s="193"/>
      <c r="D424" s="193"/>
      <c r="E424" s="193"/>
      <c r="F424" s="193"/>
      <c r="G424" s="194"/>
      <c r="H424" s="150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</row>
    <row r="425" spans="1:26" ht="14.25" customHeight="1">
      <c r="A425" s="192"/>
      <c r="B425" s="192"/>
      <c r="C425" s="193"/>
      <c r="D425" s="193"/>
      <c r="E425" s="193"/>
      <c r="F425" s="193"/>
      <c r="G425" s="194"/>
      <c r="H425" s="150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</row>
    <row r="426" spans="1:26" ht="14.25" customHeight="1">
      <c r="A426" s="192"/>
      <c r="B426" s="192"/>
      <c r="C426" s="193"/>
      <c r="D426" s="193"/>
      <c r="E426" s="193"/>
      <c r="F426" s="193"/>
      <c r="G426" s="194"/>
      <c r="H426" s="150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</row>
    <row r="427" spans="1:26" ht="14.25" customHeight="1">
      <c r="A427" s="192"/>
      <c r="B427" s="192"/>
      <c r="C427" s="193"/>
      <c r="D427" s="193"/>
      <c r="E427" s="193"/>
      <c r="F427" s="193"/>
      <c r="G427" s="194"/>
      <c r="H427" s="150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</row>
    <row r="428" spans="1:26" ht="14.25" customHeight="1">
      <c r="A428" s="192"/>
      <c r="B428" s="192"/>
      <c r="C428" s="193"/>
      <c r="D428" s="193"/>
      <c r="E428" s="193"/>
      <c r="F428" s="193"/>
      <c r="G428" s="194"/>
      <c r="H428" s="150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</row>
    <row r="429" spans="1:26" ht="14.25" customHeight="1">
      <c r="A429" s="192"/>
      <c r="B429" s="192"/>
      <c r="C429" s="193"/>
      <c r="D429" s="193"/>
      <c r="E429" s="193"/>
      <c r="F429" s="193"/>
      <c r="G429" s="194"/>
      <c r="H429" s="150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</row>
    <row r="430" spans="1:26" ht="14.25" customHeight="1">
      <c r="A430" s="192"/>
      <c r="B430" s="192"/>
      <c r="C430" s="193"/>
      <c r="D430" s="193"/>
      <c r="E430" s="193"/>
      <c r="F430" s="193"/>
      <c r="G430" s="194"/>
      <c r="H430" s="150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</row>
    <row r="431" spans="1:26" ht="14.25" customHeight="1">
      <c r="A431" s="192"/>
      <c r="B431" s="192"/>
      <c r="C431" s="193"/>
      <c r="D431" s="193"/>
      <c r="E431" s="193"/>
      <c r="F431" s="193"/>
      <c r="G431" s="194"/>
      <c r="H431" s="150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</row>
    <row r="432" spans="1:26" ht="14.25" customHeight="1">
      <c r="A432" s="192"/>
      <c r="B432" s="192"/>
      <c r="C432" s="193"/>
      <c r="D432" s="193"/>
      <c r="E432" s="193"/>
      <c r="F432" s="193"/>
      <c r="G432" s="194"/>
      <c r="H432" s="150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</row>
    <row r="433" spans="1:26" ht="14.25" customHeight="1">
      <c r="A433" s="192"/>
      <c r="B433" s="192"/>
      <c r="C433" s="193"/>
      <c r="D433" s="193"/>
      <c r="E433" s="193"/>
      <c r="F433" s="193"/>
      <c r="G433" s="194"/>
      <c r="H433" s="150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</row>
    <row r="434" spans="1:26" ht="14.25" customHeight="1">
      <c r="A434" s="192"/>
      <c r="B434" s="192"/>
      <c r="C434" s="193"/>
      <c r="D434" s="193"/>
      <c r="E434" s="193"/>
      <c r="F434" s="193"/>
      <c r="G434" s="194"/>
      <c r="H434" s="150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</row>
    <row r="435" spans="1:26" ht="14.25" customHeight="1">
      <c r="A435" s="192"/>
      <c r="B435" s="192"/>
      <c r="C435" s="193"/>
      <c r="D435" s="193"/>
      <c r="E435" s="193"/>
      <c r="F435" s="193"/>
      <c r="G435" s="194"/>
      <c r="H435" s="150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</row>
    <row r="436" spans="1:26" ht="14.25" customHeight="1">
      <c r="A436" s="192"/>
      <c r="B436" s="192"/>
      <c r="C436" s="193"/>
      <c r="D436" s="193"/>
      <c r="E436" s="193"/>
      <c r="F436" s="193"/>
      <c r="G436" s="194"/>
      <c r="H436" s="150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</row>
    <row r="437" spans="1:26" ht="14.25" customHeight="1">
      <c r="A437" s="192"/>
      <c r="B437" s="192"/>
      <c r="C437" s="193"/>
      <c r="D437" s="193"/>
      <c r="E437" s="193"/>
      <c r="F437" s="193"/>
      <c r="G437" s="194"/>
      <c r="H437" s="150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</row>
    <row r="438" spans="1:26" ht="14.25" customHeight="1">
      <c r="A438" s="192"/>
      <c r="B438" s="192"/>
      <c r="C438" s="193"/>
      <c r="D438" s="193"/>
      <c r="E438" s="193"/>
      <c r="F438" s="193"/>
      <c r="G438" s="194"/>
      <c r="H438" s="150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</row>
    <row r="439" spans="1:26" ht="14.25" customHeight="1">
      <c r="A439" s="192"/>
      <c r="B439" s="192"/>
      <c r="C439" s="193"/>
      <c r="D439" s="193"/>
      <c r="E439" s="193"/>
      <c r="F439" s="193"/>
      <c r="G439" s="194"/>
      <c r="H439" s="150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</row>
    <row r="440" spans="1:26" ht="14.25" customHeight="1">
      <c r="A440" s="192"/>
      <c r="B440" s="192"/>
      <c r="C440" s="193"/>
      <c r="D440" s="193"/>
      <c r="E440" s="193"/>
      <c r="F440" s="193"/>
      <c r="G440" s="194"/>
      <c r="H440" s="150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</row>
    <row r="441" spans="1:26" ht="14.25" customHeight="1">
      <c r="A441" s="192"/>
      <c r="B441" s="192"/>
      <c r="C441" s="193"/>
      <c r="D441" s="193"/>
      <c r="E441" s="193"/>
      <c r="F441" s="193"/>
      <c r="G441" s="194"/>
      <c r="H441" s="150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</row>
    <row r="442" spans="1:26" ht="14.25" customHeight="1">
      <c r="A442" s="192"/>
      <c r="B442" s="192"/>
      <c r="C442" s="193"/>
      <c r="D442" s="193"/>
      <c r="E442" s="193"/>
      <c r="F442" s="193"/>
      <c r="G442" s="194"/>
      <c r="H442" s="150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</row>
    <row r="443" spans="1:26" ht="14.25" customHeight="1">
      <c r="A443" s="192"/>
      <c r="B443" s="192"/>
      <c r="C443" s="193"/>
      <c r="D443" s="193"/>
      <c r="E443" s="193"/>
      <c r="F443" s="193"/>
      <c r="G443" s="194"/>
      <c r="H443" s="150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</row>
    <row r="444" spans="1:26" ht="14.25" customHeight="1">
      <c r="A444" s="192"/>
      <c r="B444" s="192"/>
      <c r="C444" s="193"/>
      <c r="D444" s="193"/>
      <c r="E444" s="193"/>
      <c r="F444" s="193"/>
      <c r="G444" s="194"/>
      <c r="H444" s="150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</row>
    <row r="445" spans="1:26" ht="14.25" customHeight="1">
      <c r="A445" s="192"/>
      <c r="B445" s="192"/>
      <c r="C445" s="193"/>
      <c r="D445" s="193"/>
      <c r="E445" s="193"/>
      <c r="F445" s="193"/>
      <c r="G445" s="194"/>
      <c r="H445" s="150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</row>
    <row r="446" spans="1:26" ht="14.25" customHeight="1">
      <c r="A446" s="192"/>
      <c r="B446" s="192"/>
      <c r="C446" s="193"/>
      <c r="D446" s="193"/>
      <c r="E446" s="193"/>
      <c r="F446" s="193"/>
      <c r="G446" s="194"/>
      <c r="H446" s="150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</row>
    <row r="447" spans="1:26" ht="14.25" customHeight="1">
      <c r="A447" s="192"/>
      <c r="B447" s="192"/>
      <c r="C447" s="193"/>
      <c r="D447" s="193"/>
      <c r="E447" s="193"/>
      <c r="F447" s="193"/>
      <c r="G447" s="194"/>
      <c r="H447" s="150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</row>
    <row r="448" spans="1:26" ht="14.25" customHeight="1">
      <c r="A448" s="192"/>
      <c r="B448" s="192"/>
      <c r="C448" s="193"/>
      <c r="D448" s="193"/>
      <c r="E448" s="193"/>
      <c r="F448" s="193"/>
      <c r="G448" s="194"/>
      <c r="H448" s="150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</row>
    <row r="449" spans="1:26" ht="14.25" customHeight="1">
      <c r="A449" s="192"/>
      <c r="B449" s="192"/>
      <c r="C449" s="193"/>
      <c r="D449" s="193"/>
      <c r="E449" s="193"/>
      <c r="F449" s="193"/>
      <c r="G449" s="194"/>
      <c r="H449" s="150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</row>
    <row r="450" spans="1:26" ht="14.25" customHeight="1">
      <c r="A450" s="192"/>
      <c r="B450" s="192"/>
      <c r="C450" s="193"/>
      <c r="D450" s="193"/>
      <c r="E450" s="193"/>
      <c r="F450" s="193"/>
      <c r="G450" s="194"/>
      <c r="H450" s="150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</row>
    <row r="451" spans="1:26" ht="14.25" customHeight="1">
      <c r="A451" s="192"/>
      <c r="B451" s="192"/>
      <c r="C451" s="193"/>
      <c r="D451" s="193"/>
      <c r="E451" s="193"/>
      <c r="F451" s="193"/>
      <c r="G451" s="194"/>
      <c r="H451" s="150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</row>
    <row r="452" spans="1:26" ht="14.25" customHeight="1">
      <c r="A452" s="192"/>
      <c r="B452" s="192"/>
      <c r="C452" s="193"/>
      <c r="D452" s="193"/>
      <c r="E452" s="193"/>
      <c r="F452" s="193"/>
      <c r="G452" s="194"/>
      <c r="H452" s="150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</row>
    <row r="453" spans="1:26" ht="14.25" customHeight="1">
      <c r="A453" s="192"/>
      <c r="B453" s="192"/>
      <c r="C453" s="193"/>
      <c r="D453" s="193"/>
      <c r="E453" s="193"/>
      <c r="F453" s="193"/>
      <c r="G453" s="194"/>
      <c r="H453" s="150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</row>
    <row r="454" spans="1:26" ht="14.25" customHeight="1">
      <c r="A454" s="192"/>
      <c r="B454" s="192"/>
      <c r="C454" s="193"/>
      <c r="D454" s="193"/>
      <c r="E454" s="193"/>
      <c r="F454" s="193"/>
      <c r="G454" s="194"/>
      <c r="H454" s="150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</row>
    <row r="455" spans="1:26" ht="14.25" customHeight="1">
      <c r="A455" s="192"/>
      <c r="B455" s="192"/>
      <c r="C455" s="193"/>
      <c r="D455" s="193"/>
      <c r="E455" s="193"/>
      <c r="F455" s="193"/>
      <c r="G455" s="194"/>
      <c r="H455" s="150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</row>
    <row r="456" spans="1:26" ht="14.25" customHeight="1">
      <c r="A456" s="192"/>
      <c r="B456" s="192"/>
      <c r="C456" s="193"/>
      <c r="D456" s="193"/>
      <c r="E456" s="193"/>
      <c r="F456" s="193"/>
      <c r="G456" s="194"/>
      <c r="H456" s="150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</row>
    <row r="457" spans="1:26" ht="14.25" customHeight="1">
      <c r="A457" s="192"/>
      <c r="B457" s="192"/>
      <c r="C457" s="193"/>
      <c r="D457" s="193"/>
      <c r="E457" s="193"/>
      <c r="F457" s="193"/>
      <c r="G457" s="194"/>
      <c r="H457" s="150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</row>
    <row r="458" spans="1:26" ht="14.25" customHeight="1">
      <c r="A458" s="192"/>
      <c r="B458" s="192"/>
      <c r="C458" s="193"/>
      <c r="D458" s="193"/>
      <c r="E458" s="193"/>
      <c r="F458" s="193"/>
      <c r="G458" s="194"/>
      <c r="H458" s="150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</row>
    <row r="459" spans="1:26" ht="14.25" customHeight="1">
      <c r="A459" s="192"/>
      <c r="B459" s="192"/>
      <c r="C459" s="193"/>
      <c r="D459" s="193"/>
      <c r="E459" s="193"/>
      <c r="F459" s="193"/>
      <c r="G459" s="194"/>
      <c r="H459" s="150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</row>
    <row r="460" spans="1:26" ht="14.25" customHeight="1">
      <c r="A460" s="192"/>
      <c r="B460" s="192"/>
      <c r="C460" s="193"/>
      <c r="D460" s="193"/>
      <c r="E460" s="193"/>
      <c r="F460" s="193"/>
      <c r="G460" s="194"/>
      <c r="H460" s="150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</row>
    <row r="461" spans="1:26" ht="14.25" customHeight="1">
      <c r="A461" s="192"/>
      <c r="B461" s="192"/>
      <c r="C461" s="193"/>
      <c r="D461" s="193"/>
      <c r="E461" s="193"/>
      <c r="F461" s="193"/>
      <c r="G461" s="194"/>
      <c r="H461" s="150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</row>
    <row r="462" spans="1:26" ht="14.25" customHeight="1">
      <c r="A462" s="192"/>
      <c r="B462" s="192"/>
      <c r="C462" s="193"/>
      <c r="D462" s="193"/>
      <c r="E462" s="193"/>
      <c r="F462" s="193"/>
      <c r="G462" s="194"/>
      <c r="H462" s="150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</row>
    <row r="463" spans="1:26" ht="14.25" customHeight="1">
      <c r="A463" s="192"/>
      <c r="B463" s="192"/>
      <c r="C463" s="193"/>
      <c r="D463" s="193"/>
      <c r="E463" s="193"/>
      <c r="F463" s="193"/>
      <c r="G463" s="194"/>
      <c r="H463" s="150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</row>
    <row r="464" spans="1:26" ht="14.25" customHeight="1">
      <c r="A464" s="192"/>
      <c r="B464" s="192"/>
      <c r="C464" s="193"/>
      <c r="D464" s="193"/>
      <c r="E464" s="193"/>
      <c r="F464" s="193"/>
      <c r="G464" s="194"/>
      <c r="H464" s="150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</row>
    <row r="465" spans="1:26" ht="14.25" customHeight="1">
      <c r="A465" s="192"/>
      <c r="B465" s="192"/>
      <c r="C465" s="193"/>
      <c r="D465" s="193"/>
      <c r="E465" s="193"/>
      <c r="F465" s="193"/>
      <c r="G465" s="194"/>
      <c r="H465" s="150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</row>
    <row r="466" spans="1:26" ht="14.25" customHeight="1">
      <c r="A466" s="192"/>
      <c r="B466" s="192"/>
      <c r="C466" s="193"/>
      <c r="D466" s="193"/>
      <c r="E466" s="193"/>
      <c r="F466" s="193"/>
      <c r="G466" s="194"/>
      <c r="H466" s="150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</row>
    <row r="467" spans="1:26" ht="14.25" customHeight="1">
      <c r="A467" s="192"/>
      <c r="B467" s="192"/>
      <c r="C467" s="193"/>
      <c r="D467" s="193"/>
      <c r="E467" s="193"/>
      <c r="F467" s="193"/>
      <c r="G467" s="194"/>
      <c r="H467" s="150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</row>
    <row r="468" spans="1:26" ht="14.25" customHeight="1">
      <c r="A468" s="192"/>
      <c r="B468" s="192"/>
      <c r="C468" s="193"/>
      <c r="D468" s="193"/>
      <c r="E468" s="193"/>
      <c r="F468" s="193"/>
      <c r="G468" s="194"/>
      <c r="H468" s="150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</row>
    <row r="469" spans="1:26" ht="14.25" customHeight="1">
      <c r="A469" s="192"/>
      <c r="B469" s="192"/>
      <c r="C469" s="193"/>
      <c r="D469" s="193"/>
      <c r="E469" s="193"/>
      <c r="F469" s="193"/>
      <c r="G469" s="194"/>
      <c r="H469" s="150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</row>
    <row r="470" spans="1:26" ht="14.25" customHeight="1">
      <c r="A470" s="192"/>
      <c r="B470" s="192"/>
      <c r="C470" s="193"/>
      <c r="D470" s="193"/>
      <c r="E470" s="193"/>
      <c r="F470" s="193"/>
      <c r="G470" s="194"/>
      <c r="H470" s="150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</row>
    <row r="471" spans="1:26" ht="14.25" customHeight="1">
      <c r="A471" s="192"/>
      <c r="B471" s="192"/>
      <c r="C471" s="193"/>
      <c r="D471" s="193"/>
      <c r="E471" s="193"/>
      <c r="F471" s="193"/>
      <c r="G471" s="194"/>
      <c r="H471" s="150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</row>
    <row r="472" spans="1:26" ht="14.25" customHeight="1">
      <c r="A472" s="192"/>
      <c r="B472" s="192"/>
      <c r="C472" s="193"/>
      <c r="D472" s="193"/>
      <c r="E472" s="193"/>
      <c r="F472" s="193"/>
      <c r="G472" s="194"/>
      <c r="H472" s="150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</row>
    <row r="473" spans="1:26" ht="14.25" customHeight="1">
      <c r="A473" s="192"/>
      <c r="B473" s="192"/>
      <c r="C473" s="193"/>
      <c r="D473" s="193"/>
      <c r="E473" s="193"/>
      <c r="F473" s="193"/>
      <c r="G473" s="194"/>
      <c r="H473" s="150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</row>
    <row r="474" spans="1:26" ht="14.25" customHeight="1">
      <c r="A474" s="192"/>
      <c r="B474" s="192"/>
      <c r="C474" s="193"/>
      <c r="D474" s="193"/>
      <c r="E474" s="193"/>
      <c r="F474" s="193"/>
      <c r="G474" s="194"/>
      <c r="H474" s="150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</row>
    <row r="475" spans="1:26" ht="14.25" customHeight="1">
      <c r="A475" s="192"/>
      <c r="B475" s="192"/>
      <c r="C475" s="193"/>
      <c r="D475" s="193"/>
      <c r="E475" s="193"/>
      <c r="F475" s="193"/>
      <c r="G475" s="194"/>
      <c r="H475" s="150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</row>
    <row r="476" spans="1:26" ht="14.25" customHeight="1">
      <c r="A476" s="192"/>
      <c r="B476" s="192"/>
      <c r="C476" s="193"/>
      <c r="D476" s="193"/>
      <c r="E476" s="193"/>
      <c r="F476" s="193"/>
      <c r="G476" s="194"/>
      <c r="H476" s="150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</row>
    <row r="477" spans="1:26" ht="14.25" customHeight="1">
      <c r="A477" s="192"/>
      <c r="B477" s="192"/>
      <c r="C477" s="193"/>
      <c r="D477" s="193"/>
      <c r="E477" s="193"/>
      <c r="F477" s="193"/>
      <c r="G477" s="194"/>
      <c r="H477" s="150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</row>
    <row r="478" spans="1:26" ht="14.25" customHeight="1">
      <c r="A478" s="192"/>
      <c r="B478" s="192"/>
      <c r="C478" s="193"/>
      <c r="D478" s="193"/>
      <c r="E478" s="193"/>
      <c r="F478" s="193"/>
      <c r="G478" s="194"/>
      <c r="H478" s="150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</row>
    <row r="479" spans="1:26" ht="14.25" customHeight="1">
      <c r="A479" s="192"/>
      <c r="B479" s="192"/>
      <c r="C479" s="193"/>
      <c r="D479" s="193"/>
      <c r="E479" s="193"/>
      <c r="F479" s="193"/>
      <c r="G479" s="194"/>
      <c r="H479" s="150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</row>
    <row r="480" spans="1:26" ht="14.25" customHeight="1">
      <c r="A480" s="192"/>
      <c r="B480" s="192"/>
      <c r="C480" s="193"/>
      <c r="D480" s="193"/>
      <c r="E480" s="193"/>
      <c r="F480" s="193"/>
      <c r="G480" s="194"/>
      <c r="H480" s="150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</row>
    <row r="481" spans="1:26" ht="14.25" customHeight="1">
      <c r="A481" s="192"/>
      <c r="B481" s="192"/>
      <c r="C481" s="193"/>
      <c r="D481" s="193"/>
      <c r="E481" s="193"/>
      <c r="F481" s="193"/>
      <c r="G481" s="194"/>
      <c r="H481" s="150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</row>
    <row r="482" spans="1:26" ht="14.25" customHeight="1">
      <c r="A482" s="192"/>
      <c r="B482" s="192"/>
      <c r="C482" s="193"/>
      <c r="D482" s="193"/>
      <c r="E482" s="193"/>
      <c r="F482" s="193"/>
      <c r="G482" s="194"/>
      <c r="H482" s="150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</row>
    <row r="483" spans="1:26" ht="14.25" customHeight="1">
      <c r="A483" s="192"/>
      <c r="B483" s="192"/>
      <c r="C483" s="193"/>
      <c r="D483" s="193"/>
      <c r="E483" s="193"/>
      <c r="F483" s="193"/>
      <c r="G483" s="194"/>
      <c r="H483" s="150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</row>
    <row r="484" spans="1:26" ht="14.25" customHeight="1">
      <c r="A484" s="192"/>
      <c r="B484" s="192"/>
      <c r="C484" s="193"/>
      <c r="D484" s="193"/>
      <c r="E484" s="193"/>
      <c r="F484" s="193"/>
      <c r="G484" s="194"/>
      <c r="H484" s="150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</row>
    <row r="485" spans="1:26" ht="14.25" customHeight="1">
      <c r="A485" s="192"/>
      <c r="B485" s="192"/>
      <c r="C485" s="193"/>
      <c r="D485" s="193"/>
      <c r="E485" s="193"/>
      <c r="F485" s="193"/>
      <c r="G485" s="194"/>
      <c r="H485" s="150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</row>
    <row r="486" spans="1:26" ht="14.25" customHeight="1">
      <c r="A486" s="192"/>
      <c r="B486" s="192"/>
      <c r="C486" s="193"/>
      <c r="D486" s="193"/>
      <c r="E486" s="193"/>
      <c r="F486" s="193"/>
      <c r="G486" s="194"/>
      <c r="H486" s="150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</row>
    <row r="487" spans="1:26" ht="14.25" customHeight="1">
      <c r="A487" s="192"/>
      <c r="B487" s="192"/>
      <c r="C487" s="193"/>
      <c r="D487" s="193"/>
      <c r="E487" s="193"/>
      <c r="F487" s="193"/>
      <c r="G487" s="194"/>
      <c r="H487" s="150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</row>
    <row r="488" spans="1:26" ht="14.25" customHeight="1">
      <c r="A488" s="192"/>
      <c r="B488" s="192"/>
      <c r="C488" s="193"/>
      <c r="D488" s="193"/>
      <c r="E488" s="193"/>
      <c r="F488" s="193"/>
      <c r="G488" s="194"/>
      <c r="H488" s="150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</row>
    <row r="489" spans="1:26" ht="14.25" customHeight="1">
      <c r="A489" s="192"/>
      <c r="B489" s="192"/>
      <c r="C489" s="193"/>
      <c r="D489" s="193"/>
      <c r="E489" s="193"/>
      <c r="F489" s="193"/>
      <c r="G489" s="194"/>
      <c r="H489" s="150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</row>
    <row r="490" spans="1:26" ht="14.25" customHeight="1">
      <c r="A490" s="192"/>
      <c r="B490" s="192"/>
      <c r="C490" s="193"/>
      <c r="D490" s="193"/>
      <c r="E490" s="193"/>
      <c r="F490" s="193"/>
      <c r="G490" s="194"/>
      <c r="H490" s="150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</row>
    <row r="491" spans="1:26" ht="14.25" customHeight="1">
      <c r="A491" s="192"/>
      <c r="B491" s="192"/>
      <c r="C491" s="193"/>
      <c r="D491" s="193"/>
      <c r="E491" s="193"/>
      <c r="F491" s="193"/>
      <c r="G491" s="194"/>
      <c r="H491" s="150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</row>
    <row r="492" spans="1:26" ht="14.25" customHeight="1">
      <c r="A492" s="192"/>
      <c r="B492" s="192"/>
      <c r="C492" s="193"/>
      <c r="D492" s="193"/>
      <c r="E492" s="193"/>
      <c r="F492" s="193"/>
      <c r="G492" s="194"/>
      <c r="H492" s="150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</row>
    <row r="493" spans="1:26" ht="14.25" customHeight="1">
      <c r="A493" s="192"/>
      <c r="B493" s="192"/>
      <c r="C493" s="193"/>
      <c r="D493" s="193"/>
      <c r="E493" s="193"/>
      <c r="F493" s="193"/>
      <c r="G493" s="194"/>
      <c r="H493" s="150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</row>
    <row r="494" spans="1:26" ht="14.25" customHeight="1">
      <c r="A494" s="192"/>
      <c r="B494" s="192"/>
      <c r="C494" s="193"/>
      <c r="D494" s="193"/>
      <c r="E494" s="193"/>
      <c r="F494" s="193"/>
      <c r="G494" s="194"/>
      <c r="H494" s="150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</row>
    <row r="495" spans="1:26" ht="14.25" customHeight="1">
      <c r="A495" s="192"/>
      <c r="B495" s="192"/>
      <c r="C495" s="193"/>
      <c r="D495" s="193"/>
      <c r="E495" s="193"/>
      <c r="F495" s="193"/>
      <c r="G495" s="194"/>
      <c r="H495" s="150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</row>
    <row r="496" spans="1:26" ht="14.25" customHeight="1">
      <c r="A496" s="192"/>
      <c r="B496" s="192"/>
      <c r="C496" s="193"/>
      <c r="D496" s="193"/>
      <c r="E496" s="193"/>
      <c r="F496" s="193"/>
      <c r="G496" s="194"/>
      <c r="H496" s="150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</row>
    <row r="497" spans="1:26" ht="14.25" customHeight="1">
      <c r="A497" s="192"/>
      <c r="B497" s="192"/>
      <c r="C497" s="193"/>
      <c r="D497" s="193"/>
      <c r="E497" s="193"/>
      <c r="F497" s="193"/>
      <c r="G497" s="194"/>
      <c r="H497" s="150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</row>
    <row r="498" spans="1:26" ht="14.25" customHeight="1">
      <c r="A498" s="192"/>
      <c r="B498" s="192"/>
      <c r="C498" s="193"/>
      <c r="D498" s="193"/>
      <c r="E498" s="193"/>
      <c r="F498" s="193"/>
      <c r="G498" s="194"/>
      <c r="H498" s="150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</row>
    <row r="499" spans="1:26" ht="14.25" customHeight="1">
      <c r="A499" s="192"/>
      <c r="B499" s="192"/>
      <c r="C499" s="193"/>
      <c r="D499" s="193"/>
      <c r="E499" s="193"/>
      <c r="F499" s="193"/>
      <c r="G499" s="194"/>
      <c r="H499" s="150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</row>
    <row r="500" spans="1:26" ht="14.25" customHeight="1">
      <c r="A500" s="192"/>
      <c r="B500" s="192"/>
      <c r="C500" s="193"/>
      <c r="D500" s="193"/>
      <c r="E500" s="193"/>
      <c r="F500" s="193"/>
      <c r="G500" s="194"/>
      <c r="H500" s="150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</row>
    <row r="501" spans="1:26" ht="14.25" customHeight="1">
      <c r="A501" s="192"/>
      <c r="B501" s="192"/>
      <c r="C501" s="193"/>
      <c r="D501" s="193"/>
      <c r="E501" s="193"/>
      <c r="F501" s="193"/>
      <c r="G501" s="194"/>
      <c r="H501" s="150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</row>
    <row r="502" spans="1:26" ht="14.25" customHeight="1">
      <c r="A502" s="192"/>
      <c r="B502" s="192"/>
      <c r="C502" s="193"/>
      <c r="D502" s="193"/>
      <c r="E502" s="193"/>
      <c r="F502" s="193"/>
      <c r="G502" s="194"/>
      <c r="H502" s="150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</row>
    <row r="503" spans="1:26" ht="14.25" customHeight="1">
      <c r="A503" s="192"/>
      <c r="B503" s="192"/>
      <c r="C503" s="193"/>
      <c r="D503" s="193"/>
      <c r="E503" s="193"/>
      <c r="F503" s="193"/>
      <c r="G503" s="194"/>
      <c r="H503" s="150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</row>
    <row r="504" spans="1:26" ht="14.25" customHeight="1">
      <c r="A504" s="192"/>
      <c r="B504" s="192"/>
      <c r="C504" s="193"/>
      <c r="D504" s="193"/>
      <c r="E504" s="193"/>
      <c r="F504" s="193"/>
      <c r="G504" s="194"/>
      <c r="H504" s="150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</row>
    <row r="505" spans="1:26" ht="14.25" customHeight="1">
      <c r="A505" s="192"/>
      <c r="B505" s="192"/>
      <c r="C505" s="193"/>
      <c r="D505" s="193"/>
      <c r="E505" s="193"/>
      <c r="F505" s="193"/>
      <c r="G505" s="194"/>
      <c r="H505" s="150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</row>
    <row r="506" spans="1:26" ht="14.25" customHeight="1">
      <c r="A506" s="192"/>
      <c r="B506" s="192"/>
      <c r="C506" s="193"/>
      <c r="D506" s="193"/>
      <c r="E506" s="193"/>
      <c r="F506" s="193"/>
      <c r="G506" s="194"/>
      <c r="H506" s="150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</row>
    <row r="507" spans="1:26" ht="14.25" customHeight="1">
      <c r="A507" s="192"/>
      <c r="B507" s="192"/>
      <c r="C507" s="193"/>
      <c r="D507" s="193"/>
      <c r="E507" s="193"/>
      <c r="F507" s="193"/>
      <c r="G507" s="194"/>
      <c r="H507" s="150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</row>
    <row r="508" spans="1:26" ht="14.25" customHeight="1">
      <c r="A508" s="192"/>
      <c r="B508" s="192"/>
      <c r="C508" s="193"/>
      <c r="D508" s="193"/>
      <c r="E508" s="193"/>
      <c r="F508" s="193"/>
      <c r="G508" s="194"/>
      <c r="H508" s="150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</row>
    <row r="509" spans="1:26" ht="14.25" customHeight="1">
      <c r="A509" s="192"/>
      <c r="B509" s="192"/>
      <c r="C509" s="193"/>
      <c r="D509" s="193"/>
      <c r="E509" s="193"/>
      <c r="F509" s="193"/>
      <c r="G509" s="194"/>
      <c r="H509" s="150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</row>
    <row r="510" spans="1:26" ht="14.25" customHeight="1">
      <c r="A510" s="192"/>
      <c r="B510" s="192"/>
      <c r="C510" s="193"/>
      <c r="D510" s="193"/>
      <c r="E510" s="193"/>
      <c r="F510" s="193"/>
      <c r="G510" s="194"/>
      <c r="H510" s="150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</row>
    <row r="511" spans="1:26" ht="14.25" customHeight="1">
      <c r="A511" s="192"/>
      <c r="B511" s="192"/>
      <c r="C511" s="193"/>
      <c r="D511" s="193"/>
      <c r="E511" s="193"/>
      <c r="F511" s="193"/>
      <c r="G511" s="194"/>
      <c r="H511" s="150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</row>
    <row r="512" spans="1:26" ht="14.25" customHeight="1">
      <c r="A512" s="192"/>
      <c r="B512" s="192"/>
      <c r="C512" s="193"/>
      <c r="D512" s="193"/>
      <c r="E512" s="193"/>
      <c r="F512" s="193"/>
      <c r="G512" s="194"/>
      <c r="H512" s="150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</row>
    <row r="513" spans="1:26" ht="14.25" customHeight="1">
      <c r="A513" s="192"/>
      <c r="B513" s="192"/>
      <c r="C513" s="193"/>
      <c r="D513" s="193"/>
      <c r="E513" s="193"/>
      <c r="F513" s="193"/>
      <c r="G513" s="194"/>
      <c r="H513" s="150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</row>
    <row r="514" spans="1:26" ht="14.25" customHeight="1">
      <c r="A514" s="192"/>
      <c r="B514" s="192"/>
      <c r="C514" s="193"/>
      <c r="D514" s="193"/>
      <c r="E514" s="193"/>
      <c r="F514" s="193"/>
      <c r="G514" s="194"/>
      <c r="H514" s="150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</row>
    <row r="515" spans="1:26" ht="14.25" customHeight="1">
      <c r="A515" s="192"/>
      <c r="B515" s="192"/>
      <c r="C515" s="193"/>
      <c r="D515" s="193"/>
      <c r="E515" s="193"/>
      <c r="F515" s="193"/>
      <c r="G515" s="194"/>
      <c r="H515" s="150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</row>
    <row r="516" spans="1:26" ht="14.25" customHeight="1">
      <c r="A516" s="192"/>
      <c r="B516" s="192"/>
      <c r="C516" s="193"/>
      <c r="D516" s="193"/>
      <c r="E516" s="193"/>
      <c r="F516" s="193"/>
      <c r="G516" s="194"/>
      <c r="H516" s="150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</row>
    <row r="517" spans="1:26" ht="14.25" customHeight="1">
      <c r="A517" s="192"/>
      <c r="B517" s="192"/>
      <c r="C517" s="193"/>
      <c r="D517" s="193"/>
      <c r="E517" s="193"/>
      <c r="F517" s="193"/>
      <c r="G517" s="194"/>
      <c r="H517" s="150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</row>
    <row r="518" spans="1:26" ht="14.25" customHeight="1">
      <c r="A518" s="192"/>
      <c r="B518" s="192"/>
      <c r="C518" s="193"/>
      <c r="D518" s="193"/>
      <c r="E518" s="193"/>
      <c r="F518" s="193"/>
      <c r="G518" s="194"/>
      <c r="H518" s="150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</row>
    <row r="519" spans="1:26" ht="14.25" customHeight="1">
      <c r="A519" s="192"/>
      <c r="B519" s="192"/>
      <c r="C519" s="193"/>
      <c r="D519" s="193"/>
      <c r="E519" s="193"/>
      <c r="F519" s="193"/>
      <c r="G519" s="194"/>
      <c r="H519" s="150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</row>
    <row r="520" spans="1:26" ht="14.25" customHeight="1">
      <c r="A520" s="192"/>
      <c r="B520" s="192"/>
      <c r="C520" s="193"/>
      <c r="D520" s="193"/>
      <c r="E520" s="193"/>
      <c r="F520" s="193"/>
      <c r="G520" s="194"/>
      <c r="H520" s="150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</row>
    <row r="521" spans="1:26" ht="14.25" customHeight="1">
      <c r="A521" s="192"/>
      <c r="B521" s="192"/>
      <c r="C521" s="193"/>
      <c r="D521" s="193"/>
      <c r="E521" s="193"/>
      <c r="F521" s="193"/>
      <c r="G521" s="194"/>
      <c r="H521" s="150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</row>
    <row r="522" spans="1:26" ht="14.25" customHeight="1">
      <c r="A522" s="192"/>
      <c r="B522" s="192"/>
      <c r="C522" s="193"/>
      <c r="D522" s="193"/>
      <c r="E522" s="193"/>
      <c r="F522" s="193"/>
      <c r="G522" s="194"/>
      <c r="H522" s="150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</row>
    <row r="523" spans="1:26" ht="14.25" customHeight="1">
      <c r="A523" s="192"/>
      <c r="B523" s="192"/>
      <c r="C523" s="193"/>
      <c r="D523" s="193"/>
      <c r="E523" s="193"/>
      <c r="F523" s="193"/>
      <c r="G523" s="194"/>
      <c r="H523" s="150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</row>
    <row r="524" spans="1:26" ht="14.25" customHeight="1">
      <c r="A524" s="192"/>
      <c r="B524" s="192"/>
      <c r="C524" s="193"/>
      <c r="D524" s="193"/>
      <c r="E524" s="193"/>
      <c r="F524" s="193"/>
      <c r="G524" s="194"/>
      <c r="H524" s="150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</row>
    <row r="525" spans="1:26" ht="14.25" customHeight="1">
      <c r="A525" s="192"/>
      <c r="B525" s="192"/>
      <c r="C525" s="193"/>
      <c r="D525" s="193"/>
      <c r="E525" s="193"/>
      <c r="F525" s="193"/>
      <c r="G525" s="194"/>
      <c r="H525" s="150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</row>
    <row r="526" spans="1:26" ht="14.25" customHeight="1">
      <c r="A526" s="192"/>
      <c r="B526" s="192"/>
      <c r="C526" s="193"/>
      <c r="D526" s="193"/>
      <c r="E526" s="193"/>
      <c r="F526" s="193"/>
      <c r="G526" s="194"/>
      <c r="H526" s="150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</row>
    <row r="527" spans="1:26" ht="14.25" customHeight="1">
      <c r="A527" s="192"/>
      <c r="B527" s="192"/>
      <c r="C527" s="193"/>
      <c r="D527" s="193"/>
      <c r="E527" s="193"/>
      <c r="F527" s="193"/>
      <c r="G527" s="194"/>
      <c r="H527" s="150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</row>
    <row r="528" spans="1:26" ht="14.25" customHeight="1">
      <c r="A528" s="192"/>
      <c r="B528" s="192"/>
      <c r="C528" s="193"/>
      <c r="D528" s="193"/>
      <c r="E528" s="193"/>
      <c r="F528" s="193"/>
      <c r="G528" s="194"/>
      <c r="H528" s="150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</row>
    <row r="529" spans="1:26" ht="14.25" customHeight="1">
      <c r="A529" s="192"/>
      <c r="B529" s="192"/>
      <c r="C529" s="193"/>
      <c r="D529" s="193"/>
      <c r="E529" s="193"/>
      <c r="F529" s="193"/>
      <c r="G529" s="194"/>
      <c r="H529" s="150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</row>
    <row r="530" spans="1:26" ht="14.25" customHeight="1">
      <c r="A530" s="192"/>
      <c r="B530" s="192"/>
      <c r="C530" s="193"/>
      <c r="D530" s="193"/>
      <c r="E530" s="193"/>
      <c r="F530" s="193"/>
      <c r="G530" s="194"/>
      <c r="H530" s="150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</row>
    <row r="531" spans="1:26" ht="14.25" customHeight="1">
      <c r="A531" s="192"/>
      <c r="B531" s="192"/>
      <c r="C531" s="193"/>
      <c r="D531" s="193"/>
      <c r="E531" s="193"/>
      <c r="F531" s="193"/>
      <c r="G531" s="194"/>
      <c r="H531" s="150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</row>
    <row r="532" spans="1:26" ht="14.25" customHeight="1">
      <c r="A532" s="192"/>
      <c r="B532" s="192"/>
      <c r="C532" s="193"/>
      <c r="D532" s="193"/>
      <c r="E532" s="193"/>
      <c r="F532" s="193"/>
      <c r="G532" s="194"/>
      <c r="H532" s="150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</row>
    <row r="533" spans="1:26" ht="14.25" customHeight="1">
      <c r="A533" s="192"/>
      <c r="B533" s="192"/>
      <c r="C533" s="193"/>
      <c r="D533" s="193"/>
      <c r="E533" s="193"/>
      <c r="F533" s="193"/>
      <c r="G533" s="194"/>
      <c r="H533" s="150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</row>
    <row r="534" spans="1:26" ht="14.25" customHeight="1">
      <c r="A534" s="192"/>
      <c r="B534" s="192"/>
      <c r="C534" s="193"/>
      <c r="D534" s="193"/>
      <c r="E534" s="193"/>
      <c r="F534" s="193"/>
      <c r="G534" s="194"/>
      <c r="H534" s="150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</row>
    <row r="535" spans="1:26" ht="14.25" customHeight="1">
      <c r="A535" s="192"/>
      <c r="B535" s="192"/>
      <c r="C535" s="193"/>
      <c r="D535" s="193"/>
      <c r="E535" s="193"/>
      <c r="F535" s="193"/>
      <c r="G535" s="194"/>
      <c r="H535" s="150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</row>
    <row r="536" spans="1:26" ht="14.25" customHeight="1">
      <c r="A536" s="192"/>
      <c r="B536" s="192"/>
      <c r="C536" s="193"/>
      <c r="D536" s="193"/>
      <c r="E536" s="193"/>
      <c r="F536" s="193"/>
      <c r="G536" s="194"/>
      <c r="H536" s="150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</row>
    <row r="537" spans="1:26" ht="14.25" customHeight="1">
      <c r="A537" s="192"/>
      <c r="B537" s="192"/>
      <c r="C537" s="193"/>
      <c r="D537" s="193"/>
      <c r="E537" s="193"/>
      <c r="F537" s="193"/>
      <c r="G537" s="194"/>
      <c r="H537" s="150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</row>
    <row r="538" spans="1:26" ht="14.25" customHeight="1">
      <c r="A538" s="192"/>
      <c r="B538" s="192"/>
      <c r="C538" s="193"/>
      <c r="D538" s="193"/>
      <c r="E538" s="193"/>
      <c r="F538" s="193"/>
      <c r="G538" s="194"/>
      <c r="H538" s="150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</row>
    <row r="539" spans="1:26" ht="14.25" customHeight="1">
      <c r="A539" s="192"/>
      <c r="B539" s="192"/>
      <c r="C539" s="193"/>
      <c r="D539" s="193"/>
      <c r="E539" s="193"/>
      <c r="F539" s="193"/>
      <c r="G539" s="194"/>
      <c r="H539" s="150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</row>
    <row r="540" spans="1:26" ht="14.25" customHeight="1">
      <c r="A540" s="192"/>
      <c r="B540" s="192"/>
      <c r="C540" s="193"/>
      <c r="D540" s="193"/>
      <c r="E540" s="193"/>
      <c r="F540" s="193"/>
      <c r="G540" s="194"/>
      <c r="H540" s="150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</row>
    <row r="541" spans="1:26" ht="14.25" customHeight="1">
      <c r="A541" s="192"/>
      <c r="B541" s="192"/>
      <c r="C541" s="193"/>
      <c r="D541" s="193"/>
      <c r="E541" s="193"/>
      <c r="F541" s="193"/>
      <c r="G541" s="194"/>
      <c r="H541" s="150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</row>
    <row r="542" spans="1:26" ht="14.25" customHeight="1">
      <c r="A542" s="192"/>
      <c r="B542" s="192"/>
      <c r="C542" s="193"/>
      <c r="D542" s="193"/>
      <c r="E542" s="193"/>
      <c r="F542" s="193"/>
      <c r="G542" s="194"/>
      <c r="H542" s="150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</row>
    <row r="543" spans="1:26" ht="14.25" customHeight="1">
      <c r="A543" s="192"/>
      <c r="B543" s="192"/>
      <c r="C543" s="193"/>
      <c r="D543" s="193"/>
      <c r="E543" s="193"/>
      <c r="F543" s="193"/>
      <c r="G543" s="194"/>
      <c r="H543" s="150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</row>
    <row r="544" spans="1:26" ht="14.25" customHeight="1">
      <c r="A544" s="192"/>
      <c r="B544" s="192"/>
      <c r="C544" s="193"/>
      <c r="D544" s="193"/>
      <c r="E544" s="193"/>
      <c r="F544" s="193"/>
      <c r="G544" s="194"/>
      <c r="H544" s="150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</row>
    <row r="545" spans="1:26" ht="14.25" customHeight="1">
      <c r="A545" s="192"/>
      <c r="B545" s="192"/>
      <c r="C545" s="193"/>
      <c r="D545" s="193"/>
      <c r="E545" s="193"/>
      <c r="F545" s="193"/>
      <c r="G545" s="194"/>
      <c r="H545" s="150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</row>
    <row r="546" spans="1:26" ht="14.25" customHeight="1">
      <c r="A546" s="192"/>
      <c r="B546" s="192"/>
      <c r="C546" s="193"/>
      <c r="D546" s="193"/>
      <c r="E546" s="193"/>
      <c r="F546" s="193"/>
      <c r="G546" s="194"/>
      <c r="H546" s="150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</row>
    <row r="547" spans="1:26" ht="14.25" customHeight="1">
      <c r="A547" s="192"/>
      <c r="B547" s="192"/>
      <c r="C547" s="193"/>
      <c r="D547" s="193"/>
      <c r="E547" s="193"/>
      <c r="F547" s="193"/>
      <c r="G547" s="194"/>
      <c r="H547" s="150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</row>
    <row r="548" spans="1:26" ht="14.25" customHeight="1">
      <c r="A548" s="192"/>
      <c r="B548" s="192"/>
      <c r="C548" s="193"/>
      <c r="D548" s="193"/>
      <c r="E548" s="193"/>
      <c r="F548" s="193"/>
      <c r="G548" s="194"/>
      <c r="H548" s="150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</row>
    <row r="549" spans="1:26" ht="14.25" customHeight="1">
      <c r="A549" s="192"/>
      <c r="B549" s="192"/>
      <c r="C549" s="193"/>
      <c r="D549" s="193"/>
      <c r="E549" s="193"/>
      <c r="F549" s="193"/>
      <c r="G549" s="194"/>
      <c r="H549" s="150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</row>
    <row r="550" spans="1:26" ht="14.25" customHeight="1">
      <c r="A550" s="192"/>
      <c r="B550" s="192"/>
      <c r="C550" s="193"/>
      <c r="D550" s="193"/>
      <c r="E550" s="193"/>
      <c r="F550" s="193"/>
      <c r="G550" s="194"/>
      <c r="H550" s="150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</row>
    <row r="551" spans="1:26" ht="14.25" customHeight="1">
      <c r="A551" s="192"/>
      <c r="B551" s="192"/>
      <c r="C551" s="193"/>
      <c r="D551" s="193"/>
      <c r="E551" s="193"/>
      <c r="F551" s="193"/>
      <c r="G551" s="194"/>
      <c r="H551" s="150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</row>
    <row r="552" spans="1:26" ht="14.25" customHeight="1">
      <c r="A552" s="192"/>
      <c r="B552" s="192"/>
      <c r="C552" s="193"/>
      <c r="D552" s="193"/>
      <c r="E552" s="193"/>
      <c r="F552" s="193"/>
      <c r="G552" s="194"/>
      <c r="H552" s="150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</row>
    <row r="553" spans="1:26" ht="14.25" customHeight="1">
      <c r="A553" s="192"/>
      <c r="B553" s="192"/>
      <c r="C553" s="193"/>
      <c r="D553" s="193"/>
      <c r="E553" s="193"/>
      <c r="F553" s="193"/>
      <c r="G553" s="194"/>
      <c r="H553" s="150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</row>
    <row r="554" spans="1:26" ht="14.25" customHeight="1">
      <c r="A554" s="192"/>
      <c r="B554" s="192"/>
      <c r="C554" s="193"/>
      <c r="D554" s="193"/>
      <c r="E554" s="193"/>
      <c r="F554" s="193"/>
      <c r="G554" s="194"/>
      <c r="H554" s="150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</row>
    <row r="555" spans="1:26" ht="14.25" customHeight="1">
      <c r="A555" s="192"/>
      <c r="B555" s="192"/>
      <c r="C555" s="193"/>
      <c r="D555" s="193"/>
      <c r="E555" s="193"/>
      <c r="F555" s="193"/>
      <c r="G555" s="194"/>
      <c r="H555" s="150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</row>
    <row r="556" spans="1:26" ht="14.25" customHeight="1">
      <c r="A556" s="192"/>
      <c r="B556" s="192"/>
      <c r="C556" s="193"/>
      <c r="D556" s="193"/>
      <c r="E556" s="193"/>
      <c r="F556" s="193"/>
      <c r="G556" s="194"/>
      <c r="H556" s="150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</row>
    <row r="557" spans="1:26" ht="14.25" customHeight="1">
      <c r="A557" s="192"/>
      <c r="B557" s="192"/>
      <c r="C557" s="193"/>
      <c r="D557" s="193"/>
      <c r="E557" s="193"/>
      <c r="F557" s="193"/>
      <c r="G557" s="194"/>
      <c r="H557" s="150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</row>
    <row r="558" spans="1:26" ht="14.25" customHeight="1">
      <c r="A558" s="192"/>
      <c r="B558" s="192"/>
      <c r="C558" s="193"/>
      <c r="D558" s="193"/>
      <c r="E558" s="193"/>
      <c r="F558" s="193"/>
      <c r="G558" s="194"/>
      <c r="H558" s="150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</row>
    <row r="559" spans="1:26" ht="14.25" customHeight="1">
      <c r="A559" s="192"/>
      <c r="B559" s="192"/>
      <c r="C559" s="193"/>
      <c r="D559" s="193"/>
      <c r="E559" s="193"/>
      <c r="F559" s="193"/>
      <c r="G559" s="194"/>
      <c r="H559" s="150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</row>
    <row r="560" spans="1:26" ht="14.25" customHeight="1">
      <c r="A560" s="192"/>
      <c r="B560" s="192"/>
      <c r="C560" s="193"/>
      <c r="D560" s="193"/>
      <c r="E560" s="193"/>
      <c r="F560" s="193"/>
      <c r="G560" s="194"/>
      <c r="H560" s="150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</row>
    <row r="561" spans="1:26" ht="14.25" customHeight="1">
      <c r="A561" s="192"/>
      <c r="B561" s="192"/>
      <c r="C561" s="193"/>
      <c r="D561" s="193"/>
      <c r="E561" s="193"/>
      <c r="F561" s="193"/>
      <c r="G561" s="194"/>
      <c r="H561" s="150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</row>
    <row r="562" spans="1:26" ht="14.25" customHeight="1">
      <c r="A562" s="192"/>
      <c r="B562" s="192"/>
      <c r="C562" s="193"/>
      <c r="D562" s="193"/>
      <c r="E562" s="193"/>
      <c r="F562" s="193"/>
      <c r="G562" s="194"/>
      <c r="H562" s="150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</row>
    <row r="563" spans="1:26" ht="14.25" customHeight="1">
      <c r="A563" s="192"/>
      <c r="B563" s="192"/>
      <c r="C563" s="193"/>
      <c r="D563" s="193"/>
      <c r="E563" s="193"/>
      <c r="F563" s="193"/>
      <c r="G563" s="194"/>
      <c r="H563" s="150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</row>
    <row r="564" spans="1:26" ht="14.25" customHeight="1">
      <c r="A564" s="192"/>
      <c r="B564" s="192"/>
      <c r="C564" s="193"/>
      <c r="D564" s="193"/>
      <c r="E564" s="193"/>
      <c r="F564" s="193"/>
      <c r="G564" s="194"/>
      <c r="H564" s="150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</row>
    <row r="565" spans="1:26" ht="14.25" customHeight="1">
      <c r="A565" s="192"/>
      <c r="B565" s="192"/>
      <c r="C565" s="193"/>
      <c r="D565" s="193"/>
      <c r="E565" s="193"/>
      <c r="F565" s="193"/>
      <c r="G565" s="194"/>
      <c r="H565" s="150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</row>
    <row r="566" spans="1:26" ht="14.25" customHeight="1">
      <c r="A566" s="192"/>
      <c r="B566" s="192"/>
      <c r="C566" s="193"/>
      <c r="D566" s="193"/>
      <c r="E566" s="193"/>
      <c r="F566" s="193"/>
      <c r="G566" s="194"/>
      <c r="H566" s="150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</row>
    <row r="567" spans="1:26" ht="14.25" customHeight="1">
      <c r="A567" s="192"/>
      <c r="B567" s="192"/>
      <c r="C567" s="193"/>
      <c r="D567" s="193"/>
      <c r="E567" s="193"/>
      <c r="F567" s="193"/>
      <c r="G567" s="194"/>
      <c r="H567" s="150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</row>
    <row r="568" spans="1:26" ht="14.25" customHeight="1">
      <c r="A568" s="192"/>
      <c r="B568" s="192"/>
      <c r="C568" s="193"/>
      <c r="D568" s="193"/>
      <c r="E568" s="193"/>
      <c r="F568" s="193"/>
      <c r="G568" s="194"/>
      <c r="H568" s="150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</row>
    <row r="569" spans="1:26" ht="14.25" customHeight="1">
      <c r="A569" s="192"/>
      <c r="B569" s="192"/>
      <c r="C569" s="193"/>
      <c r="D569" s="193"/>
      <c r="E569" s="193"/>
      <c r="F569" s="193"/>
      <c r="G569" s="194"/>
      <c r="H569" s="150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</row>
    <row r="570" spans="1:26" ht="14.25" customHeight="1">
      <c r="A570" s="192"/>
      <c r="B570" s="192"/>
      <c r="C570" s="193"/>
      <c r="D570" s="193"/>
      <c r="E570" s="193"/>
      <c r="F570" s="193"/>
      <c r="G570" s="194"/>
      <c r="H570" s="150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</row>
    <row r="571" spans="1:26" ht="14.25" customHeight="1">
      <c r="A571" s="192"/>
      <c r="B571" s="192"/>
      <c r="C571" s="193"/>
      <c r="D571" s="193"/>
      <c r="E571" s="193"/>
      <c r="F571" s="193"/>
      <c r="G571" s="194"/>
      <c r="H571" s="150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</row>
    <row r="572" spans="1:26" ht="14.25" customHeight="1">
      <c r="A572" s="192"/>
      <c r="B572" s="192"/>
      <c r="C572" s="193"/>
      <c r="D572" s="193"/>
      <c r="E572" s="193"/>
      <c r="F572" s="193"/>
      <c r="G572" s="194"/>
      <c r="H572" s="150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</row>
    <row r="573" spans="1:26" ht="14.25" customHeight="1">
      <c r="A573" s="192"/>
      <c r="B573" s="192"/>
      <c r="C573" s="193"/>
      <c r="D573" s="193"/>
      <c r="E573" s="193"/>
      <c r="F573" s="193"/>
      <c r="G573" s="194"/>
      <c r="H573" s="150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</row>
    <row r="574" spans="1:26" ht="14.25" customHeight="1">
      <c r="A574" s="192"/>
      <c r="B574" s="192"/>
      <c r="C574" s="193"/>
      <c r="D574" s="193"/>
      <c r="E574" s="193"/>
      <c r="F574" s="193"/>
      <c r="G574" s="194"/>
      <c r="H574" s="150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</row>
    <row r="575" spans="1:26" ht="14.25" customHeight="1">
      <c r="A575" s="192"/>
      <c r="B575" s="192"/>
      <c r="C575" s="193"/>
      <c r="D575" s="193"/>
      <c r="E575" s="193"/>
      <c r="F575" s="193"/>
      <c r="G575" s="194"/>
      <c r="H575" s="150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</row>
    <row r="576" spans="1:26" ht="14.25" customHeight="1">
      <c r="A576" s="192"/>
      <c r="B576" s="192"/>
      <c r="C576" s="193"/>
      <c r="D576" s="193"/>
      <c r="E576" s="193"/>
      <c r="F576" s="193"/>
      <c r="G576" s="194"/>
      <c r="H576" s="150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</row>
    <row r="577" spans="1:26" ht="14.25" customHeight="1">
      <c r="A577" s="192"/>
      <c r="B577" s="192"/>
      <c r="C577" s="193"/>
      <c r="D577" s="193"/>
      <c r="E577" s="193"/>
      <c r="F577" s="193"/>
      <c r="G577" s="194"/>
      <c r="H577" s="150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</row>
    <row r="578" spans="1:26" ht="14.25" customHeight="1">
      <c r="A578" s="192"/>
      <c r="B578" s="192"/>
      <c r="C578" s="193"/>
      <c r="D578" s="193"/>
      <c r="E578" s="193"/>
      <c r="F578" s="193"/>
      <c r="G578" s="194"/>
      <c r="H578" s="150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</row>
    <row r="579" spans="1:26" ht="14.25" customHeight="1">
      <c r="A579" s="192"/>
      <c r="B579" s="192"/>
      <c r="C579" s="193"/>
      <c r="D579" s="193"/>
      <c r="E579" s="193"/>
      <c r="F579" s="193"/>
      <c r="G579" s="194"/>
      <c r="H579" s="150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</row>
    <row r="580" spans="1:26" ht="14.25" customHeight="1">
      <c r="A580" s="192"/>
      <c r="B580" s="192"/>
      <c r="C580" s="193"/>
      <c r="D580" s="193"/>
      <c r="E580" s="193"/>
      <c r="F580" s="193"/>
      <c r="G580" s="194"/>
      <c r="H580" s="150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</row>
    <row r="581" spans="1:26" ht="14.25" customHeight="1">
      <c r="A581" s="192"/>
      <c r="B581" s="192"/>
      <c r="C581" s="193"/>
      <c r="D581" s="193"/>
      <c r="E581" s="193"/>
      <c r="F581" s="193"/>
      <c r="G581" s="194"/>
      <c r="H581" s="150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</row>
    <row r="582" spans="1:26" ht="14.25" customHeight="1">
      <c r="A582" s="192"/>
      <c r="B582" s="192"/>
      <c r="C582" s="193"/>
      <c r="D582" s="193"/>
      <c r="E582" s="193"/>
      <c r="F582" s="193"/>
      <c r="G582" s="194"/>
      <c r="H582" s="150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</row>
    <row r="583" spans="1:26" ht="14.25" customHeight="1">
      <c r="A583" s="192"/>
      <c r="B583" s="192"/>
      <c r="C583" s="193"/>
      <c r="D583" s="193"/>
      <c r="E583" s="193"/>
      <c r="F583" s="193"/>
      <c r="G583" s="194"/>
      <c r="H583" s="150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</row>
    <row r="584" spans="1:26" ht="14.25" customHeight="1">
      <c r="A584" s="192"/>
      <c r="B584" s="192"/>
      <c r="C584" s="193"/>
      <c r="D584" s="193"/>
      <c r="E584" s="193"/>
      <c r="F584" s="193"/>
      <c r="G584" s="194"/>
      <c r="H584" s="150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</row>
    <row r="585" spans="1:26" ht="14.25" customHeight="1">
      <c r="A585" s="192"/>
      <c r="B585" s="192"/>
      <c r="C585" s="193"/>
      <c r="D585" s="193"/>
      <c r="E585" s="193"/>
      <c r="F585" s="193"/>
      <c r="G585" s="194"/>
      <c r="H585" s="150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</row>
    <row r="586" spans="1:26" ht="14.25" customHeight="1">
      <c r="A586" s="192"/>
      <c r="B586" s="192"/>
      <c r="C586" s="193"/>
      <c r="D586" s="193"/>
      <c r="E586" s="193"/>
      <c r="F586" s="193"/>
      <c r="G586" s="194"/>
      <c r="H586" s="150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</row>
    <row r="587" spans="1:26" ht="14.25" customHeight="1">
      <c r="A587" s="192"/>
      <c r="B587" s="192"/>
      <c r="C587" s="193"/>
      <c r="D587" s="193"/>
      <c r="E587" s="193"/>
      <c r="F587" s="193"/>
      <c r="G587" s="194"/>
      <c r="H587" s="150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</row>
    <row r="588" spans="1:26" ht="14.25" customHeight="1">
      <c r="A588" s="192"/>
      <c r="B588" s="192"/>
      <c r="C588" s="193"/>
      <c r="D588" s="193"/>
      <c r="E588" s="193"/>
      <c r="F588" s="193"/>
      <c r="G588" s="194"/>
      <c r="H588" s="150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</row>
    <row r="589" spans="1:26" ht="14.25" customHeight="1">
      <c r="A589" s="192"/>
      <c r="B589" s="192"/>
      <c r="C589" s="193"/>
      <c r="D589" s="193"/>
      <c r="E589" s="193"/>
      <c r="F589" s="193"/>
      <c r="G589" s="194"/>
      <c r="H589" s="150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</row>
    <row r="590" spans="1:26" ht="14.25" customHeight="1">
      <c r="A590" s="192"/>
      <c r="B590" s="192"/>
      <c r="C590" s="193"/>
      <c r="D590" s="193"/>
      <c r="E590" s="193"/>
      <c r="F590" s="193"/>
      <c r="G590" s="194"/>
      <c r="H590" s="150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</row>
    <row r="591" spans="1:26" ht="14.25" customHeight="1">
      <c r="A591" s="192"/>
      <c r="B591" s="192"/>
      <c r="C591" s="193"/>
      <c r="D591" s="193"/>
      <c r="E591" s="193"/>
      <c r="F591" s="193"/>
      <c r="G591" s="194"/>
      <c r="H591" s="150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</row>
    <row r="592" spans="1:26" ht="14.25" customHeight="1">
      <c r="A592" s="192"/>
      <c r="B592" s="192"/>
      <c r="C592" s="193"/>
      <c r="D592" s="193"/>
      <c r="E592" s="193"/>
      <c r="F592" s="193"/>
      <c r="G592" s="194"/>
      <c r="H592" s="150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</row>
    <row r="593" spans="1:26" ht="14.25" customHeight="1">
      <c r="A593" s="192"/>
      <c r="B593" s="192"/>
      <c r="C593" s="193"/>
      <c r="D593" s="193"/>
      <c r="E593" s="193"/>
      <c r="F593" s="193"/>
      <c r="G593" s="194"/>
      <c r="H593" s="150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</row>
    <row r="594" spans="1:26" ht="14.25" customHeight="1">
      <c r="A594" s="192"/>
      <c r="B594" s="192"/>
      <c r="C594" s="193"/>
      <c r="D594" s="193"/>
      <c r="E594" s="193"/>
      <c r="F594" s="193"/>
      <c r="G594" s="194"/>
      <c r="H594" s="150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</row>
    <row r="595" spans="1:26" ht="14.25" customHeight="1">
      <c r="A595" s="192"/>
      <c r="B595" s="192"/>
      <c r="C595" s="193"/>
      <c r="D595" s="193"/>
      <c r="E595" s="193"/>
      <c r="F595" s="193"/>
      <c r="G595" s="194"/>
      <c r="H595" s="150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</row>
    <row r="596" spans="1:26" ht="14.25" customHeight="1">
      <c r="A596" s="192"/>
      <c r="B596" s="192"/>
      <c r="C596" s="193"/>
      <c r="D596" s="193"/>
      <c r="E596" s="193"/>
      <c r="F596" s="193"/>
      <c r="G596" s="194"/>
      <c r="H596" s="150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</row>
    <row r="597" spans="1:26" ht="14.25" customHeight="1">
      <c r="A597" s="192"/>
      <c r="B597" s="192"/>
      <c r="C597" s="193"/>
      <c r="D597" s="193"/>
      <c r="E597" s="193"/>
      <c r="F597" s="193"/>
      <c r="G597" s="194"/>
      <c r="H597" s="150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</row>
    <row r="598" spans="1:26" ht="14.25" customHeight="1">
      <c r="A598" s="192"/>
      <c r="B598" s="192"/>
      <c r="C598" s="193"/>
      <c r="D598" s="193"/>
      <c r="E598" s="193"/>
      <c r="F598" s="193"/>
      <c r="G598" s="194"/>
      <c r="H598" s="150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</row>
    <row r="599" spans="1:26" ht="14.25" customHeight="1">
      <c r="A599" s="192"/>
      <c r="B599" s="192"/>
      <c r="C599" s="193"/>
      <c r="D599" s="193"/>
      <c r="E599" s="193"/>
      <c r="F599" s="193"/>
      <c r="G599" s="194"/>
      <c r="H599" s="150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</row>
    <row r="600" spans="1:26" ht="14.25" customHeight="1">
      <c r="A600" s="192"/>
      <c r="B600" s="192"/>
      <c r="C600" s="193"/>
      <c r="D600" s="193"/>
      <c r="E600" s="193"/>
      <c r="F600" s="193"/>
      <c r="G600" s="194"/>
      <c r="H600" s="150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</row>
    <row r="601" spans="1:26" ht="14.25" customHeight="1">
      <c r="A601" s="192"/>
      <c r="B601" s="192"/>
      <c r="C601" s="193"/>
      <c r="D601" s="193"/>
      <c r="E601" s="193"/>
      <c r="F601" s="193"/>
      <c r="G601" s="194"/>
      <c r="H601" s="150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</row>
    <row r="602" spans="1:26" ht="14.25" customHeight="1">
      <c r="A602" s="192"/>
      <c r="B602" s="192"/>
      <c r="C602" s="193"/>
      <c r="D602" s="193"/>
      <c r="E602" s="193"/>
      <c r="F602" s="193"/>
      <c r="G602" s="194"/>
      <c r="H602" s="150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</row>
    <row r="603" spans="1:26" ht="14.25" customHeight="1">
      <c r="A603" s="192"/>
      <c r="B603" s="192"/>
      <c r="C603" s="193"/>
      <c r="D603" s="193"/>
      <c r="E603" s="193"/>
      <c r="F603" s="193"/>
      <c r="G603" s="194"/>
      <c r="H603" s="150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</row>
    <row r="604" spans="1:26" ht="14.25" customHeight="1">
      <c r="A604" s="192"/>
      <c r="B604" s="192"/>
      <c r="C604" s="193"/>
      <c r="D604" s="193"/>
      <c r="E604" s="193"/>
      <c r="F604" s="193"/>
      <c r="G604" s="194"/>
      <c r="H604" s="150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</row>
    <row r="605" spans="1:26" ht="14.25" customHeight="1">
      <c r="A605" s="192"/>
      <c r="B605" s="192"/>
      <c r="C605" s="193"/>
      <c r="D605" s="193"/>
      <c r="E605" s="193"/>
      <c r="F605" s="193"/>
      <c r="G605" s="194"/>
      <c r="H605" s="150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</row>
    <row r="606" spans="1:26" ht="14.25" customHeight="1">
      <c r="A606" s="192"/>
      <c r="B606" s="192"/>
      <c r="C606" s="193"/>
      <c r="D606" s="193"/>
      <c r="E606" s="193"/>
      <c r="F606" s="193"/>
      <c r="G606" s="194"/>
      <c r="H606" s="150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</row>
    <row r="607" spans="1:26" ht="14.25" customHeight="1">
      <c r="A607" s="192"/>
      <c r="B607" s="192"/>
      <c r="C607" s="193"/>
      <c r="D607" s="193"/>
      <c r="E607" s="193"/>
      <c r="F607" s="193"/>
      <c r="G607" s="194"/>
      <c r="H607" s="150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</row>
    <row r="608" spans="1:26" ht="14.25" customHeight="1">
      <c r="A608" s="192"/>
      <c r="B608" s="192"/>
      <c r="C608" s="193"/>
      <c r="D608" s="193"/>
      <c r="E608" s="193"/>
      <c r="F608" s="193"/>
      <c r="G608" s="194"/>
      <c r="H608" s="150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</row>
    <row r="609" spans="1:26" ht="14.25" customHeight="1">
      <c r="A609" s="192"/>
      <c r="B609" s="192"/>
      <c r="C609" s="193"/>
      <c r="D609" s="193"/>
      <c r="E609" s="193"/>
      <c r="F609" s="193"/>
      <c r="G609" s="194"/>
      <c r="H609" s="150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</row>
    <row r="610" spans="1:26" ht="14.25" customHeight="1">
      <c r="A610" s="192"/>
      <c r="B610" s="192"/>
      <c r="C610" s="193"/>
      <c r="D610" s="193"/>
      <c r="E610" s="193"/>
      <c r="F610" s="193"/>
      <c r="G610" s="194"/>
      <c r="H610" s="150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</row>
    <row r="611" spans="1:26" ht="14.25" customHeight="1">
      <c r="A611" s="192"/>
      <c r="B611" s="192"/>
      <c r="C611" s="193"/>
      <c r="D611" s="193"/>
      <c r="E611" s="193"/>
      <c r="F611" s="193"/>
      <c r="G611" s="194"/>
      <c r="H611" s="150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</row>
    <row r="612" spans="1:26" ht="14.25" customHeight="1">
      <c r="A612" s="192"/>
      <c r="B612" s="192"/>
      <c r="C612" s="193"/>
      <c r="D612" s="193"/>
      <c r="E612" s="193"/>
      <c r="F612" s="193"/>
      <c r="G612" s="194"/>
      <c r="H612" s="150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</row>
    <row r="613" spans="1:26" ht="14.25" customHeight="1">
      <c r="A613" s="192"/>
      <c r="B613" s="192"/>
      <c r="C613" s="193"/>
      <c r="D613" s="193"/>
      <c r="E613" s="193"/>
      <c r="F613" s="193"/>
      <c r="G613" s="194"/>
      <c r="H613" s="150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</row>
    <row r="614" spans="1:26" ht="14.25" customHeight="1">
      <c r="A614" s="192"/>
      <c r="B614" s="192"/>
      <c r="C614" s="193"/>
      <c r="D614" s="193"/>
      <c r="E614" s="193"/>
      <c r="F614" s="193"/>
      <c r="G614" s="194"/>
      <c r="H614" s="150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</row>
    <row r="615" spans="1:26" ht="14.25" customHeight="1">
      <c r="A615" s="192"/>
      <c r="B615" s="192"/>
      <c r="C615" s="193"/>
      <c r="D615" s="193"/>
      <c r="E615" s="193"/>
      <c r="F615" s="193"/>
      <c r="G615" s="194"/>
      <c r="H615" s="150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</row>
    <row r="616" spans="1:26" ht="14.25" customHeight="1">
      <c r="A616" s="192"/>
      <c r="B616" s="192"/>
      <c r="C616" s="193"/>
      <c r="D616" s="193"/>
      <c r="E616" s="193"/>
      <c r="F616" s="193"/>
      <c r="G616" s="194"/>
      <c r="H616" s="150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</row>
    <row r="617" spans="1:26" ht="14.25" customHeight="1">
      <c r="A617" s="192"/>
      <c r="B617" s="192"/>
      <c r="C617" s="193"/>
      <c r="D617" s="193"/>
      <c r="E617" s="193"/>
      <c r="F617" s="193"/>
      <c r="G617" s="194"/>
      <c r="H617" s="150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</row>
    <row r="618" spans="1:26" ht="14.25" customHeight="1">
      <c r="A618" s="192"/>
      <c r="B618" s="192"/>
      <c r="C618" s="193"/>
      <c r="D618" s="193"/>
      <c r="E618" s="193"/>
      <c r="F618" s="193"/>
      <c r="G618" s="194"/>
      <c r="H618" s="150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</row>
    <row r="619" spans="1:26" ht="14.25" customHeight="1">
      <c r="A619" s="192"/>
      <c r="B619" s="192"/>
      <c r="C619" s="193"/>
      <c r="D619" s="193"/>
      <c r="E619" s="193"/>
      <c r="F619" s="193"/>
      <c r="G619" s="194"/>
      <c r="H619" s="150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</row>
    <row r="620" spans="1:26" ht="14.25" customHeight="1">
      <c r="A620" s="192"/>
      <c r="B620" s="192"/>
      <c r="C620" s="193"/>
      <c r="D620" s="193"/>
      <c r="E620" s="193"/>
      <c r="F620" s="193"/>
      <c r="G620" s="194"/>
      <c r="H620" s="150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</row>
    <row r="621" spans="1:26" ht="14.25" customHeight="1">
      <c r="A621" s="192"/>
      <c r="B621" s="192"/>
      <c r="C621" s="193"/>
      <c r="D621" s="193"/>
      <c r="E621" s="193"/>
      <c r="F621" s="193"/>
      <c r="G621" s="194"/>
      <c r="H621" s="150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</row>
    <row r="622" spans="1:26" ht="14.25" customHeight="1">
      <c r="A622" s="192"/>
      <c r="B622" s="192"/>
      <c r="C622" s="193"/>
      <c r="D622" s="193"/>
      <c r="E622" s="193"/>
      <c r="F622" s="193"/>
      <c r="G622" s="194"/>
      <c r="H622" s="150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</row>
    <row r="623" spans="1:26" ht="14.25" customHeight="1">
      <c r="A623" s="192"/>
      <c r="B623" s="192"/>
      <c r="C623" s="193"/>
      <c r="D623" s="193"/>
      <c r="E623" s="193"/>
      <c r="F623" s="193"/>
      <c r="G623" s="194"/>
      <c r="H623" s="150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</row>
    <row r="624" spans="1:26" ht="14.25" customHeight="1">
      <c r="A624" s="192"/>
      <c r="B624" s="192"/>
      <c r="C624" s="193"/>
      <c r="D624" s="193"/>
      <c r="E624" s="193"/>
      <c r="F624" s="193"/>
      <c r="G624" s="194"/>
      <c r="H624" s="150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</row>
    <row r="625" spans="1:26" ht="14.25" customHeight="1">
      <c r="A625" s="192"/>
      <c r="B625" s="192"/>
      <c r="C625" s="193"/>
      <c r="D625" s="193"/>
      <c r="E625" s="193"/>
      <c r="F625" s="193"/>
      <c r="G625" s="194"/>
      <c r="H625" s="150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</row>
    <row r="626" spans="1:26" ht="14.25" customHeight="1">
      <c r="A626" s="192"/>
      <c r="B626" s="192"/>
      <c r="C626" s="193"/>
      <c r="D626" s="193"/>
      <c r="E626" s="193"/>
      <c r="F626" s="193"/>
      <c r="G626" s="194"/>
      <c r="H626" s="150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</row>
    <row r="627" spans="1:26" ht="14.25" customHeight="1">
      <c r="A627" s="192"/>
      <c r="B627" s="192"/>
      <c r="C627" s="193"/>
      <c r="D627" s="193"/>
      <c r="E627" s="193"/>
      <c r="F627" s="193"/>
      <c r="G627" s="194"/>
      <c r="H627" s="150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</row>
    <row r="628" spans="1:26" ht="14.25" customHeight="1">
      <c r="A628" s="192"/>
      <c r="B628" s="192"/>
      <c r="C628" s="193"/>
      <c r="D628" s="193"/>
      <c r="E628" s="193"/>
      <c r="F628" s="193"/>
      <c r="G628" s="194"/>
      <c r="H628" s="150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</row>
    <row r="629" spans="1:26" ht="14.25" customHeight="1">
      <c r="A629" s="192"/>
      <c r="B629" s="192"/>
      <c r="C629" s="193"/>
      <c r="D629" s="193"/>
      <c r="E629" s="193"/>
      <c r="F629" s="193"/>
      <c r="G629" s="194"/>
      <c r="H629" s="150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</row>
    <row r="630" spans="1:26" ht="14.25" customHeight="1">
      <c r="A630" s="192"/>
      <c r="B630" s="192"/>
      <c r="C630" s="193"/>
      <c r="D630" s="193"/>
      <c r="E630" s="193"/>
      <c r="F630" s="193"/>
      <c r="G630" s="194"/>
      <c r="H630" s="150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</row>
    <row r="631" spans="1:26" ht="14.25" customHeight="1">
      <c r="A631" s="192"/>
      <c r="B631" s="192"/>
      <c r="C631" s="193"/>
      <c r="D631" s="193"/>
      <c r="E631" s="193"/>
      <c r="F631" s="193"/>
      <c r="G631" s="194"/>
      <c r="H631" s="150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</row>
    <row r="632" spans="1:26" ht="14.25" customHeight="1">
      <c r="A632" s="192"/>
      <c r="B632" s="192"/>
      <c r="C632" s="193"/>
      <c r="D632" s="193"/>
      <c r="E632" s="193"/>
      <c r="F632" s="193"/>
      <c r="G632" s="194"/>
      <c r="H632" s="150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</row>
    <row r="633" spans="1:26" ht="14.25" customHeight="1">
      <c r="A633" s="192"/>
      <c r="B633" s="192"/>
      <c r="C633" s="193"/>
      <c r="D633" s="193"/>
      <c r="E633" s="193"/>
      <c r="F633" s="193"/>
      <c r="G633" s="194"/>
      <c r="H633" s="150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</row>
    <row r="634" spans="1:26" ht="14.25" customHeight="1">
      <c r="A634" s="192"/>
      <c r="B634" s="192"/>
      <c r="C634" s="193"/>
      <c r="D634" s="193"/>
      <c r="E634" s="193"/>
      <c r="F634" s="193"/>
      <c r="G634" s="194"/>
      <c r="H634" s="150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</row>
    <row r="635" spans="1:26" ht="14.25" customHeight="1">
      <c r="A635" s="192"/>
      <c r="B635" s="192"/>
      <c r="C635" s="193"/>
      <c r="D635" s="193"/>
      <c r="E635" s="193"/>
      <c r="F635" s="193"/>
      <c r="G635" s="194"/>
      <c r="H635" s="150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</row>
    <row r="636" spans="1:26" ht="14.25" customHeight="1">
      <c r="A636" s="192"/>
      <c r="B636" s="192"/>
      <c r="C636" s="193"/>
      <c r="D636" s="193"/>
      <c r="E636" s="193"/>
      <c r="F636" s="193"/>
      <c r="G636" s="194"/>
      <c r="H636" s="150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</row>
    <row r="637" spans="1:26" ht="14.25" customHeight="1">
      <c r="A637" s="192"/>
      <c r="B637" s="192"/>
      <c r="C637" s="193"/>
      <c r="D637" s="193"/>
      <c r="E637" s="193"/>
      <c r="F637" s="193"/>
      <c r="G637" s="194"/>
      <c r="H637" s="150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</row>
    <row r="638" spans="1:26" ht="14.25" customHeight="1">
      <c r="A638" s="192"/>
      <c r="B638" s="192"/>
      <c r="C638" s="193"/>
      <c r="D638" s="193"/>
      <c r="E638" s="193"/>
      <c r="F638" s="193"/>
      <c r="G638" s="194"/>
      <c r="H638" s="150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</row>
    <row r="639" spans="1:26" ht="14.25" customHeight="1">
      <c r="A639" s="192"/>
      <c r="B639" s="192"/>
      <c r="C639" s="193"/>
      <c r="D639" s="193"/>
      <c r="E639" s="193"/>
      <c r="F639" s="193"/>
      <c r="G639" s="194"/>
      <c r="H639" s="150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</row>
    <row r="640" spans="1:26" ht="14.25" customHeight="1">
      <c r="A640" s="192"/>
      <c r="B640" s="192"/>
      <c r="C640" s="193"/>
      <c r="D640" s="193"/>
      <c r="E640" s="193"/>
      <c r="F640" s="193"/>
      <c r="G640" s="194"/>
      <c r="H640" s="150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</row>
    <row r="641" spans="1:26" ht="14.25" customHeight="1">
      <c r="A641" s="192"/>
      <c r="B641" s="192"/>
      <c r="C641" s="193"/>
      <c r="D641" s="193"/>
      <c r="E641" s="193"/>
      <c r="F641" s="193"/>
      <c r="G641" s="194"/>
      <c r="H641" s="150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</row>
    <row r="642" spans="1:26" ht="14.25" customHeight="1">
      <c r="A642" s="192"/>
      <c r="B642" s="192"/>
      <c r="C642" s="193"/>
      <c r="D642" s="193"/>
      <c r="E642" s="193"/>
      <c r="F642" s="193"/>
      <c r="G642" s="194"/>
      <c r="H642" s="150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</row>
    <row r="643" spans="1:26" ht="14.25" customHeight="1">
      <c r="A643" s="192"/>
      <c r="B643" s="192"/>
      <c r="C643" s="193"/>
      <c r="D643" s="193"/>
      <c r="E643" s="193"/>
      <c r="F643" s="193"/>
      <c r="G643" s="194"/>
      <c r="H643" s="150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</row>
    <row r="644" spans="1:26" ht="14.25" customHeight="1">
      <c r="A644" s="192"/>
      <c r="B644" s="192"/>
      <c r="C644" s="193"/>
      <c r="D644" s="193"/>
      <c r="E644" s="193"/>
      <c r="F644" s="193"/>
      <c r="G644" s="194"/>
      <c r="H644" s="150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</row>
    <row r="645" spans="1:26" ht="14.25" customHeight="1">
      <c r="A645" s="192"/>
      <c r="B645" s="192"/>
      <c r="C645" s="193"/>
      <c r="D645" s="193"/>
      <c r="E645" s="193"/>
      <c r="F645" s="193"/>
      <c r="G645" s="194"/>
      <c r="H645" s="150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</row>
    <row r="646" spans="1:26" ht="14.25" customHeight="1">
      <c r="A646" s="192"/>
      <c r="B646" s="192"/>
      <c r="C646" s="193"/>
      <c r="D646" s="193"/>
      <c r="E646" s="193"/>
      <c r="F646" s="193"/>
      <c r="G646" s="194"/>
      <c r="H646" s="150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</row>
    <row r="647" spans="1:26" ht="14.25" customHeight="1">
      <c r="A647" s="192"/>
      <c r="B647" s="192"/>
      <c r="C647" s="193"/>
      <c r="D647" s="193"/>
      <c r="E647" s="193"/>
      <c r="F647" s="193"/>
      <c r="G647" s="194"/>
      <c r="H647" s="150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</row>
    <row r="648" spans="1:26" ht="14.25" customHeight="1">
      <c r="A648" s="192"/>
      <c r="B648" s="192"/>
      <c r="C648" s="193"/>
      <c r="D648" s="193"/>
      <c r="E648" s="193"/>
      <c r="F648" s="193"/>
      <c r="G648" s="194"/>
      <c r="H648" s="150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</row>
    <row r="649" spans="1:26" ht="14.25" customHeight="1">
      <c r="A649" s="192"/>
      <c r="B649" s="192"/>
      <c r="C649" s="193"/>
      <c r="D649" s="193"/>
      <c r="E649" s="193"/>
      <c r="F649" s="193"/>
      <c r="G649" s="194"/>
      <c r="H649" s="150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</row>
    <row r="650" spans="1:26" ht="14.25" customHeight="1">
      <c r="A650" s="192"/>
      <c r="B650" s="192"/>
      <c r="C650" s="193"/>
      <c r="D650" s="193"/>
      <c r="E650" s="193"/>
      <c r="F650" s="193"/>
      <c r="G650" s="194"/>
      <c r="H650" s="150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</row>
    <row r="651" spans="1:26" ht="14.25" customHeight="1">
      <c r="A651" s="192"/>
      <c r="B651" s="192"/>
      <c r="C651" s="193"/>
      <c r="D651" s="193"/>
      <c r="E651" s="193"/>
      <c r="F651" s="193"/>
      <c r="G651" s="194"/>
      <c r="H651" s="150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</row>
    <row r="652" spans="1:26" ht="14.25" customHeight="1">
      <c r="A652" s="192"/>
      <c r="B652" s="192"/>
      <c r="C652" s="193"/>
      <c r="D652" s="193"/>
      <c r="E652" s="193"/>
      <c r="F652" s="193"/>
      <c r="G652" s="194"/>
      <c r="H652" s="150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</row>
    <row r="653" spans="1:26" ht="14.25" customHeight="1">
      <c r="A653" s="192"/>
      <c r="B653" s="192"/>
      <c r="C653" s="193"/>
      <c r="D653" s="193"/>
      <c r="E653" s="193"/>
      <c r="F653" s="193"/>
      <c r="G653" s="194"/>
      <c r="H653" s="150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</row>
    <row r="654" spans="1:26" ht="14.25" customHeight="1">
      <c r="A654" s="192"/>
      <c r="B654" s="192"/>
      <c r="C654" s="193"/>
      <c r="D654" s="193"/>
      <c r="E654" s="193"/>
      <c r="F654" s="193"/>
      <c r="G654" s="194"/>
      <c r="H654" s="150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</row>
    <row r="655" spans="1:26" ht="14.25" customHeight="1">
      <c r="A655" s="192"/>
      <c r="B655" s="192"/>
      <c r="C655" s="193"/>
      <c r="D655" s="193"/>
      <c r="E655" s="193"/>
      <c r="F655" s="193"/>
      <c r="G655" s="194"/>
      <c r="H655" s="150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</row>
    <row r="656" spans="1:26" ht="14.25" customHeight="1">
      <c r="A656" s="192"/>
      <c r="B656" s="192"/>
      <c r="C656" s="193"/>
      <c r="D656" s="193"/>
      <c r="E656" s="193"/>
      <c r="F656" s="193"/>
      <c r="G656" s="194"/>
      <c r="H656" s="150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</row>
    <row r="657" spans="1:26" ht="14.25" customHeight="1">
      <c r="A657" s="192"/>
      <c r="B657" s="192"/>
      <c r="C657" s="193"/>
      <c r="D657" s="193"/>
      <c r="E657" s="193"/>
      <c r="F657" s="193"/>
      <c r="G657" s="194"/>
      <c r="H657" s="150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</row>
    <row r="658" spans="1:26" ht="14.25" customHeight="1">
      <c r="A658" s="192"/>
      <c r="B658" s="192"/>
      <c r="C658" s="193"/>
      <c r="D658" s="193"/>
      <c r="E658" s="193"/>
      <c r="F658" s="193"/>
      <c r="G658" s="194"/>
      <c r="H658" s="150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</row>
    <row r="659" spans="1:26" ht="14.25" customHeight="1">
      <c r="A659" s="192"/>
      <c r="B659" s="192"/>
      <c r="C659" s="193"/>
      <c r="D659" s="193"/>
      <c r="E659" s="193"/>
      <c r="F659" s="193"/>
      <c r="G659" s="194"/>
      <c r="H659" s="150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</row>
    <row r="660" spans="1:26" ht="14.25" customHeight="1">
      <c r="A660" s="192"/>
      <c r="B660" s="192"/>
      <c r="C660" s="193"/>
      <c r="D660" s="193"/>
      <c r="E660" s="193"/>
      <c r="F660" s="193"/>
      <c r="G660" s="194"/>
      <c r="H660" s="150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</row>
    <row r="661" spans="1:26" ht="14.25" customHeight="1">
      <c r="A661" s="192"/>
      <c r="B661" s="192"/>
      <c r="C661" s="193"/>
      <c r="D661" s="193"/>
      <c r="E661" s="193"/>
      <c r="F661" s="193"/>
      <c r="G661" s="194"/>
      <c r="H661" s="150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</row>
    <row r="662" spans="1:26" ht="14.25" customHeight="1">
      <c r="A662" s="192"/>
      <c r="B662" s="192"/>
      <c r="C662" s="193"/>
      <c r="D662" s="193"/>
      <c r="E662" s="193"/>
      <c r="F662" s="193"/>
      <c r="G662" s="194"/>
      <c r="H662" s="150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</row>
    <row r="663" spans="1:26" ht="14.25" customHeight="1">
      <c r="A663" s="192"/>
      <c r="B663" s="192"/>
      <c r="C663" s="193"/>
      <c r="D663" s="193"/>
      <c r="E663" s="193"/>
      <c r="F663" s="193"/>
      <c r="G663" s="194"/>
      <c r="H663" s="150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</row>
    <row r="664" spans="1:26" ht="14.25" customHeight="1">
      <c r="A664" s="192"/>
      <c r="B664" s="192"/>
      <c r="C664" s="193"/>
      <c r="D664" s="193"/>
      <c r="E664" s="193"/>
      <c r="F664" s="193"/>
      <c r="G664" s="194"/>
      <c r="H664" s="150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</row>
    <row r="665" spans="1:26" ht="14.25" customHeight="1">
      <c r="A665" s="192"/>
      <c r="B665" s="192"/>
      <c r="C665" s="193"/>
      <c r="D665" s="193"/>
      <c r="E665" s="193"/>
      <c r="F665" s="193"/>
      <c r="G665" s="194"/>
      <c r="H665" s="150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</row>
    <row r="666" spans="1:26" ht="14.25" customHeight="1">
      <c r="A666" s="192"/>
      <c r="B666" s="192"/>
      <c r="C666" s="193"/>
      <c r="D666" s="193"/>
      <c r="E666" s="193"/>
      <c r="F666" s="193"/>
      <c r="G666" s="194"/>
      <c r="H666" s="150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</row>
    <row r="667" spans="1:26" ht="14.25" customHeight="1">
      <c r="A667" s="192"/>
      <c r="B667" s="192"/>
      <c r="C667" s="193"/>
      <c r="D667" s="193"/>
      <c r="E667" s="193"/>
      <c r="F667" s="193"/>
      <c r="G667" s="194"/>
      <c r="H667" s="150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</row>
    <row r="668" spans="1:26" ht="14.25" customHeight="1">
      <c r="A668" s="192"/>
      <c r="B668" s="192"/>
      <c r="C668" s="193"/>
      <c r="D668" s="193"/>
      <c r="E668" s="193"/>
      <c r="F668" s="193"/>
      <c r="G668" s="194"/>
      <c r="H668" s="150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</row>
    <row r="669" spans="1:26" ht="14.25" customHeight="1">
      <c r="A669" s="192"/>
      <c r="B669" s="192"/>
      <c r="C669" s="193"/>
      <c r="D669" s="193"/>
      <c r="E669" s="193"/>
      <c r="F669" s="193"/>
      <c r="G669" s="194"/>
      <c r="H669" s="150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</row>
    <row r="670" spans="1:26" ht="14.25" customHeight="1">
      <c r="A670" s="192"/>
      <c r="B670" s="192"/>
      <c r="C670" s="193"/>
      <c r="D670" s="193"/>
      <c r="E670" s="193"/>
      <c r="F670" s="193"/>
      <c r="G670" s="194"/>
      <c r="H670" s="150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</row>
    <row r="671" spans="1:26" ht="14.25" customHeight="1">
      <c r="A671" s="192"/>
      <c r="B671" s="192"/>
      <c r="C671" s="193"/>
      <c r="D671" s="193"/>
      <c r="E671" s="193"/>
      <c r="F671" s="193"/>
      <c r="G671" s="194"/>
      <c r="H671" s="150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</row>
    <row r="672" spans="1:26" ht="14.25" customHeight="1">
      <c r="A672" s="192"/>
      <c r="B672" s="192"/>
      <c r="C672" s="193"/>
      <c r="D672" s="193"/>
      <c r="E672" s="193"/>
      <c r="F672" s="193"/>
      <c r="G672" s="194"/>
      <c r="H672" s="150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</row>
    <row r="673" spans="1:26" ht="14.25" customHeight="1">
      <c r="A673" s="192"/>
      <c r="B673" s="192"/>
      <c r="C673" s="193"/>
      <c r="D673" s="193"/>
      <c r="E673" s="193"/>
      <c r="F673" s="193"/>
      <c r="G673" s="194"/>
      <c r="H673" s="150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</row>
    <row r="674" spans="1:26" ht="14.25" customHeight="1">
      <c r="A674" s="192"/>
      <c r="B674" s="192"/>
      <c r="C674" s="193"/>
      <c r="D674" s="193"/>
      <c r="E674" s="193"/>
      <c r="F674" s="193"/>
      <c r="G674" s="194"/>
      <c r="H674" s="150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</row>
    <row r="675" spans="1:26" ht="14.25" customHeight="1">
      <c r="A675" s="192"/>
      <c r="B675" s="192"/>
      <c r="C675" s="193"/>
      <c r="D675" s="193"/>
      <c r="E675" s="193"/>
      <c r="F675" s="193"/>
      <c r="G675" s="194"/>
      <c r="H675" s="150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</row>
    <row r="676" spans="1:26" ht="14.25" customHeight="1">
      <c r="A676" s="192"/>
      <c r="B676" s="192"/>
      <c r="C676" s="193"/>
      <c r="D676" s="193"/>
      <c r="E676" s="193"/>
      <c r="F676" s="193"/>
      <c r="G676" s="194"/>
      <c r="H676" s="150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</row>
    <row r="677" spans="1:26" ht="14.25" customHeight="1">
      <c r="A677" s="192"/>
      <c r="B677" s="192"/>
      <c r="C677" s="193"/>
      <c r="D677" s="193"/>
      <c r="E677" s="193"/>
      <c r="F677" s="193"/>
      <c r="G677" s="194"/>
      <c r="H677" s="150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</row>
    <row r="678" spans="1:26" ht="14.25" customHeight="1">
      <c r="A678" s="192"/>
      <c r="B678" s="192"/>
      <c r="C678" s="193"/>
      <c r="D678" s="193"/>
      <c r="E678" s="193"/>
      <c r="F678" s="193"/>
      <c r="G678" s="194"/>
      <c r="H678" s="150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</row>
    <row r="679" spans="1:26" ht="14.25" customHeight="1">
      <c r="A679" s="192"/>
      <c r="B679" s="192"/>
      <c r="C679" s="193"/>
      <c r="D679" s="193"/>
      <c r="E679" s="193"/>
      <c r="F679" s="193"/>
      <c r="G679" s="194"/>
      <c r="H679" s="150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</row>
    <row r="680" spans="1:26" ht="14.25" customHeight="1">
      <c r="A680" s="192"/>
      <c r="B680" s="192"/>
      <c r="C680" s="193"/>
      <c r="D680" s="193"/>
      <c r="E680" s="193"/>
      <c r="F680" s="193"/>
      <c r="G680" s="194"/>
      <c r="H680" s="150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</row>
    <row r="681" spans="1:26" ht="14.25" customHeight="1">
      <c r="A681" s="192"/>
      <c r="B681" s="192"/>
      <c r="C681" s="193"/>
      <c r="D681" s="193"/>
      <c r="E681" s="193"/>
      <c r="F681" s="193"/>
      <c r="G681" s="194"/>
      <c r="H681" s="150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</row>
    <row r="682" spans="1:26" ht="14.25" customHeight="1">
      <c r="A682" s="192"/>
      <c r="B682" s="192"/>
      <c r="C682" s="193"/>
      <c r="D682" s="193"/>
      <c r="E682" s="193"/>
      <c r="F682" s="193"/>
      <c r="G682" s="194"/>
      <c r="H682" s="150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</row>
    <row r="683" spans="1:26" ht="14.25" customHeight="1">
      <c r="A683" s="192"/>
      <c r="B683" s="192"/>
      <c r="C683" s="193"/>
      <c r="D683" s="193"/>
      <c r="E683" s="193"/>
      <c r="F683" s="193"/>
      <c r="G683" s="194"/>
      <c r="H683" s="150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</row>
    <row r="684" spans="1:26" ht="14.25" customHeight="1">
      <c r="A684" s="192"/>
      <c r="B684" s="192"/>
      <c r="C684" s="193"/>
      <c r="D684" s="193"/>
      <c r="E684" s="193"/>
      <c r="F684" s="193"/>
      <c r="G684" s="194"/>
      <c r="H684" s="150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</row>
    <row r="685" spans="1:26" ht="14.25" customHeight="1">
      <c r="A685" s="192"/>
      <c r="B685" s="192"/>
      <c r="C685" s="193"/>
      <c r="D685" s="193"/>
      <c r="E685" s="193"/>
      <c r="F685" s="193"/>
      <c r="G685" s="194"/>
      <c r="H685" s="150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</row>
    <row r="686" spans="1:26" ht="14.25" customHeight="1">
      <c r="A686" s="192"/>
      <c r="B686" s="192"/>
      <c r="C686" s="193"/>
      <c r="D686" s="193"/>
      <c r="E686" s="193"/>
      <c r="F686" s="193"/>
      <c r="G686" s="194"/>
      <c r="H686" s="150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</row>
    <row r="687" spans="1:26" ht="14.25" customHeight="1">
      <c r="A687" s="192"/>
      <c r="B687" s="192"/>
      <c r="C687" s="193"/>
      <c r="D687" s="193"/>
      <c r="E687" s="193"/>
      <c r="F687" s="193"/>
      <c r="G687" s="194"/>
      <c r="H687" s="150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</row>
    <row r="688" spans="1:26" ht="14.25" customHeight="1">
      <c r="A688" s="192"/>
      <c r="B688" s="192"/>
      <c r="C688" s="193"/>
      <c r="D688" s="193"/>
      <c r="E688" s="193"/>
      <c r="F688" s="193"/>
      <c r="G688" s="194"/>
      <c r="H688" s="150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</row>
    <row r="689" spans="1:26" ht="14.25" customHeight="1">
      <c r="A689" s="192"/>
      <c r="B689" s="192"/>
      <c r="C689" s="193"/>
      <c r="D689" s="193"/>
      <c r="E689" s="193"/>
      <c r="F689" s="193"/>
      <c r="G689" s="194"/>
      <c r="H689" s="150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</row>
    <row r="690" spans="1:26" ht="14.25" customHeight="1">
      <c r="A690" s="192"/>
      <c r="B690" s="192"/>
      <c r="C690" s="193"/>
      <c r="D690" s="193"/>
      <c r="E690" s="193"/>
      <c r="F690" s="193"/>
      <c r="G690" s="194"/>
      <c r="H690" s="150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</row>
    <row r="691" spans="1:26" ht="14.25" customHeight="1">
      <c r="A691" s="192"/>
      <c r="B691" s="192"/>
      <c r="C691" s="193"/>
      <c r="D691" s="193"/>
      <c r="E691" s="193"/>
      <c r="F691" s="193"/>
      <c r="G691" s="194"/>
      <c r="H691" s="150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</row>
    <row r="692" spans="1:26" ht="14.25" customHeight="1">
      <c r="A692" s="192"/>
      <c r="B692" s="192"/>
      <c r="C692" s="193"/>
      <c r="D692" s="193"/>
      <c r="E692" s="193"/>
      <c r="F692" s="193"/>
      <c r="G692" s="194"/>
      <c r="H692" s="150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</row>
    <row r="693" spans="1:26" ht="14.25" customHeight="1">
      <c r="A693" s="192"/>
      <c r="B693" s="192"/>
      <c r="C693" s="193"/>
      <c r="D693" s="193"/>
      <c r="E693" s="193"/>
      <c r="F693" s="193"/>
      <c r="G693" s="194"/>
      <c r="H693" s="150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</row>
    <row r="694" spans="1:26" ht="14.25" customHeight="1">
      <c r="A694" s="192"/>
      <c r="B694" s="192"/>
      <c r="C694" s="193"/>
      <c r="D694" s="193"/>
      <c r="E694" s="193"/>
      <c r="F694" s="193"/>
      <c r="G694" s="194"/>
      <c r="H694" s="150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</row>
    <row r="695" spans="1:26" ht="14.25" customHeight="1">
      <c r="A695" s="192"/>
      <c r="B695" s="192"/>
      <c r="C695" s="193"/>
      <c r="D695" s="193"/>
      <c r="E695" s="193"/>
      <c r="F695" s="193"/>
      <c r="G695" s="194"/>
      <c r="H695" s="150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</row>
    <row r="696" spans="1:26" ht="14.25" customHeight="1">
      <c r="A696" s="192"/>
      <c r="B696" s="192"/>
      <c r="C696" s="193"/>
      <c r="D696" s="193"/>
      <c r="E696" s="193"/>
      <c r="F696" s="193"/>
      <c r="G696" s="194"/>
      <c r="H696" s="150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</row>
    <row r="697" spans="1:26" ht="14.25" customHeight="1">
      <c r="A697" s="192"/>
      <c r="B697" s="192"/>
      <c r="C697" s="193"/>
      <c r="D697" s="193"/>
      <c r="E697" s="193"/>
      <c r="F697" s="193"/>
      <c r="G697" s="194"/>
      <c r="H697" s="150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</row>
    <row r="698" spans="1:26" ht="14.25" customHeight="1">
      <c r="A698" s="192"/>
      <c r="B698" s="192"/>
      <c r="C698" s="193"/>
      <c r="D698" s="193"/>
      <c r="E698" s="193"/>
      <c r="F698" s="193"/>
      <c r="G698" s="194"/>
      <c r="H698" s="150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</row>
    <row r="699" spans="1:26" ht="14.25" customHeight="1">
      <c r="A699" s="192"/>
      <c r="B699" s="192"/>
      <c r="C699" s="193"/>
      <c r="D699" s="193"/>
      <c r="E699" s="193"/>
      <c r="F699" s="193"/>
      <c r="G699" s="194"/>
      <c r="H699" s="150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</row>
    <row r="700" spans="1:26" ht="14.25" customHeight="1">
      <c r="A700" s="192"/>
      <c r="B700" s="192"/>
      <c r="C700" s="193"/>
      <c r="D700" s="193"/>
      <c r="E700" s="193"/>
      <c r="F700" s="193"/>
      <c r="G700" s="194"/>
      <c r="H700" s="150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</row>
    <row r="701" spans="1:26" ht="14.25" customHeight="1">
      <c r="A701" s="192"/>
      <c r="B701" s="192"/>
      <c r="C701" s="193"/>
      <c r="D701" s="193"/>
      <c r="E701" s="193"/>
      <c r="F701" s="193"/>
      <c r="G701" s="194"/>
      <c r="H701" s="150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</row>
    <row r="702" spans="1:26" ht="14.25" customHeight="1">
      <c r="A702" s="192"/>
      <c r="B702" s="192"/>
      <c r="C702" s="193"/>
      <c r="D702" s="193"/>
      <c r="E702" s="193"/>
      <c r="F702" s="193"/>
      <c r="G702" s="194"/>
      <c r="H702" s="150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</row>
    <row r="703" spans="1:26" ht="14.25" customHeight="1">
      <c r="A703" s="192"/>
      <c r="B703" s="192"/>
      <c r="C703" s="193"/>
      <c r="D703" s="193"/>
      <c r="E703" s="193"/>
      <c r="F703" s="193"/>
      <c r="G703" s="194"/>
      <c r="H703" s="150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</row>
    <row r="704" spans="1:26" ht="14.25" customHeight="1">
      <c r="A704" s="192"/>
      <c r="B704" s="192"/>
      <c r="C704" s="193"/>
      <c r="D704" s="193"/>
      <c r="E704" s="193"/>
      <c r="F704" s="193"/>
      <c r="G704" s="194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</row>
    <row r="705" spans="1:26" ht="14.25" customHeight="1">
      <c r="A705" s="192"/>
      <c r="B705" s="192"/>
      <c r="C705" s="193"/>
      <c r="D705" s="193"/>
      <c r="E705" s="193"/>
      <c r="F705" s="193"/>
      <c r="G705" s="194"/>
      <c r="H705" s="150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</row>
    <row r="706" spans="1:26" ht="14.25" customHeight="1">
      <c r="A706" s="192"/>
      <c r="B706" s="192"/>
      <c r="C706" s="193"/>
      <c r="D706" s="193"/>
      <c r="E706" s="193"/>
      <c r="F706" s="193"/>
      <c r="G706" s="194"/>
      <c r="H706" s="150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</row>
    <row r="707" spans="1:26" ht="14.25" customHeight="1">
      <c r="A707" s="192"/>
      <c r="B707" s="192"/>
      <c r="C707" s="193"/>
      <c r="D707" s="193"/>
      <c r="E707" s="193"/>
      <c r="F707" s="193"/>
      <c r="G707" s="194"/>
      <c r="H707" s="150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</row>
    <row r="708" spans="1:26" ht="14.25" customHeight="1">
      <c r="A708" s="192"/>
      <c r="B708" s="192"/>
      <c r="C708" s="193"/>
      <c r="D708" s="193"/>
      <c r="E708" s="193"/>
      <c r="F708" s="193"/>
      <c r="G708" s="194"/>
      <c r="H708" s="150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</row>
    <row r="709" spans="1:26" ht="14.25" customHeight="1">
      <c r="A709" s="192"/>
      <c r="B709" s="192"/>
      <c r="C709" s="193"/>
      <c r="D709" s="193"/>
      <c r="E709" s="193"/>
      <c r="F709" s="193"/>
      <c r="G709" s="194"/>
      <c r="H709" s="150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</row>
    <row r="710" spans="1:26" ht="14.25" customHeight="1">
      <c r="A710" s="192"/>
      <c r="B710" s="192"/>
      <c r="C710" s="193"/>
      <c r="D710" s="193"/>
      <c r="E710" s="193"/>
      <c r="F710" s="193"/>
      <c r="G710" s="194"/>
      <c r="H710" s="150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</row>
    <row r="711" spans="1:26" ht="14.25" customHeight="1">
      <c r="A711" s="192"/>
      <c r="B711" s="192"/>
      <c r="C711" s="193"/>
      <c r="D711" s="193"/>
      <c r="E711" s="193"/>
      <c r="F711" s="193"/>
      <c r="G711" s="194"/>
      <c r="H711" s="150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</row>
    <row r="712" spans="1:26" ht="14.25" customHeight="1">
      <c r="A712" s="192"/>
      <c r="B712" s="192"/>
      <c r="C712" s="193"/>
      <c r="D712" s="193"/>
      <c r="E712" s="193"/>
      <c r="F712" s="193"/>
      <c r="G712" s="194"/>
      <c r="H712" s="150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</row>
    <row r="713" spans="1:26" ht="14.25" customHeight="1">
      <c r="A713" s="192"/>
      <c r="B713" s="192"/>
      <c r="C713" s="193"/>
      <c r="D713" s="193"/>
      <c r="E713" s="193"/>
      <c r="F713" s="193"/>
      <c r="G713" s="194"/>
      <c r="H713" s="150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</row>
    <row r="714" spans="1:26" ht="14.25" customHeight="1">
      <c r="A714" s="192"/>
      <c r="B714" s="192"/>
      <c r="C714" s="193"/>
      <c r="D714" s="193"/>
      <c r="E714" s="193"/>
      <c r="F714" s="193"/>
      <c r="G714" s="194"/>
      <c r="H714" s="150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</row>
    <row r="715" spans="1:26" ht="14.25" customHeight="1">
      <c r="A715" s="192"/>
      <c r="B715" s="192"/>
      <c r="C715" s="193"/>
      <c r="D715" s="193"/>
      <c r="E715" s="193"/>
      <c r="F715" s="193"/>
      <c r="G715" s="194"/>
      <c r="H715" s="150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</row>
    <row r="716" spans="1:26" ht="14.25" customHeight="1">
      <c r="A716" s="192"/>
      <c r="B716" s="192"/>
      <c r="C716" s="193"/>
      <c r="D716" s="193"/>
      <c r="E716" s="193"/>
      <c r="F716" s="193"/>
      <c r="G716" s="194"/>
      <c r="H716" s="150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</row>
    <row r="717" spans="1:26" ht="14.25" customHeight="1">
      <c r="A717" s="192"/>
      <c r="B717" s="192"/>
      <c r="C717" s="193"/>
      <c r="D717" s="193"/>
      <c r="E717" s="193"/>
      <c r="F717" s="193"/>
      <c r="G717" s="194"/>
      <c r="H717" s="150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</row>
    <row r="718" spans="1:26" ht="14.25" customHeight="1">
      <c r="A718" s="192"/>
      <c r="B718" s="192"/>
      <c r="C718" s="193"/>
      <c r="D718" s="193"/>
      <c r="E718" s="193"/>
      <c r="F718" s="193"/>
      <c r="G718" s="194"/>
      <c r="H718" s="150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</row>
    <row r="719" spans="1:26" ht="14.25" customHeight="1">
      <c r="A719" s="192"/>
      <c r="B719" s="192"/>
      <c r="C719" s="193"/>
      <c r="D719" s="193"/>
      <c r="E719" s="193"/>
      <c r="F719" s="193"/>
      <c r="G719" s="194"/>
      <c r="H719" s="150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</row>
    <row r="720" spans="1:26" ht="14.25" customHeight="1">
      <c r="A720" s="192"/>
      <c r="B720" s="192"/>
      <c r="C720" s="193"/>
      <c r="D720" s="193"/>
      <c r="E720" s="193"/>
      <c r="F720" s="193"/>
      <c r="G720" s="194"/>
      <c r="H720" s="150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</row>
    <row r="721" spans="1:26" ht="14.25" customHeight="1">
      <c r="A721" s="192"/>
      <c r="B721" s="192"/>
      <c r="C721" s="193"/>
      <c r="D721" s="193"/>
      <c r="E721" s="193"/>
      <c r="F721" s="193"/>
      <c r="G721" s="194"/>
      <c r="H721" s="150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</row>
    <row r="722" spans="1:26" ht="14.25" customHeight="1">
      <c r="A722" s="192"/>
      <c r="B722" s="192"/>
      <c r="C722" s="193"/>
      <c r="D722" s="193"/>
      <c r="E722" s="193"/>
      <c r="F722" s="193"/>
      <c r="G722" s="194"/>
      <c r="H722" s="150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</row>
    <row r="723" spans="1:26" ht="14.25" customHeight="1">
      <c r="A723" s="192"/>
      <c r="B723" s="192"/>
      <c r="C723" s="193"/>
      <c r="D723" s="193"/>
      <c r="E723" s="193"/>
      <c r="F723" s="193"/>
      <c r="G723" s="194"/>
      <c r="H723" s="150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</row>
    <row r="724" spans="1:26" ht="14.25" customHeight="1">
      <c r="A724" s="192"/>
      <c r="B724" s="192"/>
      <c r="C724" s="193"/>
      <c r="D724" s="193"/>
      <c r="E724" s="193"/>
      <c r="F724" s="193"/>
      <c r="G724" s="194"/>
      <c r="H724" s="150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</row>
    <row r="725" spans="1:26" ht="14.25" customHeight="1">
      <c r="A725" s="192"/>
      <c r="B725" s="192"/>
      <c r="C725" s="193"/>
      <c r="D725" s="193"/>
      <c r="E725" s="193"/>
      <c r="F725" s="193"/>
      <c r="G725" s="194"/>
      <c r="H725" s="150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</row>
    <row r="726" spans="1:26" ht="14.25" customHeight="1">
      <c r="A726" s="192"/>
      <c r="B726" s="192"/>
      <c r="C726" s="193"/>
      <c r="D726" s="193"/>
      <c r="E726" s="193"/>
      <c r="F726" s="193"/>
      <c r="G726" s="194"/>
      <c r="H726" s="150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</row>
    <row r="727" spans="1:26" ht="14.25" customHeight="1">
      <c r="A727" s="192"/>
      <c r="B727" s="192"/>
      <c r="C727" s="193"/>
      <c r="D727" s="193"/>
      <c r="E727" s="193"/>
      <c r="F727" s="193"/>
      <c r="G727" s="194"/>
      <c r="H727" s="150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</row>
    <row r="728" spans="1:26" ht="14.25" customHeight="1">
      <c r="A728" s="192"/>
      <c r="B728" s="192"/>
      <c r="C728" s="193"/>
      <c r="D728" s="193"/>
      <c r="E728" s="193"/>
      <c r="F728" s="193"/>
      <c r="G728" s="194"/>
      <c r="H728" s="150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</row>
    <row r="729" spans="1:26" ht="14.25" customHeight="1">
      <c r="A729" s="192"/>
      <c r="B729" s="192"/>
      <c r="C729" s="193"/>
      <c r="D729" s="193"/>
      <c r="E729" s="193"/>
      <c r="F729" s="193"/>
      <c r="G729" s="194"/>
      <c r="H729" s="150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</row>
    <row r="730" spans="1:26" ht="14.25" customHeight="1">
      <c r="A730" s="192"/>
      <c r="B730" s="192"/>
      <c r="C730" s="193"/>
      <c r="D730" s="193"/>
      <c r="E730" s="193"/>
      <c r="F730" s="193"/>
      <c r="G730" s="194"/>
      <c r="H730" s="150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</row>
    <row r="731" spans="1:26" ht="14.25" customHeight="1">
      <c r="A731" s="192"/>
      <c r="B731" s="192"/>
      <c r="C731" s="193"/>
      <c r="D731" s="193"/>
      <c r="E731" s="193"/>
      <c r="F731" s="193"/>
      <c r="G731" s="194"/>
      <c r="H731" s="150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</row>
    <row r="732" spans="1:26" ht="14.25" customHeight="1">
      <c r="A732" s="192"/>
      <c r="B732" s="192"/>
      <c r="C732" s="193"/>
      <c r="D732" s="193"/>
      <c r="E732" s="193"/>
      <c r="F732" s="193"/>
      <c r="G732" s="194"/>
      <c r="H732" s="150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</row>
    <row r="733" spans="1:26" ht="14.25" customHeight="1">
      <c r="A733" s="192"/>
      <c r="B733" s="192"/>
      <c r="C733" s="193"/>
      <c r="D733" s="193"/>
      <c r="E733" s="193"/>
      <c r="F733" s="193"/>
      <c r="G733" s="194"/>
      <c r="H733" s="150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</row>
    <row r="734" spans="1:26" ht="14.25" customHeight="1">
      <c r="A734" s="192"/>
      <c r="B734" s="192"/>
      <c r="C734" s="193"/>
      <c r="D734" s="193"/>
      <c r="E734" s="193"/>
      <c r="F734" s="193"/>
      <c r="G734" s="194"/>
      <c r="H734" s="150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</row>
    <row r="735" spans="1:26" ht="14.25" customHeight="1">
      <c r="A735" s="192"/>
      <c r="B735" s="192"/>
      <c r="C735" s="193"/>
      <c r="D735" s="193"/>
      <c r="E735" s="193"/>
      <c r="F735" s="193"/>
      <c r="G735" s="194"/>
      <c r="H735" s="150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</row>
    <row r="736" spans="1:26" ht="14.25" customHeight="1">
      <c r="A736" s="192"/>
      <c r="B736" s="192"/>
      <c r="C736" s="193"/>
      <c r="D736" s="193"/>
      <c r="E736" s="193"/>
      <c r="F736" s="193"/>
      <c r="G736" s="194"/>
      <c r="H736" s="150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</row>
    <row r="737" spans="1:26" ht="14.25" customHeight="1">
      <c r="A737" s="192"/>
      <c r="B737" s="192"/>
      <c r="C737" s="193"/>
      <c r="D737" s="193"/>
      <c r="E737" s="193"/>
      <c r="F737" s="193"/>
      <c r="G737" s="194"/>
      <c r="H737" s="150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</row>
    <row r="738" spans="1:26" ht="14.25" customHeight="1">
      <c r="A738" s="192"/>
      <c r="B738" s="192"/>
      <c r="C738" s="193"/>
      <c r="D738" s="193"/>
      <c r="E738" s="193"/>
      <c r="F738" s="193"/>
      <c r="G738" s="194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</row>
    <row r="739" spans="1:26" ht="14.25" customHeight="1">
      <c r="A739" s="192"/>
      <c r="B739" s="192"/>
      <c r="C739" s="193"/>
      <c r="D739" s="193"/>
      <c r="E739" s="193"/>
      <c r="F739" s="193"/>
      <c r="G739" s="194"/>
      <c r="H739" s="150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</row>
    <row r="740" spans="1:26" ht="14.25" customHeight="1">
      <c r="A740" s="192"/>
      <c r="B740" s="192"/>
      <c r="C740" s="193"/>
      <c r="D740" s="193"/>
      <c r="E740" s="193"/>
      <c r="F740" s="193"/>
      <c r="G740" s="194"/>
      <c r="H740" s="150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</row>
    <row r="741" spans="1:26" ht="14.25" customHeight="1">
      <c r="A741" s="192"/>
      <c r="B741" s="192"/>
      <c r="C741" s="193"/>
      <c r="D741" s="193"/>
      <c r="E741" s="193"/>
      <c r="F741" s="193"/>
      <c r="G741" s="194"/>
      <c r="H741" s="150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</row>
    <row r="742" spans="1:26" ht="14.25" customHeight="1">
      <c r="A742" s="192"/>
      <c r="B742" s="192"/>
      <c r="C742" s="193"/>
      <c r="D742" s="193"/>
      <c r="E742" s="193"/>
      <c r="F742" s="193"/>
      <c r="G742" s="194"/>
      <c r="H742" s="150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</row>
    <row r="743" spans="1:26" ht="14.25" customHeight="1">
      <c r="A743" s="192"/>
      <c r="B743" s="192"/>
      <c r="C743" s="193"/>
      <c r="D743" s="193"/>
      <c r="E743" s="193"/>
      <c r="F743" s="193"/>
      <c r="G743" s="194"/>
      <c r="H743" s="150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</row>
    <row r="744" spans="1:26" ht="14.25" customHeight="1">
      <c r="A744" s="192"/>
      <c r="B744" s="192"/>
      <c r="C744" s="193"/>
      <c r="D744" s="193"/>
      <c r="E744" s="193"/>
      <c r="F744" s="193"/>
      <c r="G744" s="194"/>
      <c r="H744" s="150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</row>
    <row r="745" spans="1:26" ht="14.25" customHeight="1">
      <c r="A745" s="192"/>
      <c r="B745" s="192"/>
      <c r="C745" s="193"/>
      <c r="D745" s="193"/>
      <c r="E745" s="193"/>
      <c r="F745" s="193"/>
      <c r="G745" s="194"/>
      <c r="H745" s="150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</row>
    <row r="746" spans="1:26" ht="14.25" customHeight="1">
      <c r="A746" s="192"/>
      <c r="B746" s="192"/>
      <c r="C746" s="193"/>
      <c r="D746" s="193"/>
      <c r="E746" s="193"/>
      <c r="F746" s="193"/>
      <c r="G746" s="194"/>
      <c r="H746" s="150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</row>
    <row r="747" spans="1:26" ht="14.25" customHeight="1">
      <c r="A747" s="192"/>
      <c r="B747" s="192"/>
      <c r="C747" s="193"/>
      <c r="D747" s="193"/>
      <c r="E747" s="193"/>
      <c r="F747" s="193"/>
      <c r="G747" s="194"/>
      <c r="H747" s="150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</row>
    <row r="748" spans="1:26" ht="14.25" customHeight="1">
      <c r="A748" s="192"/>
      <c r="B748" s="192"/>
      <c r="C748" s="193"/>
      <c r="D748" s="193"/>
      <c r="E748" s="193"/>
      <c r="F748" s="193"/>
      <c r="G748" s="194"/>
      <c r="H748" s="150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</row>
    <row r="749" spans="1:26" ht="14.25" customHeight="1">
      <c r="A749" s="192"/>
      <c r="B749" s="192"/>
      <c r="C749" s="193"/>
      <c r="D749" s="193"/>
      <c r="E749" s="193"/>
      <c r="F749" s="193"/>
      <c r="G749" s="194"/>
      <c r="H749" s="150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</row>
    <row r="750" spans="1:26" ht="14.25" customHeight="1">
      <c r="A750" s="192"/>
      <c r="B750" s="192"/>
      <c r="C750" s="193"/>
      <c r="D750" s="193"/>
      <c r="E750" s="193"/>
      <c r="F750" s="193"/>
      <c r="G750" s="194"/>
      <c r="H750" s="150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</row>
    <row r="751" spans="1:26" ht="14.25" customHeight="1">
      <c r="A751" s="192"/>
      <c r="B751" s="192"/>
      <c r="C751" s="193"/>
      <c r="D751" s="193"/>
      <c r="E751" s="193"/>
      <c r="F751" s="193"/>
      <c r="G751" s="194"/>
      <c r="H751" s="150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</row>
    <row r="752" spans="1:26" ht="14.25" customHeight="1">
      <c r="A752" s="192"/>
      <c r="B752" s="192"/>
      <c r="C752" s="193"/>
      <c r="D752" s="193"/>
      <c r="E752" s="193"/>
      <c r="F752" s="193"/>
      <c r="G752" s="194"/>
      <c r="H752" s="150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6" ht="14.25" customHeight="1">
      <c r="A753" s="192"/>
      <c r="B753" s="192"/>
      <c r="C753" s="193"/>
      <c r="D753" s="193"/>
      <c r="E753" s="193"/>
      <c r="F753" s="193"/>
      <c r="G753" s="194"/>
      <c r="H753" s="150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6" ht="14.25" customHeight="1">
      <c r="A754" s="192"/>
      <c r="B754" s="192"/>
      <c r="C754" s="193"/>
      <c r="D754" s="193"/>
      <c r="E754" s="193"/>
      <c r="F754" s="193"/>
      <c r="G754" s="194"/>
      <c r="H754" s="150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6" ht="14.25" customHeight="1">
      <c r="A755" s="192"/>
      <c r="B755" s="192"/>
      <c r="C755" s="193"/>
      <c r="D755" s="193"/>
      <c r="E755" s="193"/>
      <c r="F755" s="193"/>
      <c r="G755" s="194"/>
      <c r="H755" s="150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6" ht="14.25" customHeight="1">
      <c r="A756" s="192"/>
      <c r="B756" s="192"/>
      <c r="C756" s="193"/>
      <c r="D756" s="193"/>
      <c r="E756" s="193"/>
      <c r="F756" s="193"/>
      <c r="G756" s="194"/>
      <c r="H756" s="150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6" ht="14.25" customHeight="1">
      <c r="A757" s="192"/>
      <c r="B757" s="192"/>
      <c r="C757" s="193"/>
      <c r="D757" s="193"/>
      <c r="E757" s="193"/>
      <c r="F757" s="193"/>
      <c r="G757" s="194"/>
      <c r="H757" s="150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6" ht="14.25" customHeight="1">
      <c r="A758" s="192"/>
      <c r="B758" s="192"/>
      <c r="C758" s="193"/>
      <c r="D758" s="193"/>
      <c r="E758" s="193"/>
      <c r="F758" s="193"/>
      <c r="G758" s="194"/>
      <c r="H758" s="150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6" ht="14.25" customHeight="1">
      <c r="A759" s="192"/>
      <c r="B759" s="192"/>
      <c r="C759" s="193"/>
      <c r="D759" s="193"/>
      <c r="E759" s="193"/>
      <c r="F759" s="193"/>
      <c r="G759" s="194"/>
      <c r="H759" s="150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6" ht="14.25" customHeight="1">
      <c r="A760" s="192"/>
      <c r="B760" s="192"/>
      <c r="C760" s="193"/>
      <c r="D760" s="193"/>
      <c r="E760" s="193"/>
      <c r="F760" s="193"/>
      <c r="G760" s="194"/>
      <c r="H760" s="150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6" ht="14.25" customHeight="1">
      <c r="A761" s="192"/>
      <c r="B761" s="192"/>
      <c r="C761" s="193"/>
      <c r="D761" s="193"/>
      <c r="E761" s="193"/>
      <c r="F761" s="193"/>
      <c r="G761" s="194"/>
      <c r="H761" s="150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6" ht="14.25" customHeight="1">
      <c r="A762" s="192"/>
      <c r="B762" s="192"/>
      <c r="C762" s="193"/>
      <c r="D762" s="193"/>
      <c r="E762" s="193"/>
      <c r="F762" s="193"/>
      <c r="G762" s="194"/>
      <c r="H762" s="150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6" ht="14.25" customHeight="1">
      <c r="A763" s="192"/>
      <c r="B763" s="192"/>
      <c r="C763" s="193"/>
      <c r="D763" s="193"/>
      <c r="E763" s="193"/>
      <c r="F763" s="193"/>
      <c r="G763" s="194"/>
      <c r="H763" s="150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6" ht="14.25" customHeight="1">
      <c r="A764" s="192"/>
      <c r="B764" s="192"/>
      <c r="C764" s="193"/>
      <c r="D764" s="193"/>
      <c r="E764" s="193"/>
      <c r="F764" s="193"/>
      <c r="G764" s="194"/>
      <c r="H764" s="150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6" ht="14.25" customHeight="1">
      <c r="A765" s="192"/>
      <c r="B765" s="192"/>
      <c r="C765" s="193"/>
      <c r="D765" s="193"/>
      <c r="E765" s="193"/>
      <c r="F765" s="193"/>
      <c r="G765" s="194"/>
      <c r="H765" s="150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6" ht="14.25" customHeight="1">
      <c r="A766" s="192"/>
      <c r="B766" s="192"/>
      <c r="C766" s="193"/>
      <c r="D766" s="193"/>
      <c r="E766" s="193"/>
      <c r="F766" s="193"/>
      <c r="G766" s="194"/>
      <c r="H766" s="150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6" ht="14.25" customHeight="1">
      <c r="A767" s="192"/>
      <c r="B767" s="192"/>
      <c r="C767" s="193"/>
      <c r="D767" s="193"/>
      <c r="E767" s="193"/>
      <c r="F767" s="193"/>
      <c r="G767" s="194"/>
      <c r="H767" s="150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6" ht="14.25" customHeight="1">
      <c r="A768" s="192"/>
      <c r="B768" s="192"/>
      <c r="C768" s="193"/>
      <c r="D768" s="193"/>
      <c r="E768" s="193"/>
      <c r="F768" s="193"/>
      <c r="G768" s="194"/>
      <c r="H768" s="150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ht="14.25" customHeight="1">
      <c r="A769" s="192"/>
      <c r="B769" s="192"/>
      <c r="C769" s="193"/>
      <c r="D769" s="193"/>
      <c r="E769" s="193"/>
      <c r="F769" s="193"/>
      <c r="G769" s="194"/>
      <c r="H769" s="150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ht="14.25" customHeight="1">
      <c r="A770" s="192"/>
      <c r="B770" s="192"/>
      <c r="C770" s="193"/>
      <c r="D770" s="193"/>
      <c r="E770" s="193"/>
      <c r="F770" s="193"/>
      <c r="G770" s="194"/>
      <c r="H770" s="150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ht="14.25" customHeight="1">
      <c r="A771" s="192"/>
      <c r="B771" s="192"/>
      <c r="C771" s="193"/>
      <c r="D771" s="193"/>
      <c r="E771" s="193"/>
      <c r="F771" s="193"/>
      <c r="G771" s="194"/>
      <c r="H771" s="150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ht="14.25" customHeight="1">
      <c r="A772" s="192"/>
      <c r="B772" s="192"/>
      <c r="C772" s="193"/>
      <c r="D772" s="193"/>
      <c r="E772" s="193"/>
      <c r="F772" s="193"/>
      <c r="G772" s="194"/>
      <c r="H772" s="150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ht="14.25" customHeight="1">
      <c r="A773" s="192"/>
      <c r="B773" s="192"/>
      <c r="C773" s="193"/>
      <c r="D773" s="193"/>
      <c r="E773" s="193"/>
      <c r="F773" s="193"/>
      <c r="G773" s="194"/>
      <c r="H773" s="150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ht="14.25" customHeight="1">
      <c r="A774" s="192"/>
      <c r="B774" s="192"/>
      <c r="C774" s="193"/>
      <c r="D774" s="193"/>
      <c r="E774" s="193"/>
      <c r="F774" s="193"/>
      <c r="G774" s="194"/>
      <c r="H774" s="150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ht="14.25" customHeight="1">
      <c r="A775" s="192"/>
      <c r="B775" s="192"/>
      <c r="C775" s="193"/>
      <c r="D775" s="193"/>
      <c r="E775" s="193"/>
      <c r="F775" s="193"/>
      <c r="G775" s="194"/>
      <c r="H775" s="150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ht="14.25" customHeight="1">
      <c r="A776" s="192"/>
      <c r="B776" s="192"/>
      <c r="C776" s="193"/>
      <c r="D776" s="193"/>
      <c r="E776" s="193"/>
      <c r="F776" s="193"/>
      <c r="G776" s="194"/>
      <c r="H776" s="150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ht="14.25" customHeight="1">
      <c r="A777" s="192"/>
      <c r="B777" s="192"/>
      <c r="C777" s="193"/>
      <c r="D777" s="193"/>
      <c r="E777" s="193"/>
      <c r="F777" s="193"/>
      <c r="G777" s="194"/>
      <c r="H777" s="150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ht="14.25" customHeight="1">
      <c r="A778" s="192"/>
      <c r="B778" s="192"/>
      <c r="C778" s="193"/>
      <c r="D778" s="193"/>
      <c r="E778" s="193"/>
      <c r="F778" s="193"/>
      <c r="G778" s="194"/>
      <c r="H778" s="150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ht="14.25" customHeight="1">
      <c r="A779" s="192"/>
      <c r="B779" s="192"/>
      <c r="C779" s="193"/>
      <c r="D779" s="193"/>
      <c r="E779" s="193"/>
      <c r="F779" s="193"/>
      <c r="G779" s="194"/>
      <c r="H779" s="150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ht="14.25" customHeight="1">
      <c r="A780" s="192"/>
      <c r="B780" s="192"/>
      <c r="C780" s="193"/>
      <c r="D780" s="193"/>
      <c r="E780" s="193"/>
      <c r="F780" s="193"/>
      <c r="G780" s="194"/>
      <c r="H780" s="150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ht="14.25" customHeight="1">
      <c r="A781" s="192"/>
      <c r="B781" s="192"/>
      <c r="C781" s="193"/>
      <c r="D781" s="193"/>
      <c r="E781" s="193"/>
      <c r="F781" s="193"/>
      <c r="G781" s="194"/>
      <c r="H781" s="150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ht="14.25" customHeight="1">
      <c r="A782" s="192"/>
      <c r="B782" s="192"/>
      <c r="C782" s="193"/>
      <c r="D782" s="193"/>
      <c r="E782" s="193"/>
      <c r="F782" s="193"/>
      <c r="G782" s="194"/>
      <c r="H782" s="150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ht="14.25" customHeight="1">
      <c r="A783" s="192"/>
      <c r="B783" s="192"/>
      <c r="C783" s="193"/>
      <c r="D783" s="193"/>
      <c r="E783" s="193"/>
      <c r="F783" s="193"/>
      <c r="G783" s="194"/>
      <c r="H783" s="150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ht="14.25" customHeight="1">
      <c r="A784" s="192"/>
      <c r="B784" s="192"/>
      <c r="C784" s="193"/>
      <c r="D784" s="193"/>
      <c r="E784" s="193"/>
      <c r="F784" s="193"/>
      <c r="G784" s="194"/>
      <c r="H784" s="150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ht="14.25" customHeight="1">
      <c r="A785" s="192"/>
      <c r="B785" s="192"/>
      <c r="C785" s="193"/>
      <c r="D785" s="193"/>
      <c r="E785" s="193"/>
      <c r="F785" s="193"/>
      <c r="G785" s="194"/>
      <c r="H785" s="150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ht="14.25" customHeight="1">
      <c r="A786" s="192"/>
      <c r="B786" s="192"/>
      <c r="C786" s="193"/>
      <c r="D786" s="193"/>
      <c r="E786" s="193"/>
      <c r="F786" s="193"/>
      <c r="G786" s="194"/>
      <c r="H786" s="150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ht="14.25" customHeight="1">
      <c r="A787" s="192"/>
      <c r="B787" s="192"/>
      <c r="C787" s="193"/>
      <c r="D787" s="193"/>
      <c r="E787" s="193"/>
      <c r="F787" s="193"/>
      <c r="G787" s="194"/>
      <c r="H787" s="150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ht="14.25" customHeight="1">
      <c r="A788" s="192"/>
      <c r="B788" s="192"/>
      <c r="C788" s="193"/>
      <c r="D788" s="193"/>
      <c r="E788" s="193"/>
      <c r="F788" s="193"/>
      <c r="G788" s="194"/>
      <c r="H788" s="150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ht="14.25" customHeight="1">
      <c r="A789" s="192"/>
      <c r="B789" s="192"/>
      <c r="C789" s="193"/>
      <c r="D789" s="193"/>
      <c r="E789" s="193"/>
      <c r="F789" s="193"/>
      <c r="G789" s="194"/>
      <c r="H789" s="150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ht="14.25" customHeight="1">
      <c r="A790" s="192"/>
      <c r="B790" s="192"/>
      <c r="C790" s="193"/>
      <c r="D790" s="193"/>
      <c r="E790" s="193"/>
      <c r="F790" s="193"/>
      <c r="G790" s="194"/>
      <c r="H790" s="150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ht="14.25" customHeight="1">
      <c r="A791" s="192"/>
      <c r="B791" s="192"/>
      <c r="C791" s="193"/>
      <c r="D791" s="193"/>
      <c r="E791" s="193"/>
      <c r="F791" s="193"/>
      <c r="G791" s="194"/>
      <c r="H791" s="150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ht="14.25" customHeight="1">
      <c r="A792" s="192"/>
      <c r="B792" s="192"/>
      <c r="C792" s="193"/>
      <c r="D792" s="193"/>
      <c r="E792" s="193"/>
      <c r="F792" s="193"/>
      <c r="G792" s="194"/>
      <c r="H792" s="150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ht="14.25" customHeight="1">
      <c r="A793" s="192"/>
      <c r="B793" s="192"/>
      <c r="C793" s="193"/>
      <c r="D793" s="193"/>
      <c r="E793" s="193"/>
      <c r="F793" s="193"/>
      <c r="G793" s="194"/>
      <c r="H793" s="150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ht="14.25" customHeight="1">
      <c r="A794" s="192"/>
      <c r="B794" s="192"/>
      <c r="C794" s="193"/>
      <c r="D794" s="193"/>
      <c r="E794" s="193"/>
      <c r="F794" s="193"/>
      <c r="G794" s="194"/>
      <c r="H794" s="150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ht="14.25" customHeight="1">
      <c r="A795" s="192"/>
      <c r="B795" s="192"/>
      <c r="C795" s="193"/>
      <c r="D795" s="193"/>
      <c r="E795" s="193"/>
      <c r="F795" s="193"/>
      <c r="G795" s="194"/>
      <c r="H795" s="150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ht="14.25" customHeight="1">
      <c r="A796" s="192"/>
      <c r="B796" s="192"/>
      <c r="C796" s="193"/>
      <c r="D796" s="193"/>
      <c r="E796" s="193"/>
      <c r="F796" s="193"/>
      <c r="G796" s="194"/>
      <c r="H796" s="150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ht="14.25" customHeight="1">
      <c r="A797" s="192"/>
      <c r="B797" s="192"/>
      <c r="C797" s="193"/>
      <c r="D797" s="193"/>
      <c r="E797" s="193"/>
      <c r="F797" s="193"/>
      <c r="G797" s="194"/>
      <c r="H797" s="150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ht="14.25" customHeight="1">
      <c r="A798" s="192"/>
      <c r="B798" s="192"/>
      <c r="C798" s="193"/>
      <c r="D798" s="193"/>
      <c r="E798" s="193"/>
      <c r="F798" s="193"/>
      <c r="G798" s="194"/>
      <c r="H798" s="150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ht="14.25" customHeight="1">
      <c r="A799" s="192"/>
      <c r="B799" s="192"/>
      <c r="C799" s="193"/>
      <c r="D799" s="193"/>
      <c r="E799" s="193"/>
      <c r="F799" s="193"/>
      <c r="G799" s="194"/>
      <c r="H799" s="150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ht="14.25" customHeight="1">
      <c r="A800" s="192"/>
      <c r="B800" s="192"/>
      <c r="C800" s="193"/>
      <c r="D800" s="193"/>
      <c r="E800" s="193"/>
      <c r="F800" s="193"/>
      <c r="G800" s="194"/>
      <c r="H800" s="150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ht="14.25" customHeight="1">
      <c r="A801" s="192"/>
      <c r="B801" s="192"/>
      <c r="C801" s="193"/>
      <c r="D801" s="193"/>
      <c r="E801" s="193"/>
      <c r="F801" s="193"/>
      <c r="G801" s="194"/>
      <c r="H801" s="150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ht="14.25" customHeight="1">
      <c r="A802" s="192"/>
      <c r="B802" s="192"/>
      <c r="C802" s="193"/>
      <c r="D802" s="193"/>
      <c r="E802" s="193"/>
      <c r="F802" s="193"/>
      <c r="G802" s="194"/>
      <c r="H802" s="150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ht="14.25" customHeight="1">
      <c r="A803" s="192"/>
      <c r="B803" s="192"/>
      <c r="C803" s="193"/>
      <c r="D803" s="193"/>
      <c r="E803" s="193"/>
      <c r="F803" s="193"/>
      <c r="G803" s="194"/>
      <c r="H803" s="150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ht="14.25" customHeight="1">
      <c r="A804" s="192"/>
      <c r="B804" s="192"/>
      <c r="C804" s="193"/>
      <c r="D804" s="193"/>
      <c r="E804" s="193"/>
      <c r="F804" s="193"/>
      <c r="G804" s="194"/>
      <c r="H804" s="150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ht="14.25" customHeight="1">
      <c r="A805" s="192"/>
      <c r="B805" s="192"/>
      <c r="C805" s="193"/>
      <c r="D805" s="193"/>
      <c r="E805" s="193"/>
      <c r="F805" s="193"/>
      <c r="G805" s="194"/>
      <c r="H805" s="150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ht="14.25" customHeight="1">
      <c r="A806" s="192"/>
      <c r="B806" s="192"/>
      <c r="C806" s="193"/>
      <c r="D806" s="193"/>
      <c r="E806" s="193"/>
      <c r="F806" s="193"/>
      <c r="G806" s="194"/>
      <c r="H806" s="150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ht="14.25" customHeight="1">
      <c r="A807" s="192"/>
      <c r="B807" s="192"/>
      <c r="C807" s="193"/>
      <c r="D807" s="193"/>
      <c r="E807" s="193"/>
      <c r="F807" s="193"/>
      <c r="G807" s="194"/>
      <c r="H807" s="150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ht="14.25" customHeight="1">
      <c r="A808" s="192"/>
      <c r="B808" s="192"/>
      <c r="C808" s="193"/>
      <c r="D808" s="193"/>
      <c r="E808" s="193"/>
      <c r="F808" s="193"/>
      <c r="G808" s="194"/>
      <c r="H808" s="150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ht="14.25" customHeight="1">
      <c r="A809" s="192"/>
      <c r="B809" s="192"/>
      <c r="C809" s="193"/>
      <c r="D809" s="193"/>
      <c r="E809" s="193"/>
      <c r="F809" s="193"/>
      <c r="G809" s="194"/>
      <c r="H809" s="150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ht="14.25" customHeight="1">
      <c r="A810" s="192"/>
      <c r="B810" s="192"/>
      <c r="C810" s="193"/>
      <c r="D810" s="193"/>
      <c r="E810" s="193"/>
      <c r="F810" s="193"/>
      <c r="G810" s="194"/>
      <c r="H810" s="150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ht="14.25" customHeight="1">
      <c r="A811" s="192"/>
      <c r="B811" s="192"/>
      <c r="C811" s="193"/>
      <c r="D811" s="193"/>
      <c r="E811" s="193"/>
      <c r="F811" s="193"/>
      <c r="G811" s="194"/>
      <c r="H811" s="150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ht="14.25" customHeight="1">
      <c r="A812" s="192"/>
      <c r="B812" s="192"/>
      <c r="C812" s="193"/>
      <c r="D812" s="193"/>
      <c r="E812" s="193"/>
      <c r="F812" s="193"/>
      <c r="G812" s="194"/>
      <c r="H812" s="150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ht="14.25" customHeight="1">
      <c r="A813" s="192"/>
      <c r="B813" s="192"/>
      <c r="C813" s="193"/>
      <c r="D813" s="193"/>
      <c r="E813" s="193"/>
      <c r="F813" s="193"/>
      <c r="G813" s="194"/>
      <c r="H813" s="150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ht="14.25" customHeight="1">
      <c r="A814" s="192"/>
      <c r="B814" s="192"/>
      <c r="C814" s="193"/>
      <c r="D814" s="193"/>
      <c r="E814" s="193"/>
      <c r="F814" s="193"/>
      <c r="G814" s="194"/>
      <c r="H814" s="150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ht="14.25" customHeight="1">
      <c r="A815" s="192"/>
      <c r="B815" s="192"/>
      <c r="C815" s="193"/>
      <c r="D815" s="193"/>
      <c r="E815" s="193"/>
      <c r="F815" s="193"/>
      <c r="G815" s="194"/>
      <c r="H815" s="150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ht="14.25" customHeight="1">
      <c r="A816" s="192"/>
      <c r="B816" s="192"/>
      <c r="C816" s="193"/>
      <c r="D816" s="193"/>
      <c r="E816" s="193"/>
      <c r="F816" s="193"/>
      <c r="G816" s="194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ht="14.25" customHeight="1">
      <c r="A817" s="192"/>
      <c r="B817" s="192"/>
      <c r="C817" s="193"/>
      <c r="D817" s="193"/>
      <c r="E817" s="193"/>
      <c r="F817" s="193"/>
      <c r="G817" s="194"/>
      <c r="H817" s="150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ht="14.25" customHeight="1">
      <c r="A818" s="192"/>
      <c r="B818" s="192"/>
      <c r="C818" s="193"/>
      <c r="D818" s="193"/>
      <c r="E818" s="193"/>
      <c r="F818" s="193"/>
      <c r="G818" s="194"/>
      <c r="H818" s="150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ht="14.25" customHeight="1">
      <c r="A819" s="192"/>
      <c r="B819" s="192"/>
      <c r="C819" s="193"/>
      <c r="D819" s="193"/>
      <c r="E819" s="193"/>
      <c r="F819" s="193"/>
      <c r="G819" s="194"/>
      <c r="H819" s="150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ht="14.25" customHeight="1">
      <c r="A820" s="192"/>
      <c r="B820" s="192"/>
      <c r="C820" s="193"/>
      <c r="D820" s="193"/>
      <c r="E820" s="193"/>
      <c r="F820" s="193"/>
      <c r="G820" s="194"/>
      <c r="H820" s="150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ht="14.25" customHeight="1">
      <c r="A821" s="192"/>
      <c r="B821" s="192"/>
      <c r="C821" s="193"/>
      <c r="D821" s="193"/>
      <c r="E821" s="193"/>
      <c r="F821" s="193"/>
      <c r="G821" s="194"/>
      <c r="H821" s="150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ht="14.25" customHeight="1">
      <c r="A822" s="192"/>
      <c r="B822" s="192"/>
      <c r="C822" s="193"/>
      <c r="D822" s="193"/>
      <c r="E822" s="193"/>
      <c r="F822" s="193"/>
      <c r="G822" s="194"/>
      <c r="H822" s="150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ht="14.25" customHeight="1">
      <c r="A823" s="192"/>
      <c r="B823" s="192"/>
      <c r="C823" s="193"/>
      <c r="D823" s="193"/>
      <c r="E823" s="193"/>
      <c r="F823" s="193"/>
      <c r="G823" s="194"/>
      <c r="H823" s="150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ht="14.25" customHeight="1">
      <c r="A824" s="192"/>
      <c r="B824" s="192"/>
      <c r="C824" s="193"/>
      <c r="D824" s="193"/>
      <c r="E824" s="193"/>
      <c r="F824" s="193"/>
      <c r="G824" s="194"/>
      <c r="H824" s="150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ht="14.25" customHeight="1">
      <c r="A825" s="192"/>
      <c r="B825" s="192"/>
      <c r="C825" s="193"/>
      <c r="D825" s="193"/>
      <c r="E825" s="193"/>
      <c r="F825" s="193"/>
      <c r="G825" s="194"/>
      <c r="H825" s="150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ht="14.25" customHeight="1">
      <c r="A826" s="192"/>
      <c r="B826" s="192"/>
      <c r="C826" s="193"/>
      <c r="D826" s="193"/>
      <c r="E826" s="193"/>
      <c r="F826" s="193"/>
      <c r="G826" s="194"/>
      <c r="H826" s="150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ht="14.25" customHeight="1">
      <c r="A827" s="192"/>
      <c r="B827" s="192"/>
      <c r="C827" s="193"/>
      <c r="D827" s="193"/>
      <c r="E827" s="193"/>
      <c r="F827" s="193"/>
      <c r="G827" s="194"/>
      <c r="H827" s="150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ht="14.25" customHeight="1">
      <c r="A828" s="192"/>
      <c r="B828" s="192"/>
      <c r="C828" s="193"/>
      <c r="D828" s="193"/>
      <c r="E828" s="193"/>
      <c r="F828" s="193"/>
      <c r="G828" s="194"/>
      <c r="H828" s="150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ht="14.25" customHeight="1">
      <c r="A829" s="192"/>
      <c r="B829" s="192"/>
      <c r="C829" s="193"/>
      <c r="D829" s="193"/>
      <c r="E829" s="193"/>
      <c r="F829" s="193"/>
      <c r="G829" s="194"/>
      <c r="H829" s="150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ht="14.25" customHeight="1">
      <c r="A830" s="192"/>
      <c r="B830" s="192"/>
      <c r="C830" s="193"/>
      <c r="D830" s="193"/>
      <c r="E830" s="193"/>
      <c r="F830" s="193"/>
      <c r="G830" s="194"/>
      <c r="H830" s="150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ht="14.25" customHeight="1">
      <c r="A831" s="192"/>
      <c r="B831" s="192"/>
      <c r="C831" s="193"/>
      <c r="D831" s="193"/>
      <c r="E831" s="193"/>
      <c r="F831" s="193"/>
      <c r="G831" s="194"/>
      <c r="H831" s="150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ht="14.25" customHeight="1">
      <c r="A832" s="192"/>
      <c r="B832" s="192"/>
      <c r="C832" s="193"/>
      <c r="D832" s="193"/>
      <c r="E832" s="193"/>
      <c r="F832" s="193"/>
      <c r="G832" s="194"/>
      <c r="H832" s="150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ht="14.25" customHeight="1">
      <c r="A833" s="192"/>
      <c r="B833" s="192"/>
      <c r="C833" s="193"/>
      <c r="D833" s="193"/>
      <c r="E833" s="193"/>
      <c r="F833" s="193"/>
      <c r="G833" s="194"/>
      <c r="H833" s="150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ht="14.25" customHeight="1">
      <c r="A834" s="192"/>
      <c r="B834" s="192"/>
      <c r="C834" s="193"/>
      <c r="D834" s="193"/>
      <c r="E834" s="193"/>
      <c r="F834" s="193"/>
      <c r="G834" s="194"/>
      <c r="H834" s="150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ht="14.25" customHeight="1">
      <c r="A835" s="192"/>
      <c r="B835" s="192"/>
      <c r="C835" s="193"/>
      <c r="D835" s="193"/>
      <c r="E835" s="193"/>
      <c r="F835" s="193"/>
      <c r="G835" s="194"/>
      <c r="H835" s="150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ht="14.25" customHeight="1">
      <c r="A836" s="192"/>
      <c r="B836" s="192"/>
      <c r="C836" s="193"/>
      <c r="D836" s="193"/>
      <c r="E836" s="193"/>
      <c r="F836" s="193"/>
      <c r="G836" s="194"/>
      <c r="H836" s="150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ht="14.25" customHeight="1">
      <c r="A837" s="192"/>
      <c r="B837" s="192"/>
      <c r="C837" s="193"/>
      <c r="D837" s="193"/>
      <c r="E837" s="193"/>
      <c r="F837" s="193"/>
      <c r="G837" s="194"/>
      <c r="H837" s="150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ht="14.25" customHeight="1">
      <c r="A838" s="192"/>
      <c r="B838" s="192"/>
      <c r="C838" s="193"/>
      <c r="D838" s="193"/>
      <c r="E838" s="193"/>
      <c r="F838" s="193"/>
      <c r="G838" s="194"/>
      <c r="H838" s="150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ht="14.25" customHeight="1">
      <c r="A839" s="192"/>
      <c r="B839" s="192"/>
      <c r="C839" s="193"/>
      <c r="D839" s="193"/>
      <c r="E839" s="193"/>
      <c r="F839" s="193"/>
      <c r="G839" s="194"/>
      <c r="H839" s="150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ht="14.25" customHeight="1">
      <c r="A840" s="192"/>
      <c r="B840" s="192"/>
      <c r="C840" s="193"/>
      <c r="D840" s="193"/>
      <c r="E840" s="193"/>
      <c r="F840" s="193"/>
      <c r="G840" s="194"/>
      <c r="H840" s="150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ht="14.25" customHeight="1">
      <c r="A841" s="192"/>
      <c r="B841" s="192"/>
      <c r="C841" s="193"/>
      <c r="D841" s="193"/>
      <c r="E841" s="193"/>
      <c r="F841" s="193"/>
      <c r="G841" s="194"/>
      <c r="H841" s="150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ht="14.25" customHeight="1">
      <c r="A842" s="192"/>
      <c r="B842" s="192"/>
      <c r="C842" s="193"/>
      <c r="D842" s="193"/>
      <c r="E842" s="193"/>
      <c r="F842" s="193"/>
      <c r="G842" s="194"/>
      <c r="H842" s="150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ht="14.25" customHeight="1">
      <c r="A843" s="192"/>
      <c r="B843" s="192"/>
      <c r="C843" s="193"/>
      <c r="D843" s="193"/>
      <c r="E843" s="193"/>
      <c r="F843" s="193"/>
      <c r="G843" s="194"/>
      <c r="H843" s="150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ht="14.25" customHeight="1">
      <c r="A844" s="192"/>
      <c r="B844" s="192"/>
      <c r="C844" s="193"/>
      <c r="D844" s="193"/>
      <c r="E844" s="193"/>
      <c r="F844" s="193"/>
      <c r="G844" s="194"/>
      <c r="H844" s="150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ht="14.25" customHeight="1">
      <c r="A845" s="192"/>
      <c r="B845" s="192"/>
      <c r="C845" s="193"/>
      <c r="D845" s="193"/>
      <c r="E845" s="193"/>
      <c r="F845" s="193"/>
      <c r="G845" s="194"/>
      <c r="H845" s="150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ht="14.25" customHeight="1">
      <c r="A846" s="192"/>
      <c r="B846" s="192"/>
      <c r="C846" s="193"/>
      <c r="D846" s="193"/>
      <c r="E846" s="193"/>
      <c r="F846" s="193"/>
      <c r="G846" s="194"/>
      <c r="H846" s="150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ht="14.25" customHeight="1">
      <c r="A847" s="192"/>
      <c r="B847" s="192"/>
      <c r="C847" s="193"/>
      <c r="D847" s="193"/>
      <c r="E847" s="193"/>
      <c r="F847" s="193"/>
      <c r="G847" s="194"/>
      <c r="H847" s="150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ht="14.25" customHeight="1">
      <c r="A848" s="192"/>
      <c r="B848" s="192"/>
      <c r="C848" s="193"/>
      <c r="D848" s="193"/>
      <c r="E848" s="193"/>
      <c r="F848" s="193"/>
      <c r="G848" s="194"/>
      <c r="H848" s="150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6" ht="14.25" customHeight="1">
      <c r="A849" s="192"/>
      <c r="B849" s="192"/>
      <c r="C849" s="193"/>
      <c r="D849" s="193"/>
      <c r="E849" s="193"/>
      <c r="F849" s="193"/>
      <c r="G849" s="194"/>
      <c r="H849" s="150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6" ht="14.25" customHeight="1">
      <c r="A850" s="192"/>
      <c r="B850" s="192"/>
      <c r="C850" s="193"/>
      <c r="D850" s="193"/>
      <c r="E850" s="193"/>
      <c r="F850" s="193"/>
      <c r="G850" s="194"/>
      <c r="H850" s="150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6" ht="14.25" customHeight="1">
      <c r="A851" s="192"/>
      <c r="B851" s="192"/>
      <c r="C851" s="193"/>
      <c r="D851" s="193"/>
      <c r="E851" s="193"/>
      <c r="F851" s="193"/>
      <c r="G851" s="194"/>
      <c r="H851" s="150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6" ht="14.25" customHeight="1">
      <c r="A852" s="192"/>
      <c r="B852" s="192"/>
      <c r="C852" s="193"/>
      <c r="D852" s="193"/>
      <c r="E852" s="193"/>
      <c r="F852" s="193"/>
      <c r="G852" s="194"/>
      <c r="H852" s="150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6" ht="14.25" customHeight="1">
      <c r="A853" s="192"/>
      <c r="B853" s="192"/>
      <c r="C853" s="193"/>
      <c r="D853" s="193"/>
      <c r="E853" s="193"/>
      <c r="F853" s="193"/>
      <c r="G853" s="194"/>
      <c r="H853" s="150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6" ht="14.25" customHeight="1">
      <c r="A854" s="192"/>
      <c r="B854" s="192"/>
      <c r="C854" s="193"/>
      <c r="D854" s="193"/>
      <c r="E854" s="193"/>
      <c r="F854" s="193"/>
      <c r="G854" s="194"/>
      <c r="H854" s="150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6" ht="14.25" customHeight="1">
      <c r="A855" s="192"/>
      <c r="B855" s="192"/>
      <c r="C855" s="193"/>
      <c r="D855" s="193"/>
      <c r="E855" s="193"/>
      <c r="F855" s="193"/>
      <c r="G855" s="194"/>
      <c r="H855" s="150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6" ht="14.25" customHeight="1">
      <c r="A856" s="192"/>
      <c r="B856" s="192"/>
      <c r="C856" s="193"/>
      <c r="D856" s="193"/>
      <c r="E856" s="193"/>
      <c r="F856" s="193"/>
      <c r="G856" s="194"/>
      <c r="H856" s="150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6" ht="14.25" customHeight="1">
      <c r="A857" s="192"/>
      <c r="B857" s="192"/>
      <c r="C857" s="193"/>
      <c r="D857" s="193"/>
      <c r="E857" s="193"/>
      <c r="F857" s="193"/>
      <c r="G857" s="194"/>
      <c r="H857" s="150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6" ht="14.25" customHeight="1">
      <c r="A858" s="192"/>
      <c r="B858" s="192"/>
      <c r="C858" s="193"/>
      <c r="D858" s="193"/>
      <c r="E858" s="193"/>
      <c r="F858" s="193"/>
      <c r="G858" s="194"/>
      <c r="H858" s="150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6" ht="14.25" customHeight="1">
      <c r="A859" s="192"/>
      <c r="B859" s="192"/>
      <c r="C859" s="193"/>
      <c r="D859" s="193"/>
      <c r="E859" s="193"/>
      <c r="F859" s="193"/>
      <c r="G859" s="194"/>
      <c r="H859" s="150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6" ht="14.25" customHeight="1">
      <c r="A860" s="192"/>
      <c r="B860" s="192"/>
      <c r="C860" s="193"/>
      <c r="D860" s="193"/>
      <c r="E860" s="193"/>
      <c r="F860" s="193"/>
      <c r="G860" s="194"/>
      <c r="H860" s="150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6" ht="14.25" customHeight="1">
      <c r="A861" s="192"/>
      <c r="B861" s="192"/>
      <c r="C861" s="193"/>
      <c r="D861" s="193"/>
      <c r="E861" s="193"/>
      <c r="F861" s="193"/>
      <c r="G861" s="194"/>
      <c r="H861" s="150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6" ht="14.25" customHeight="1">
      <c r="A862" s="192"/>
      <c r="B862" s="192"/>
      <c r="C862" s="193"/>
      <c r="D862" s="193"/>
      <c r="E862" s="193"/>
      <c r="F862" s="193"/>
      <c r="G862" s="194"/>
      <c r="H862" s="150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</row>
    <row r="863" spans="1:26" ht="14.25" customHeight="1">
      <c r="A863" s="192"/>
      <c r="B863" s="192"/>
      <c r="C863" s="193"/>
      <c r="D863" s="193"/>
      <c r="E863" s="193"/>
      <c r="F863" s="193"/>
      <c r="G863" s="194"/>
      <c r="H863" s="150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</row>
    <row r="864" spans="1:26" ht="14.25" customHeight="1">
      <c r="A864" s="192"/>
      <c r="B864" s="192"/>
      <c r="C864" s="193"/>
      <c r="D864" s="193"/>
      <c r="E864" s="193"/>
      <c r="F864" s="193"/>
      <c r="G864" s="194"/>
      <c r="H864" s="150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</row>
    <row r="865" spans="1:26" ht="14.25" customHeight="1">
      <c r="A865" s="192"/>
      <c r="B865" s="192"/>
      <c r="C865" s="193"/>
      <c r="D865" s="193"/>
      <c r="E865" s="193"/>
      <c r="F865" s="193"/>
      <c r="G865" s="194"/>
      <c r="H865" s="150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</row>
    <row r="866" spans="1:26" ht="14.25" customHeight="1">
      <c r="A866" s="192"/>
      <c r="B866" s="192"/>
      <c r="C866" s="193"/>
      <c r="D866" s="193"/>
      <c r="E866" s="193"/>
      <c r="F866" s="193"/>
      <c r="G866" s="194"/>
      <c r="H866" s="150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</row>
    <row r="867" spans="1:26" ht="14.25" customHeight="1">
      <c r="A867" s="192"/>
      <c r="B867" s="192"/>
      <c r="C867" s="193"/>
      <c r="D867" s="193"/>
      <c r="E867" s="193"/>
      <c r="F867" s="193"/>
      <c r="G867" s="194"/>
      <c r="H867" s="150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</row>
    <row r="868" spans="1:26" ht="14.25" customHeight="1">
      <c r="A868" s="192"/>
      <c r="B868" s="192"/>
      <c r="C868" s="193"/>
      <c r="D868" s="193"/>
      <c r="E868" s="193"/>
      <c r="F868" s="193"/>
      <c r="G868" s="194"/>
      <c r="H868" s="150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</row>
    <row r="869" spans="1:26" ht="14.25" customHeight="1">
      <c r="A869" s="192"/>
      <c r="B869" s="192"/>
      <c r="C869" s="193"/>
      <c r="D869" s="193"/>
      <c r="E869" s="193"/>
      <c r="F869" s="193"/>
      <c r="G869" s="194"/>
      <c r="H869" s="150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</row>
    <row r="870" spans="1:26" ht="14.25" customHeight="1">
      <c r="A870" s="192"/>
      <c r="B870" s="192"/>
      <c r="C870" s="193"/>
      <c r="D870" s="193"/>
      <c r="E870" s="193"/>
      <c r="F870" s="193"/>
      <c r="G870" s="194"/>
      <c r="H870" s="150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</row>
    <row r="871" spans="1:26" ht="14.25" customHeight="1">
      <c r="A871" s="192"/>
      <c r="B871" s="192"/>
      <c r="C871" s="193"/>
      <c r="D871" s="193"/>
      <c r="E871" s="193"/>
      <c r="F871" s="193"/>
      <c r="G871" s="194"/>
      <c r="H871" s="150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</row>
    <row r="872" spans="1:26" ht="14.25" customHeight="1">
      <c r="A872" s="192"/>
      <c r="B872" s="192"/>
      <c r="C872" s="193"/>
      <c r="D872" s="193"/>
      <c r="E872" s="193"/>
      <c r="F872" s="193"/>
      <c r="G872" s="194"/>
      <c r="H872" s="150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</row>
    <row r="873" spans="1:26" ht="14.25" customHeight="1">
      <c r="A873" s="192"/>
      <c r="B873" s="192"/>
      <c r="C873" s="193"/>
      <c r="D873" s="193"/>
      <c r="E873" s="193"/>
      <c r="F873" s="193"/>
      <c r="G873" s="194"/>
      <c r="H873" s="150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</row>
    <row r="874" spans="1:26" ht="14.25" customHeight="1">
      <c r="A874" s="192"/>
      <c r="B874" s="192"/>
      <c r="C874" s="193"/>
      <c r="D874" s="193"/>
      <c r="E874" s="193"/>
      <c r="F874" s="193"/>
      <c r="G874" s="194"/>
      <c r="H874" s="150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</row>
    <row r="875" spans="1:26" ht="14.25" customHeight="1">
      <c r="A875" s="192"/>
      <c r="B875" s="192"/>
      <c r="C875" s="193"/>
      <c r="D875" s="193"/>
      <c r="E875" s="193"/>
      <c r="F875" s="193"/>
      <c r="G875" s="194"/>
      <c r="H875" s="150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</row>
    <row r="876" spans="1:26" ht="14.25" customHeight="1">
      <c r="A876" s="192"/>
      <c r="B876" s="192"/>
      <c r="C876" s="193"/>
      <c r="D876" s="193"/>
      <c r="E876" s="193"/>
      <c r="F876" s="193"/>
      <c r="G876" s="194"/>
      <c r="H876" s="150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</row>
    <row r="877" spans="1:26" ht="14.25" customHeight="1">
      <c r="A877" s="192"/>
      <c r="B877" s="192"/>
      <c r="C877" s="193"/>
      <c r="D877" s="193"/>
      <c r="E877" s="193"/>
      <c r="F877" s="193"/>
      <c r="G877" s="194"/>
      <c r="H877" s="150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</row>
    <row r="878" spans="1:26" ht="14.25" customHeight="1">
      <c r="A878" s="192"/>
      <c r="B878" s="192"/>
      <c r="C878" s="193"/>
      <c r="D878" s="193"/>
      <c r="E878" s="193"/>
      <c r="F878" s="193"/>
      <c r="G878" s="194"/>
      <c r="H878" s="150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</row>
    <row r="879" spans="1:26" ht="14.25" customHeight="1">
      <c r="A879" s="192"/>
      <c r="B879" s="192"/>
      <c r="C879" s="193"/>
      <c r="D879" s="193"/>
      <c r="E879" s="193"/>
      <c r="F879" s="193"/>
      <c r="G879" s="194"/>
      <c r="H879" s="150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</row>
    <row r="880" spans="1:26" ht="14.25" customHeight="1">
      <c r="A880" s="192"/>
      <c r="B880" s="192"/>
      <c r="C880" s="193"/>
      <c r="D880" s="193"/>
      <c r="E880" s="193"/>
      <c r="F880" s="193"/>
      <c r="G880" s="194"/>
      <c r="H880" s="150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</row>
    <row r="881" spans="1:26" ht="14.25" customHeight="1">
      <c r="A881" s="192"/>
      <c r="B881" s="192"/>
      <c r="C881" s="193"/>
      <c r="D881" s="193"/>
      <c r="E881" s="193"/>
      <c r="F881" s="193"/>
      <c r="G881" s="194"/>
      <c r="H881" s="150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</row>
    <row r="882" spans="1:26" ht="14.25" customHeight="1">
      <c r="A882" s="192"/>
      <c r="B882" s="192"/>
      <c r="C882" s="193"/>
      <c r="D882" s="193"/>
      <c r="E882" s="193"/>
      <c r="F882" s="193"/>
      <c r="G882" s="194"/>
      <c r="H882" s="150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</row>
    <row r="883" spans="1:26" ht="14.25" customHeight="1">
      <c r="A883" s="192"/>
      <c r="B883" s="192"/>
      <c r="C883" s="193"/>
      <c r="D883" s="193"/>
      <c r="E883" s="193"/>
      <c r="F883" s="193"/>
      <c r="G883" s="194"/>
      <c r="H883" s="150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</row>
    <row r="884" spans="1:26" ht="14.25" customHeight="1">
      <c r="A884" s="192"/>
      <c r="B884" s="192"/>
      <c r="C884" s="193"/>
      <c r="D884" s="193"/>
      <c r="E884" s="193"/>
      <c r="F884" s="193"/>
      <c r="G884" s="194"/>
      <c r="H884" s="150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</row>
    <row r="885" spans="1:26" ht="14.25" customHeight="1">
      <c r="A885" s="192"/>
      <c r="B885" s="192"/>
      <c r="C885" s="193"/>
      <c r="D885" s="193"/>
      <c r="E885" s="193"/>
      <c r="F885" s="193"/>
      <c r="G885" s="194"/>
      <c r="H885" s="150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</row>
    <row r="886" spans="1:26" ht="14.25" customHeight="1">
      <c r="A886" s="192"/>
      <c r="B886" s="192"/>
      <c r="C886" s="193"/>
      <c r="D886" s="193"/>
      <c r="E886" s="193"/>
      <c r="F886" s="193"/>
      <c r="G886" s="194"/>
      <c r="H886" s="150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</row>
    <row r="887" spans="1:26" ht="14.25" customHeight="1">
      <c r="A887" s="192"/>
      <c r="B887" s="192"/>
      <c r="C887" s="193"/>
      <c r="D887" s="193"/>
      <c r="E887" s="193"/>
      <c r="F887" s="193"/>
      <c r="G887" s="194"/>
      <c r="H887" s="150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</row>
    <row r="888" spans="1:26" ht="14.25" customHeight="1">
      <c r="A888" s="192"/>
      <c r="B888" s="192"/>
      <c r="C888" s="193"/>
      <c r="D888" s="193"/>
      <c r="E888" s="193"/>
      <c r="F888" s="193"/>
      <c r="G888" s="194"/>
      <c r="H888" s="150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</row>
    <row r="889" spans="1:26" ht="14.25" customHeight="1">
      <c r="A889" s="192"/>
      <c r="B889" s="192"/>
      <c r="C889" s="193"/>
      <c r="D889" s="193"/>
      <c r="E889" s="193"/>
      <c r="F889" s="193"/>
      <c r="G889" s="194"/>
      <c r="H889" s="150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</row>
    <row r="890" spans="1:26" ht="14.25" customHeight="1">
      <c r="A890" s="192"/>
      <c r="B890" s="192"/>
      <c r="C890" s="193"/>
      <c r="D890" s="193"/>
      <c r="E890" s="193"/>
      <c r="F890" s="193"/>
      <c r="G890" s="194"/>
      <c r="H890" s="150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</row>
    <row r="891" spans="1:26" ht="14.25" customHeight="1">
      <c r="A891" s="192"/>
      <c r="B891" s="192"/>
      <c r="C891" s="193"/>
      <c r="D891" s="193"/>
      <c r="E891" s="193"/>
      <c r="F891" s="193"/>
      <c r="G891" s="194"/>
      <c r="H891" s="150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</row>
    <row r="892" spans="1:26" ht="14.25" customHeight="1">
      <c r="A892" s="192"/>
      <c r="B892" s="192"/>
      <c r="C892" s="193"/>
      <c r="D892" s="193"/>
      <c r="E892" s="193"/>
      <c r="F892" s="193"/>
      <c r="G892" s="194"/>
      <c r="H892" s="150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</row>
    <row r="893" spans="1:26" ht="14.25" customHeight="1">
      <c r="A893" s="192"/>
      <c r="B893" s="192"/>
      <c r="C893" s="193"/>
      <c r="D893" s="193"/>
      <c r="E893" s="193"/>
      <c r="F893" s="193"/>
      <c r="G893" s="194"/>
      <c r="H893" s="150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</row>
    <row r="894" spans="1:26" ht="14.25" customHeight="1">
      <c r="A894" s="192"/>
      <c r="B894" s="192"/>
      <c r="C894" s="193"/>
      <c r="D894" s="193"/>
      <c r="E894" s="193"/>
      <c r="F894" s="193"/>
      <c r="G894" s="194"/>
      <c r="H894" s="150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</row>
    <row r="895" spans="1:26" ht="14.25" customHeight="1">
      <c r="A895" s="192"/>
      <c r="B895" s="192"/>
      <c r="C895" s="193"/>
      <c r="D895" s="193"/>
      <c r="E895" s="193"/>
      <c r="F895" s="193"/>
      <c r="G895" s="194"/>
      <c r="H895" s="150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</row>
    <row r="896" spans="1:26" ht="14.25" customHeight="1">
      <c r="A896" s="192"/>
      <c r="B896" s="192"/>
      <c r="C896" s="193"/>
      <c r="D896" s="193"/>
      <c r="E896" s="193"/>
      <c r="F896" s="193"/>
      <c r="G896" s="194"/>
      <c r="H896" s="150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</row>
    <row r="897" spans="1:26" ht="14.25" customHeight="1">
      <c r="A897" s="192"/>
      <c r="B897" s="192"/>
      <c r="C897" s="193"/>
      <c r="D897" s="193"/>
      <c r="E897" s="193"/>
      <c r="F897" s="193"/>
      <c r="G897" s="194"/>
      <c r="H897" s="150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</row>
    <row r="898" spans="1:26" ht="14.25" customHeight="1">
      <c r="A898" s="192"/>
      <c r="B898" s="192"/>
      <c r="C898" s="193"/>
      <c r="D898" s="193"/>
      <c r="E898" s="193"/>
      <c r="F898" s="193"/>
      <c r="G898" s="194"/>
      <c r="H898" s="150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</row>
    <row r="899" spans="1:26" ht="14.25" customHeight="1">
      <c r="A899" s="192"/>
      <c r="B899" s="192"/>
      <c r="C899" s="193"/>
      <c r="D899" s="193"/>
      <c r="E899" s="193"/>
      <c r="F899" s="193"/>
      <c r="G899" s="194"/>
      <c r="H899" s="150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</row>
    <row r="900" spans="1:26" ht="14.25" customHeight="1">
      <c r="A900" s="192"/>
      <c r="B900" s="192"/>
      <c r="C900" s="193"/>
      <c r="D900" s="193"/>
      <c r="E900" s="193"/>
      <c r="F900" s="193"/>
      <c r="G900" s="194"/>
      <c r="H900" s="150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</row>
    <row r="901" spans="1:26" ht="14.25" customHeight="1">
      <c r="A901" s="192"/>
      <c r="B901" s="192"/>
      <c r="C901" s="193"/>
      <c r="D901" s="193"/>
      <c r="E901" s="193"/>
      <c r="F901" s="193"/>
      <c r="G901" s="194"/>
      <c r="H901" s="150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</row>
    <row r="902" spans="1:26" ht="14.25" customHeight="1">
      <c r="A902" s="192"/>
      <c r="B902" s="192"/>
      <c r="C902" s="193"/>
      <c r="D902" s="193"/>
      <c r="E902" s="193"/>
      <c r="F902" s="193"/>
      <c r="G902" s="194"/>
      <c r="H902" s="150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</row>
    <row r="903" spans="1:26" ht="14.25" customHeight="1">
      <c r="A903" s="192"/>
      <c r="B903" s="192"/>
      <c r="C903" s="193"/>
      <c r="D903" s="193"/>
      <c r="E903" s="193"/>
      <c r="F903" s="193"/>
      <c r="G903" s="194"/>
      <c r="H903" s="150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</row>
    <row r="904" spans="1:26" ht="14.25" customHeight="1">
      <c r="A904" s="192"/>
      <c r="B904" s="192"/>
      <c r="C904" s="193"/>
      <c r="D904" s="193"/>
      <c r="E904" s="193"/>
      <c r="F904" s="193"/>
      <c r="G904" s="194"/>
      <c r="H904" s="150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</row>
    <row r="905" spans="1:26" ht="14.25" customHeight="1">
      <c r="A905" s="192"/>
      <c r="B905" s="192"/>
      <c r="C905" s="193"/>
      <c r="D905" s="193"/>
      <c r="E905" s="193"/>
      <c r="F905" s="193"/>
      <c r="G905" s="194"/>
      <c r="H905" s="150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</row>
    <row r="906" spans="1:26" ht="14.25" customHeight="1">
      <c r="A906" s="192"/>
      <c r="B906" s="192"/>
      <c r="C906" s="193"/>
      <c r="D906" s="193"/>
      <c r="E906" s="193"/>
      <c r="F906" s="193"/>
      <c r="G906" s="194"/>
      <c r="H906" s="150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</row>
    <row r="907" spans="1:26" ht="14.25" customHeight="1">
      <c r="A907" s="192"/>
      <c r="B907" s="192"/>
      <c r="C907" s="193"/>
      <c r="D907" s="193"/>
      <c r="E907" s="193"/>
      <c r="F907" s="193"/>
      <c r="G907" s="194"/>
      <c r="H907" s="150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</row>
    <row r="908" spans="1:26" ht="14.25" customHeight="1">
      <c r="A908" s="192"/>
      <c r="B908" s="192"/>
      <c r="C908" s="193"/>
      <c r="D908" s="193"/>
      <c r="E908" s="193"/>
      <c r="F908" s="193"/>
      <c r="G908" s="194"/>
      <c r="H908" s="150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</row>
    <row r="909" spans="1:26" ht="14.25" customHeight="1">
      <c r="A909" s="192"/>
      <c r="B909" s="192"/>
      <c r="C909" s="193"/>
      <c r="D909" s="193"/>
      <c r="E909" s="193"/>
      <c r="F909" s="193"/>
      <c r="G909" s="194"/>
      <c r="H909" s="150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</row>
    <row r="910" spans="1:26" ht="14.25" customHeight="1">
      <c r="A910" s="192"/>
      <c r="B910" s="192"/>
      <c r="C910" s="193"/>
      <c r="D910" s="193"/>
      <c r="E910" s="193"/>
      <c r="F910" s="193"/>
      <c r="G910" s="194"/>
      <c r="H910" s="150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</row>
    <row r="911" spans="1:26" ht="14.25" customHeight="1">
      <c r="A911" s="192"/>
      <c r="B911" s="192"/>
      <c r="C911" s="193"/>
      <c r="D911" s="193"/>
      <c r="E911" s="193"/>
      <c r="F911" s="193"/>
      <c r="G911" s="194"/>
      <c r="H911" s="150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</row>
    <row r="912" spans="1:26" ht="14.25" customHeight="1">
      <c r="A912" s="192"/>
      <c r="B912" s="192"/>
      <c r="C912" s="193"/>
      <c r="D912" s="193"/>
      <c r="E912" s="193"/>
      <c r="F912" s="193"/>
      <c r="G912" s="194"/>
      <c r="H912" s="150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</row>
    <row r="913" spans="1:26" ht="14.25" customHeight="1">
      <c r="A913" s="192"/>
      <c r="B913" s="192"/>
      <c r="C913" s="193"/>
      <c r="D913" s="193"/>
      <c r="E913" s="193"/>
      <c r="F913" s="193"/>
      <c r="G913" s="194"/>
      <c r="H913" s="150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</row>
    <row r="914" spans="1:26" ht="14.25" customHeight="1">
      <c r="A914" s="192"/>
      <c r="B914" s="192"/>
      <c r="C914" s="193"/>
      <c r="D914" s="193"/>
      <c r="E914" s="193"/>
      <c r="F914" s="193"/>
      <c r="G914" s="194"/>
      <c r="H914" s="150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</row>
    <row r="915" spans="1:26" ht="14.25" customHeight="1">
      <c r="A915" s="192"/>
      <c r="B915" s="192"/>
      <c r="C915" s="193"/>
      <c r="D915" s="193"/>
      <c r="E915" s="193"/>
      <c r="F915" s="193"/>
      <c r="G915" s="194"/>
      <c r="H915" s="150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</row>
    <row r="916" spans="1:26" ht="14.25" customHeight="1">
      <c r="A916" s="192"/>
      <c r="B916" s="192"/>
      <c r="C916" s="193"/>
      <c r="D916" s="193"/>
      <c r="E916" s="193"/>
      <c r="F916" s="193"/>
      <c r="G916" s="194"/>
      <c r="H916" s="150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</row>
    <row r="917" spans="1:26" ht="14.25" customHeight="1">
      <c r="A917" s="192"/>
      <c r="B917" s="192"/>
      <c r="C917" s="193"/>
      <c r="D917" s="193"/>
      <c r="E917" s="193"/>
      <c r="F917" s="193"/>
      <c r="G917" s="194"/>
      <c r="H917" s="150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</row>
    <row r="918" spans="1:26" ht="14.25" customHeight="1">
      <c r="A918" s="192"/>
      <c r="B918" s="192"/>
      <c r="C918" s="193"/>
      <c r="D918" s="193"/>
      <c r="E918" s="193"/>
      <c r="F918" s="193"/>
      <c r="G918" s="194"/>
      <c r="H918" s="150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</row>
    <row r="919" spans="1:26" ht="14.25" customHeight="1">
      <c r="A919" s="192"/>
      <c r="B919" s="192"/>
      <c r="C919" s="193"/>
      <c r="D919" s="193"/>
      <c r="E919" s="193"/>
      <c r="F919" s="193"/>
      <c r="G919" s="194"/>
      <c r="H919" s="150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</row>
    <row r="920" spans="1:26" ht="14.25" customHeight="1">
      <c r="A920" s="192"/>
      <c r="B920" s="192"/>
      <c r="C920" s="193"/>
      <c r="D920" s="193"/>
      <c r="E920" s="193"/>
      <c r="F920" s="193"/>
      <c r="G920" s="194"/>
      <c r="H920" s="150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</row>
    <row r="921" spans="1:26" ht="14.25" customHeight="1">
      <c r="A921" s="192"/>
      <c r="B921" s="192"/>
      <c r="C921" s="193"/>
      <c r="D921" s="193"/>
      <c r="E921" s="193"/>
      <c r="F921" s="193"/>
      <c r="G921" s="194"/>
      <c r="H921" s="150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</row>
    <row r="922" spans="1:26" ht="14.25" customHeight="1">
      <c r="A922" s="192"/>
      <c r="B922" s="192"/>
      <c r="C922" s="193"/>
      <c r="D922" s="193"/>
      <c r="E922" s="193"/>
      <c r="F922" s="193"/>
      <c r="G922" s="194"/>
      <c r="H922" s="150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</row>
    <row r="923" spans="1:26" ht="14.25" customHeight="1">
      <c r="A923" s="192"/>
      <c r="B923" s="192"/>
      <c r="C923" s="193"/>
      <c r="D923" s="193"/>
      <c r="E923" s="193"/>
      <c r="F923" s="193"/>
      <c r="G923" s="194"/>
      <c r="H923" s="150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</row>
    <row r="924" spans="1:26" ht="14.25" customHeight="1">
      <c r="A924" s="192"/>
      <c r="B924" s="192"/>
      <c r="C924" s="193"/>
      <c r="D924" s="193"/>
      <c r="E924" s="193"/>
      <c r="F924" s="193"/>
      <c r="G924" s="194"/>
      <c r="H924" s="150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</row>
    <row r="925" spans="1:26" ht="14.25" customHeight="1">
      <c r="A925" s="192"/>
      <c r="B925" s="192"/>
      <c r="C925" s="193"/>
      <c r="D925" s="193"/>
      <c r="E925" s="193"/>
      <c r="F925" s="193"/>
      <c r="G925" s="194"/>
      <c r="H925" s="150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</row>
    <row r="926" spans="1:26" ht="14.25" customHeight="1">
      <c r="A926" s="192"/>
      <c r="B926" s="192"/>
      <c r="C926" s="193"/>
      <c r="D926" s="193"/>
      <c r="E926" s="193"/>
      <c r="F926" s="193"/>
      <c r="G926" s="194"/>
      <c r="H926" s="150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</row>
    <row r="927" spans="1:26" ht="14.25" customHeight="1">
      <c r="A927" s="192"/>
      <c r="B927" s="192"/>
      <c r="C927" s="193"/>
      <c r="D927" s="193"/>
      <c r="E927" s="193"/>
      <c r="F927" s="193"/>
      <c r="G927" s="194"/>
      <c r="H927" s="150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</row>
    <row r="928" spans="1:26" ht="14.25" customHeight="1">
      <c r="A928" s="192"/>
      <c r="B928" s="192"/>
      <c r="C928" s="193"/>
      <c r="D928" s="193"/>
      <c r="E928" s="193"/>
      <c r="F928" s="193"/>
      <c r="G928" s="194"/>
      <c r="H928" s="150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</row>
    <row r="929" spans="1:26" ht="14.25" customHeight="1">
      <c r="A929" s="192"/>
      <c r="B929" s="192"/>
      <c r="C929" s="193"/>
      <c r="D929" s="193"/>
      <c r="E929" s="193"/>
      <c r="F929" s="193"/>
      <c r="G929" s="194"/>
      <c r="H929" s="150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</row>
    <row r="930" spans="1:26" ht="14.25" customHeight="1">
      <c r="A930" s="192"/>
      <c r="B930" s="192"/>
      <c r="C930" s="193"/>
      <c r="D930" s="193"/>
      <c r="E930" s="193"/>
      <c r="F930" s="193"/>
      <c r="G930" s="194"/>
      <c r="H930" s="150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</row>
    <row r="931" spans="1:26" ht="14.25" customHeight="1">
      <c r="A931" s="192"/>
      <c r="B931" s="192"/>
      <c r="C931" s="193"/>
      <c r="D931" s="193"/>
      <c r="E931" s="193"/>
      <c r="F931" s="193"/>
      <c r="G931" s="194"/>
      <c r="H931" s="150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</row>
    <row r="932" spans="1:26" ht="14.25" customHeight="1">
      <c r="A932" s="192"/>
      <c r="B932" s="192"/>
      <c r="C932" s="193"/>
      <c r="D932" s="193"/>
      <c r="E932" s="193"/>
      <c r="F932" s="193"/>
      <c r="G932" s="194"/>
      <c r="H932" s="150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</row>
    <row r="933" spans="1:26" ht="14.25" customHeight="1">
      <c r="A933" s="192"/>
      <c r="B933" s="192"/>
      <c r="C933" s="193"/>
      <c r="D933" s="193"/>
      <c r="E933" s="193"/>
      <c r="F933" s="193"/>
      <c r="G933" s="194"/>
      <c r="H933" s="150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</row>
    <row r="934" spans="1:26" ht="14.25" customHeight="1">
      <c r="A934" s="192"/>
      <c r="B934" s="192"/>
      <c r="C934" s="193"/>
      <c r="D934" s="193"/>
      <c r="E934" s="193"/>
      <c r="F934" s="193"/>
      <c r="G934" s="194"/>
      <c r="H934" s="150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</row>
    <row r="935" spans="1:26" ht="14.25" customHeight="1">
      <c r="A935" s="192"/>
      <c r="B935" s="192"/>
      <c r="C935" s="193"/>
      <c r="D935" s="193"/>
      <c r="E935" s="193"/>
      <c r="F935" s="193"/>
      <c r="G935" s="194"/>
      <c r="H935" s="150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</row>
    <row r="936" spans="1:26" ht="14.25" customHeight="1">
      <c r="A936" s="192"/>
      <c r="B936" s="192"/>
      <c r="C936" s="193"/>
      <c r="D936" s="193"/>
      <c r="E936" s="193"/>
      <c r="F936" s="193"/>
      <c r="G936" s="194"/>
      <c r="H936" s="150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</row>
    <row r="937" spans="1:26" ht="14.25" customHeight="1">
      <c r="A937" s="192"/>
      <c r="B937" s="192"/>
      <c r="C937" s="193"/>
      <c r="D937" s="193"/>
      <c r="E937" s="193"/>
      <c r="F937" s="193"/>
      <c r="G937" s="194"/>
      <c r="H937" s="150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</row>
    <row r="938" spans="1:26" ht="14.25" customHeight="1">
      <c r="A938" s="192"/>
      <c r="B938" s="192"/>
      <c r="C938" s="193"/>
      <c r="D938" s="193"/>
      <c r="E938" s="193"/>
      <c r="F938" s="193"/>
      <c r="G938" s="194"/>
      <c r="H938" s="150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</row>
    <row r="939" spans="1:26" ht="14.25" customHeight="1">
      <c r="A939" s="192"/>
      <c r="B939" s="192"/>
      <c r="C939" s="193"/>
      <c r="D939" s="193"/>
      <c r="E939" s="193"/>
      <c r="F939" s="193"/>
      <c r="G939" s="194"/>
      <c r="H939" s="150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</row>
    <row r="940" spans="1:26" ht="14.25" customHeight="1">
      <c r="A940" s="192"/>
      <c r="B940" s="192"/>
      <c r="C940" s="193"/>
      <c r="D940" s="193"/>
      <c r="E940" s="193"/>
      <c r="F940" s="193"/>
      <c r="G940" s="194"/>
      <c r="H940" s="150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</row>
    <row r="941" spans="1:26" ht="14.25" customHeight="1">
      <c r="A941" s="192"/>
      <c r="B941" s="192"/>
      <c r="C941" s="193"/>
      <c r="D941" s="193"/>
      <c r="E941" s="193"/>
      <c r="F941" s="193"/>
      <c r="G941" s="194"/>
      <c r="H941" s="150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</row>
    <row r="942" spans="1:26" ht="14.25" customHeight="1">
      <c r="A942" s="192"/>
      <c r="B942" s="192"/>
      <c r="C942" s="193"/>
      <c r="D942" s="193"/>
      <c r="E942" s="193"/>
      <c r="F942" s="193"/>
      <c r="G942" s="194"/>
      <c r="H942" s="150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</row>
    <row r="943" spans="1:26" ht="14.25" customHeight="1">
      <c r="A943" s="192"/>
      <c r="B943" s="192"/>
      <c r="C943" s="193"/>
      <c r="D943" s="193"/>
      <c r="E943" s="193"/>
      <c r="F943" s="193"/>
      <c r="G943" s="194"/>
      <c r="H943" s="150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</row>
    <row r="944" spans="1:26" ht="14.25" customHeight="1">
      <c r="A944" s="192"/>
      <c r="B944" s="192"/>
      <c r="C944" s="193"/>
      <c r="D944" s="193"/>
      <c r="E944" s="193"/>
      <c r="F944" s="193"/>
      <c r="G944" s="194"/>
      <c r="H944" s="150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</row>
    <row r="945" spans="1:26" ht="14.25" customHeight="1">
      <c r="A945" s="192"/>
      <c r="B945" s="192"/>
      <c r="C945" s="193"/>
      <c r="D945" s="193"/>
      <c r="E945" s="193"/>
      <c r="F945" s="193"/>
      <c r="G945" s="194"/>
      <c r="H945" s="150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</row>
    <row r="946" spans="1:26" ht="14.25" customHeight="1">
      <c r="A946" s="192"/>
      <c r="B946" s="192"/>
      <c r="C946" s="193"/>
      <c r="D946" s="193"/>
      <c r="E946" s="193"/>
      <c r="F946" s="193"/>
      <c r="G946" s="194"/>
      <c r="H946" s="150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</row>
    <row r="947" spans="1:26" ht="14.25" customHeight="1">
      <c r="A947" s="192"/>
      <c r="B947" s="192"/>
      <c r="C947" s="193"/>
      <c r="D947" s="193"/>
      <c r="E947" s="193"/>
      <c r="F947" s="193"/>
      <c r="G947" s="194"/>
      <c r="H947" s="150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</row>
    <row r="948" spans="1:26" ht="14.25" customHeight="1">
      <c r="A948" s="192"/>
      <c r="B948" s="192"/>
      <c r="C948" s="193"/>
      <c r="D948" s="193"/>
      <c r="E948" s="193"/>
      <c r="F948" s="193"/>
      <c r="G948" s="194"/>
      <c r="H948" s="150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</row>
    <row r="949" spans="1:26" ht="14.25" customHeight="1">
      <c r="A949" s="192"/>
      <c r="B949" s="192"/>
      <c r="C949" s="193"/>
      <c r="D949" s="193"/>
      <c r="E949" s="193"/>
      <c r="F949" s="193"/>
      <c r="G949" s="194"/>
      <c r="H949" s="150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</row>
    <row r="950" spans="1:26" ht="14.25" customHeight="1">
      <c r="A950" s="192"/>
      <c r="B950" s="192"/>
      <c r="C950" s="193"/>
      <c r="D950" s="193"/>
      <c r="E950" s="193"/>
      <c r="F950" s="193"/>
      <c r="G950" s="194"/>
      <c r="H950" s="150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</row>
    <row r="951" spans="1:26" ht="14.25" customHeight="1">
      <c r="A951" s="192"/>
      <c r="B951" s="192"/>
      <c r="C951" s="193"/>
      <c r="D951" s="193"/>
      <c r="E951" s="193"/>
      <c r="F951" s="193"/>
      <c r="G951" s="194"/>
      <c r="H951" s="150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</row>
    <row r="952" spans="1:26" ht="14.25" customHeight="1">
      <c r="A952" s="192"/>
      <c r="B952" s="192"/>
      <c r="C952" s="193"/>
      <c r="D952" s="193"/>
      <c r="E952" s="193"/>
      <c r="F952" s="193"/>
      <c r="G952" s="194"/>
      <c r="H952" s="150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</row>
    <row r="953" spans="1:26" ht="14.25" customHeight="1">
      <c r="A953" s="192"/>
      <c r="B953" s="192"/>
      <c r="C953" s="193"/>
      <c r="D953" s="193"/>
      <c r="E953" s="193"/>
      <c r="F953" s="193"/>
      <c r="G953" s="194"/>
      <c r="H953" s="150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</row>
    <row r="954" spans="1:26" ht="14.25" customHeight="1">
      <c r="A954" s="192"/>
      <c r="B954" s="192"/>
      <c r="C954" s="193"/>
      <c r="D954" s="193"/>
      <c r="E954" s="193"/>
      <c r="F954" s="193"/>
      <c r="G954" s="194"/>
      <c r="H954" s="150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</row>
    <row r="955" spans="1:26" ht="14.25" customHeight="1">
      <c r="A955" s="192"/>
      <c r="B955" s="192"/>
      <c r="C955" s="193"/>
      <c r="D955" s="193"/>
      <c r="E955" s="193"/>
      <c r="F955" s="193"/>
      <c r="G955" s="194"/>
      <c r="H955" s="150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</row>
    <row r="956" spans="1:26" ht="14.25" customHeight="1">
      <c r="A956" s="192"/>
      <c r="B956" s="192"/>
      <c r="C956" s="193"/>
      <c r="D956" s="193"/>
      <c r="E956" s="193"/>
      <c r="F956" s="193"/>
      <c r="G956" s="194"/>
      <c r="H956" s="150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</row>
    <row r="957" spans="1:26" ht="14.25" customHeight="1">
      <c r="A957" s="192"/>
      <c r="B957" s="192"/>
      <c r="C957" s="193"/>
      <c r="D957" s="193"/>
      <c r="E957" s="193"/>
      <c r="F957" s="193"/>
      <c r="G957" s="194"/>
      <c r="H957" s="150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</row>
    <row r="958" spans="1:26" ht="14.25" customHeight="1">
      <c r="A958" s="192"/>
      <c r="B958" s="192"/>
      <c r="C958" s="193"/>
      <c r="D958" s="193"/>
      <c r="E958" s="193"/>
      <c r="F958" s="193"/>
      <c r="G958" s="194"/>
      <c r="H958" s="150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</row>
    <row r="959" spans="1:26" ht="14.25" customHeight="1">
      <c r="A959" s="192"/>
      <c r="B959" s="192"/>
      <c r="C959" s="193"/>
      <c r="D959" s="193"/>
      <c r="E959" s="193"/>
      <c r="F959" s="193"/>
      <c r="G959" s="194"/>
      <c r="H959" s="150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</row>
    <row r="960" spans="1:26" ht="14.25" customHeight="1">
      <c r="A960" s="192"/>
      <c r="B960" s="192"/>
      <c r="C960" s="193"/>
      <c r="D960" s="193"/>
      <c r="E960" s="193"/>
      <c r="F960" s="193"/>
      <c r="G960" s="194"/>
      <c r="H960" s="150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</row>
    <row r="961" spans="1:26" ht="14.25" customHeight="1">
      <c r="A961" s="192"/>
      <c r="B961" s="192"/>
      <c r="C961" s="193"/>
      <c r="D961" s="193"/>
      <c r="E961" s="193"/>
      <c r="F961" s="193"/>
      <c r="G961" s="194"/>
      <c r="H961" s="150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</row>
    <row r="962" spans="1:26" ht="14.25" customHeight="1">
      <c r="A962" s="192"/>
      <c r="B962" s="192"/>
      <c r="C962" s="193"/>
      <c r="D962" s="193"/>
      <c r="E962" s="193"/>
      <c r="F962" s="193"/>
      <c r="G962" s="194"/>
      <c r="H962" s="150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</row>
    <row r="963" spans="1:26" ht="14.25" customHeight="1">
      <c r="A963" s="192"/>
      <c r="B963" s="192"/>
      <c r="C963" s="193"/>
      <c r="D963" s="193"/>
      <c r="E963" s="193"/>
      <c r="F963" s="193"/>
      <c r="G963" s="194"/>
      <c r="H963" s="150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</row>
    <row r="964" spans="1:26" ht="14.25" customHeight="1">
      <c r="A964" s="192"/>
      <c r="B964" s="192"/>
      <c r="C964" s="193"/>
      <c r="D964" s="193"/>
      <c r="E964" s="193"/>
      <c r="F964" s="193"/>
      <c r="G964" s="194"/>
      <c r="H964" s="150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</row>
    <row r="965" spans="1:26" ht="14.25" customHeight="1">
      <c r="A965" s="192"/>
      <c r="B965" s="192"/>
      <c r="C965" s="193"/>
      <c r="D965" s="193"/>
      <c r="E965" s="193"/>
      <c r="F965" s="193"/>
      <c r="G965" s="194"/>
      <c r="H965" s="150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</row>
    <row r="966" spans="1:26" ht="14.25" customHeight="1">
      <c r="A966" s="192"/>
      <c r="B966" s="192"/>
      <c r="C966" s="193"/>
      <c r="D966" s="193"/>
      <c r="E966" s="193"/>
      <c r="F966" s="193"/>
      <c r="G966" s="194"/>
      <c r="H966" s="150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</row>
    <row r="967" spans="1:26" ht="14.25" customHeight="1">
      <c r="A967" s="192"/>
      <c r="B967" s="192"/>
      <c r="C967" s="193"/>
      <c r="D967" s="193"/>
      <c r="E967" s="193"/>
      <c r="F967" s="193"/>
      <c r="G967" s="194"/>
      <c r="H967" s="150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</row>
    <row r="968" spans="1:26" ht="14.25" customHeight="1">
      <c r="A968" s="192"/>
      <c r="B968" s="192"/>
      <c r="C968" s="193"/>
      <c r="D968" s="193"/>
      <c r="E968" s="193"/>
      <c r="F968" s="193"/>
      <c r="G968" s="194"/>
      <c r="H968" s="150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</row>
    <row r="969" spans="1:26" ht="14.25" customHeight="1">
      <c r="A969" s="192"/>
      <c r="B969" s="192"/>
      <c r="C969" s="193"/>
      <c r="D969" s="193"/>
      <c r="E969" s="193"/>
      <c r="F969" s="193"/>
      <c r="G969" s="194"/>
      <c r="H969" s="150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</row>
    <row r="970" spans="1:26" ht="14.25" customHeight="1">
      <c r="A970" s="192"/>
      <c r="B970" s="192"/>
      <c r="C970" s="193"/>
      <c r="D970" s="193"/>
      <c r="E970" s="193"/>
      <c r="F970" s="193"/>
      <c r="G970" s="194"/>
      <c r="H970" s="150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</row>
    <row r="971" spans="1:26" ht="14.25" customHeight="1">
      <c r="A971" s="192"/>
      <c r="B971" s="192"/>
      <c r="C971" s="193"/>
      <c r="D971" s="193"/>
      <c r="E971" s="193"/>
      <c r="F971" s="193"/>
      <c r="G971" s="194"/>
      <c r="H971" s="150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</row>
    <row r="972" spans="1:26" ht="14.25" customHeight="1">
      <c r="A972" s="192"/>
      <c r="B972" s="192"/>
      <c r="C972" s="193"/>
      <c r="D972" s="193"/>
      <c r="E972" s="193"/>
      <c r="F972" s="193"/>
      <c r="G972" s="194"/>
      <c r="H972" s="150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</row>
    <row r="973" spans="1:26" ht="14.25" customHeight="1">
      <c r="A973" s="192"/>
      <c r="B973" s="192"/>
      <c r="C973" s="193"/>
      <c r="D973" s="193"/>
      <c r="E973" s="193"/>
      <c r="F973" s="193"/>
      <c r="G973" s="194"/>
      <c r="H973" s="150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</row>
    <row r="974" spans="1:26" ht="14.25" customHeight="1">
      <c r="A974" s="192"/>
      <c r="B974" s="192"/>
      <c r="C974" s="193"/>
      <c r="D974" s="193"/>
      <c r="E974" s="193"/>
      <c r="F974" s="193"/>
      <c r="G974" s="194"/>
      <c r="H974" s="150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</row>
    <row r="975" spans="1:26" ht="14.25" customHeight="1">
      <c r="A975" s="192"/>
      <c r="B975" s="192"/>
      <c r="C975" s="193"/>
      <c r="D975" s="193"/>
      <c r="E975" s="193"/>
      <c r="F975" s="193"/>
      <c r="G975" s="194"/>
      <c r="H975" s="150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</row>
    <row r="976" spans="1:26" ht="14.25" customHeight="1">
      <c r="A976" s="192"/>
      <c r="B976" s="192"/>
      <c r="C976" s="193"/>
      <c r="D976" s="193"/>
      <c r="E976" s="193"/>
      <c r="F976" s="193"/>
      <c r="G976" s="194"/>
      <c r="H976" s="150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</row>
    <row r="977" spans="1:26" ht="14.25" customHeight="1">
      <c r="A977" s="192"/>
      <c r="B977" s="192"/>
      <c r="C977" s="193"/>
      <c r="D977" s="193"/>
      <c r="E977" s="193"/>
      <c r="F977" s="193"/>
      <c r="G977" s="194"/>
      <c r="H977" s="150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</row>
    <row r="978" spans="1:26" ht="14.25" customHeight="1">
      <c r="A978" s="192"/>
      <c r="B978" s="192"/>
      <c r="C978" s="193"/>
      <c r="D978" s="193"/>
      <c r="E978" s="193"/>
      <c r="F978" s="193"/>
      <c r="G978" s="194"/>
      <c r="H978" s="150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</row>
    <row r="979" spans="1:26" ht="14.25" customHeight="1">
      <c r="A979" s="192"/>
      <c r="B979" s="192"/>
      <c r="C979" s="193"/>
      <c r="D979" s="193"/>
      <c r="E979" s="193"/>
      <c r="F979" s="193"/>
      <c r="G979" s="194"/>
      <c r="H979" s="150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</row>
    <row r="980" spans="1:26" ht="14.25" customHeight="1">
      <c r="A980" s="192"/>
      <c r="B980" s="192"/>
      <c r="C980" s="193"/>
      <c r="D980" s="193"/>
      <c r="E980" s="193"/>
      <c r="F980" s="193"/>
      <c r="G980" s="194"/>
      <c r="H980" s="150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</row>
    <row r="981" spans="1:26" ht="14.25" customHeight="1">
      <c r="A981" s="192"/>
      <c r="B981" s="192"/>
      <c r="C981" s="193"/>
      <c r="D981" s="193"/>
      <c r="E981" s="193"/>
      <c r="F981" s="193"/>
      <c r="G981" s="194"/>
      <c r="H981" s="150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</row>
    <row r="982" spans="1:26" ht="14.25" customHeight="1">
      <c r="A982" s="192"/>
      <c r="B982" s="192"/>
      <c r="C982" s="193"/>
      <c r="D982" s="193"/>
      <c r="E982" s="193"/>
      <c r="F982" s="193"/>
      <c r="G982" s="194"/>
      <c r="H982" s="150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</row>
    <row r="983" spans="1:26" ht="14.25" customHeight="1">
      <c r="A983" s="192"/>
      <c r="B983" s="192"/>
      <c r="C983" s="193"/>
      <c r="D983" s="193"/>
      <c r="E983" s="193"/>
      <c r="F983" s="193"/>
      <c r="G983" s="194"/>
      <c r="H983" s="150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</row>
    <row r="984" spans="1:26" ht="14.25" customHeight="1">
      <c r="A984" s="192"/>
      <c r="B984" s="192"/>
      <c r="C984" s="193"/>
      <c r="D984" s="193"/>
      <c r="E984" s="193"/>
      <c r="F984" s="193"/>
      <c r="G984" s="194"/>
      <c r="H984" s="150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</row>
    <row r="985" spans="1:26" ht="14.25" customHeight="1">
      <c r="A985" s="192"/>
      <c r="B985" s="192"/>
      <c r="C985" s="193"/>
      <c r="D985" s="193"/>
      <c r="E985" s="193"/>
      <c r="F985" s="193"/>
      <c r="G985" s="194"/>
      <c r="H985" s="150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</row>
    <row r="986" spans="1:26" ht="14.25" customHeight="1">
      <c r="A986" s="192"/>
      <c r="B986" s="192"/>
      <c r="C986" s="193"/>
      <c r="D986" s="193"/>
      <c r="E986" s="193"/>
      <c r="F986" s="193"/>
      <c r="G986" s="194"/>
      <c r="H986" s="150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</row>
    <row r="987" spans="1:26" ht="14.25" customHeight="1">
      <c r="A987" s="192"/>
      <c r="B987" s="192"/>
      <c r="C987" s="193"/>
      <c r="D987" s="193"/>
      <c r="E987" s="193"/>
      <c r="F987" s="193"/>
      <c r="G987" s="194"/>
      <c r="H987" s="150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</row>
    <row r="988" spans="1:26" ht="14.25" customHeight="1">
      <c r="A988" s="192"/>
      <c r="B988" s="192"/>
      <c r="C988" s="193"/>
      <c r="D988" s="193"/>
      <c r="E988" s="193"/>
      <c r="F988" s="193"/>
      <c r="G988" s="194"/>
      <c r="H988" s="150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</row>
    <row r="989" spans="1:26" ht="14.25" customHeight="1">
      <c r="A989" s="192"/>
      <c r="B989" s="192"/>
      <c r="C989" s="193"/>
      <c r="D989" s="193"/>
      <c r="E989" s="193"/>
      <c r="F989" s="193"/>
      <c r="G989" s="194"/>
      <c r="H989" s="150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</row>
    <row r="990" spans="1:26" ht="14.25" customHeight="1">
      <c r="A990" s="192"/>
      <c r="B990" s="192"/>
      <c r="C990" s="193"/>
      <c r="D990" s="193"/>
      <c r="E990" s="193"/>
      <c r="F990" s="193"/>
      <c r="G990" s="194"/>
      <c r="H990" s="150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</row>
    <row r="991" spans="1:26" ht="14.25" customHeight="1">
      <c r="A991" s="192"/>
      <c r="B991" s="192"/>
      <c r="C991" s="193"/>
      <c r="D991" s="193"/>
      <c r="E991" s="193"/>
      <c r="F991" s="193"/>
      <c r="G991" s="194"/>
      <c r="H991" s="150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</row>
    <row r="992" spans="1:26" ht="14.25" customHeight="1">
      <c r="A992" s="192"/>
      <c r="B992" s="192"/>
      <c r="C992" s="193"/>
      <c r="D992" s="193"/>
      <c r="E992" s="193"/>
      <c r="F992" s="193"/>
      <c r="G992" s="194"/>
      <c r="H992" s="150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</row>
    <row r="993" spans="1:26" ht="14.25" customHeight="1">
      <c r="A993" s="192"/>
      <c r="B993" s="192"/>
      <c r="C993" s="193"/>
      <c r="D993" s="193"/>
      <c r="E993" s="193"/>
      <c r="F993" s="193"/>
      <c r="G993" s="194"/>
      <c r="H993" s="150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</row>
    <row r="994" spans="1:26" ht="14.25" customHeight="1">
      <c r="A994" s="192"/>
      <c r="B994" s="192"/>
      <c r="C994" s="193"/>
      <c r="D994" s="193"/>
      <c r="E994" s="193"/>
      <c r="F994" s="193"/>
      <c r="G994" s="194"/>
      <c r="H994" s="150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</row>
    <row r="995" spans="1:26" ht="14.25" customHeight="1">
      <c r="A995" s="192"/>
      <c r="B995" s="192"/>
      <c r="C995" s="193"/>
      <c r="D995" s="193"/>
      <c r="E995" s="193"/>
      <c r="F995" s="193"/>
      <c r="G995" s="194"/>
      <c r="H995" s="150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</row>
    <row r="996" spans="1:26" ht="14.25" customHeight="1">
      <c r="A996" s="192"/>
      <c r="B996" s="192"/>
      <c r="C996" s="193"/>
      <c r="D996" s="193"/>
      <c r="E996" s="193"/>
      <c r="F996" s="193"/>
      <c r="G996" s="194"/>
      <c r="H996" s="150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</row>
    <row r="997" spans="1:26" ht="14.25" customHeight="1">
      <c r="A997" s="192"/>
      <c r="B997" s="192"/>
      <c r="C997" s="193"/>
      <c r="D997" s="193"/>
      <c r="E997" s="193"/>
      <c r="F997" s="193"/>
      <c r="G997" s="194"/>
      <c r="H997" s="150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</row>
    <row r="998" spans="1:26" ht="14.25" customHeight="1">
      <c r="A998" s="192"/>
      <c r="B998" s="192"/>
      <c r="C998" s="193"/>
      <c r="D998" s="193"/>
      <c r="E998" s="193"/>
      <c r="F998" s="193"/>
      <c r="G998" s="194"/>
      <c r="H998" s="150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</row>
    <row r="999" spans="1:26" ht="14.25" customHeight="1">
      <c r="A999" s="192"/>
      <c r="B999" s="192"/>
      <c r="C999" s="193"/>
      <c r="D999" s="193"/>
      <c r="E999" s="193"/>
      <c r="F999" s="193"/>
      <c r="G999" s="194"/>
      <c r="H999" s="150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</row>
    <row r="1000" spans="1:26" ht="14.25" customHeight="1">
      <c r="A1000" s="192"/>
      <c r="B1000" s="192"/>
      <c r="C1000" s="193"/>
      <c r="D1000" s="193"/>
      <c r="E1000" s="193"/>
      <c r="F1000" s="193"/>
      <c r="G1000" s="194"/>
      <c r="H1000" s="150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</row>
  </sheetData>
  <mergeCells count="3">
    <mergeCell ref="A1:H1"/>
    <mergeCell ref="A3:A7"/>
    <mergeCell ref="A8:A1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0" width="10.5" hidden="1" customWidth="1"/>
    <col min="21" max="26" width="8.6640625" customWidth="1"/>
  </cols>
  <sheetData>
    <row r="1" spans="1:26" ht="47.25" customHeight="1">
      <c r="A1" s="225" t="s">
        <v>503</v>
      </c>
      <c r="B1" s="226"/>
      <c r="C1" s="226"/>
      <c r="D1" s="226"/>
      <c r="E1" s="226"/>
      <c r="F1" s="226"/>
      <c r="G1" s="226"/>
      <c r="H1" s="227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spans="1:26" ht="15.75" customHeight="1">
      <c r="A3" s="228" t="s">
        <v>383</v>
      </c>
      <c r="B3" s="186"/>
      <c r="C3" s="186"/>
      <c r="D3" s="186"/>
      <c r="E3" s="186"/>
      <c r="F3" s="186"/>
      <c r="G3" s="6"/>
      <c r="H3" s="187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6"/>
      <c r="V3" s="196"/>
      <c r="W3" s="196"/>
      <c r="X3" s="196"/>
      <c r="Y3" s="196"/>
      <c r="Z3" s="196"/>
    </row>
    <row r="4" spans="1:26" ht="99.75" customHeight="1">
      <c r="A4" s="229"/>
      <c r="B4" s="96" t="s">
        <v>504</v>
      </c>
      <c r="C4" s="96"/>
      <c r="D4" s="96" t="s">
        <v>142</v>
      </c>
      <c r="E4" s="197" t="s">
        <v>505</v>
      </c>
      <c r="F4" s="96" t="s">
        <v>506</v>
      </c>
      <c r="G4" s="11" t="s">
        <v>19</v>
      </c>
      <c r="H4" s="97" t="s">
        <v>507</v>
      </c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</row>
    <row r="5" spans="1:26" ht="84.75" customHeight="1">
      <c r="A5" s="229"/>
      <c r="B5" s="96"/>
      <c r="C5" s="96" t="s">
        <v>508</v>
      </c>
      <c r="D5" s="96" t="s">
        <v>11</v>
      </c>
      <c r="E5" s="96"/>
      <c r="F5" s="96" t="s">
        <v>509</v>
      </c>
      <c r="G5" s="11" t="s">
        <v>19</v>
      </c>
      <c r="H5" s="97" t="s">
        <v>510</v>
      </c>
      <c r="I5" s="150"/>
      <c r="J5" s="150"/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  <c r="Z5" s="150"/>
    </row>
    <row r="6" spans="1:26" ht="18.75" hidden="1" customHeight="1">
      <c r="A6" s="229"/>
      <c r="B6" s="96"/>
      <c r="C6" s="96"/>
      <c r="D6" s="96"/>
      <c r="E6" s="96"/>
      <c r="F6" s="96"/>
      <c r="G6" s="11"/>
      <c r="H6" s="97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</row>
    <row r="7" spans="1:26" ht="16" hidden="1">
      <c r="A7" s="223"/>
      <c r="B7" s="100"/>
      <c r="C7" s="100"/>
      <c r="D7" s="100"/>
      <c r="E7" s="100"/>
      <c r="F7" s="100"/>
      <c r="G7" s="17"/>
      <c r="H7" s="101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>
      <c r="A8" s="192"/>
      <c r="B8" s="192"/>
      <c r="C8" s="193"/>
      <c r="D8" s="193"/>
      <c r="E8" s="193"/>
      <c r="F8" s="193"/>
      <c r="G8" s="194"/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</row>
    <row r="9" spans="1:26">
      <c r="A9" s="192"/>
      <c r="B9" s="192"/>
      <c r="C9" s="193"/>
      <c r="D9" s="193"/>
      <c r="E9" s="193"/>
      <c r="F9" s="193"/>
      <c r="G9" s="194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</row>
    <row r="10" spans="1:26">
      <c r="A10" s="192"/>
      <c r="B10" s="192"/>
      <c r="C10" s="193"/>
      <c r="D10" s="193"/>
      <c r="E10" s="193"/>
      <c r="F10" s="193"/>
      <c r="G10" s="194"/>
      <c r="H10" s="150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</row>
    <row r="11" spans="1:26">
      <c r="A11" s="192"/>
      <c r="B11" s="192"/>
      <c r="C11" s="193"/>
      <c r="D11" s="193"/>
      <c r="E11" s="193"/>
      <c r="F11" s="193"/>
      <c r="G11" s="194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</row>
    <row r="12" spans="1:26">
      <c r="A12" s="192"/>
      <c r="B12" s="192"/>
      <c r="C12" s="193"/>
      <c r="D12" s="193"/>
      <c r="E12" s="193"/>
      <c r="F12" s="193"/>
      <c r="G12" s="194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</row>
    <row r="13" spans="1:26">
      <c r="A13" s="192"/>
      <c r="B13" s="192"/>
      <c r="C13" s="193"/>
      <c r="D13" s="193"/>
      <c r="E13" s="193"/>
      <c r="F13" s="193"/>
      <c r="G13" s="194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</row>
    <row r="14" spans="1:26">
      <c r="A14" s="192"/>
      <c r="B14" s="192"/>
      <c r="C14" s="193"/>
      <c r="D14" s="193"/>
      <c r="E14" s="193"/>
      <c r="F14" s="193"/>
      <c r="G14" s="194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</row>
    <row r="15" spans="1:26">
      <c r="A15" s="192"/>
      <c r="B15" s="192"/>
      <c r="C15" s="193"/>
      <c r="D15" s="193"/>
      <c r="E15" s="193"/>
      <c r="F15" s="193"/>
      <c r="G15" s="194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</row>
    <row r="16" spans="1:26">
      <c r="A16" s="192"/>
      <c r="B16" s="192"/>
      <c r="C16" s="193"/>
      <c r="D16" s="193"/>
      <c r="E16" s="193"/>
      <c r="F16" s="193"/>
      <c r="G16" s="194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</row>
    <row r="17" spans="1:26">
      <c r="A17" s="192"/>
      <c r="B17" s="192"/>
      <c r="C17" s="193"/>
      <c r="D17" s="193"/>
      <c r="E17" s="193"/>
      <c r="F17" s="193"/>
      <c r="G17" s="194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</row>
    <row r="18" spans="1:26">
      <c r="A18" s="192"/>
      <c r="B18" s="192"/>
      <c r="C18" s="193"/>
      <c r="D18" s="193"/>
      <c r="E18" s="193"/>
      <c r="F18" s="193"/>
      <c r="G18" s="194"/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</row>
    <row r="19" spans="1:26">
      <c r="A19" s="192"/>
      <c r="B19" s="192"/>
      <c r="C19" s="193"/>
      <c r="D19" s="193"/>
      <c r="E19" s="193"/>
      <c r="F19" s="193"/>
      <c r="G19" s="194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</row>
    <row r="20" spans="1:26">
      <c r="A20" s="192"/>
      <c r="B20" s="192"/>
      <c r="C20" s="193"/>
      <c r="D20" s="193"/>
      <c r="E20" s="193"/>
      <c r="F20" s="193"/>
      <c r="G20" s="194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6" ht="15.75" customHeight="1">
      <c r="A21" s="192"/>
      <c r="B21" s="192"/>
      <c r="C21" s="193"/>
      <c r="D21" s="193"/>
      <c r="E21" s="193"/>
      <c r="F21" s="193"/>
      <c r="G21" s="194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6" ht="15.75" customHeight="1">
      <c r="A22" s="192"/>
      <c r="B22" s="192"/>
      <c r="C22" s="193"/>
      <c r="D22" s="193"/>
      <c r="E22" s="193"/>
      <c r="F22" s="193"/>
      <c r="G22" s="194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</row>
    <row r="23" spans="1:26" ht="15.75" customHeight="1">
      <c r="A23" s="192"/>
      <c r="B23" s="192"/>
      <c r="C23" s="193"/>
      <c r="D23" s="193"/>
      <c r="E23" s="193"/>
      <c r="F23" s="193"/>
      <c r="G23" s="194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6" ht="15.75" customHeight="1">
      <c r="A24" s="192"/>
      <c r="B24" s="192"/>
      <c r="C24" s="193"/>
      <c r="D24" s="193"/>
      <c r="E24" s="193"/>
      <c r="F24" s="193"/>
      <c r="G24" s="194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6" ht="15.75" customHeight="1">
      <c r="A25" s="192"/>
      <c r="B25" s="192"/>
      <c r="C25" s="193"/>
      <c r="D25" s="193"/>
      <c r="E25" s="193"/>
      <c r="F25" s="193"/>
      <c r="G25" s="194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</row>
    <row r="26" spans="1:26" ht="15.75" customHeight="1">
      <c r="A26" s="192"/>
      <c r="B26" s="192"/>
      <c r="C26" s="193"/>
      <c r="D26" s="193"/>
      <c r="E26" s="193"/>
      <c r="F26" s="193"/>
      <c r="G26" s="194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6" ht="15.75" customHeight="1">
      <c r="A27" s="192"/>
      <c r="B27" s="192"/>
      <c r="C27" s="193"/>
      <c r="D27" s="193"/>
      <c r="E27" s="193"/>
      <c r="F27" s="193"/>
      <c r="G27" s="194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6" ht="15.75" customHeight="1">
      <c r="A28" s="192"/>
      <c r="B28" s="192"/>
      <c r="C28" s="193"/>
      <c r="D28" s="193"/>
      <c r="E28" s="193"/>
      <c r="F28" s="193"/>
      <c r="G28" s="194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</row>
    <row r="29" spans="1:26" ht="15.75" customHeight="1">
      <c r="A29" s="192"/>
      <c r="B29" s="192"/>
      <c r="C29" s="193"/>
      <c r="D29" s="193"/>
      <c r="E29" s="193"/>
      <c r="F29" s="193"/>
      <c r="G29" s="194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6" ht="15.75" customHeight="1">
      <c r="A30" s="192"/>
      <c r="B30" s="192"/>
      <c r="C30" s="193"/>
      <c r="D30" s="193"/>
      <c r="E30" s="193"/>
      <c r="F30" s="193"/>
      <c r="G30" s="194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6" ht="15.75" customHeight="1">
      <c r="A31" s="192"/>
      <c r="B31" s="192"/>
      <c r="C31" s="193"/>
      <c r="D31" s="193"/>
      <c r="E31" s="193"/>
      <c r="F31" s="193"/>
      <c r="G31" s="194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</row>
    <row r="32" spans="1:26" ht="15.75" customHeight="1">
      <c r="A32" s="192"/>
      <c r="B32" s="192"/>
      <c r="C32" s="193"/>
      <c r="D32" s="193"/>
      <c r="E32" s="193"/>
      <c r="F32" s="193"/>
      <c r="G32" s="194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ht="15.75" customHeight="1">
      <c r="A33" s="192"/>
      <c r="B33" s="192"/>
      <c r="C33" s="193"/>
      <c r="D33" s="193"/>
      <c r="E33" s="193"/>
      <c r="F33" s="193"/>
      <c r="G33" s="194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ht="15.75" customHeight="1">
      <c r="A34" s="192"/>
      <c r="B34" s="192"/>
      <c r="C34" s="193"/>
      <c r="D34" s="193"/>
      <c r="E34" s="193"/>
      <c r="F34" s="193"/>
      <c r="G34" s="194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</row>
    <row r="35" spans="1:26" ht="15.75" customHeight="1">
      <c r="A35" s="192"/>
      <c r="B35" s="192"/>
      <c r="C35" s="193"/>
      <c r="D35" s="193"/>
      <c r="E35" s="193"/>
      <c r="F35" s="193"/>
      <c r="G35" s="194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</row>
    <row r="36" spans="1:26" ht="15.75" customHeight="1">
      <c r="A36" s="192"/>
      <c r="B36" s="192"/>
      <c r="C36" s="193"/>
      <c r="D36" s="193"/>
      <c r="E36" s="193"/>
      <c r="F36" s="193"/>
      <c r="G36" s="194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</row>
    <row r="37" spans="1:26" ht="15.75" customHeight="1">
      <c r="A37" s="192"/>
      <c r="B37" s="192"/>
      <c r="C37" s="193"/>
      <c r="D37" s="193"/>
      <c r="E37" s="193"/>
      <c r="F37" s="193"/>
      <c r="G37" s="194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</row>
    <row r="38" spans="1:26" ht="15.75" customHeight="1">
      <c r="A38" s="192"/>
      <c r="B38" s="192"/>
      <c r="C38" s="193"/>
      <c r="D38" s="193"/>
      <c r="E38" s="193"/>
      <c r="F38" s="193"/>
      <c r="G38" s="194"/>
      <c r="H38" s="150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</row>
    <row r="39" spans="1:26" ht="15.75" customHeight="1">
      <c r="A39" s="192"/>
      <c r="B39" s="192"/>
      <c r="C39" s="193"/>
      <c r="D39" s="193"/>
      <c r="E39" s="193"/>
      <c r="F39" s="193"/>
      <c r="G39" s="194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</row>
    <row r="40" spans="1:26" ht="15.75" customHeight="1">
      <c r="A40" s="192"/>
      <c r="B40" s="192"/>
      <c r="C40" s="193"/>
      <c r="D40" s="193"/>
      <c r="E40" s="193"/>
      <c r="F40" s="193"/>
      <c r="G40" s="194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</row>
    <row r="41" spans="1:26" ht="15.75" customHeight="1">
      <c r="A41" s="192"/>
      <c r="B41" s="192"/>
      <c r="C41" s="193"/>
      <c r="D41" s="193"/>
      <c r="E41" s="193"/>
      <c r="F41" s="193"/>
      <c r="G41" s="194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</row>
    <row r="42" spans="1:26" ht="15.75" customHeight="1">
      <c r="A42" s="192"/>
      <c r="B42" s="192"/>
      <c r="C42" s="193"/>
      <c r="D42" s="193"/>
      <c r="E42" s="193"/>
      <c r="F42" s="193"/>
      <c r="G42" s="194"/>
      <c r="H42" s="150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</row>
    <row r="43" spans="1:26" ht="15.75" customHeight="1">
      <c r="A43" s="192"/>
      <c r="B43" s="192"/>
      <c r="C43" s="193"/>
      <c r="D43" s="193"/>
      <c r="E43" s="193"/>
      <c r="F43" s="193"/>
      <c r="G43" s="194"/>
      <c r="H43" s="150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</row>
    <row r="44" spans="1:26" ht="15.75" customHeight="1">
      <c r="A44" s="192"/>
      <c r="B44" s="192"/>
      <c r="C44" s="193"/>
      <c r="D44" s="193"/>
      <c r="E44" s="193"/>
      <c r="F44" s="193"/>
      <c r="G44" s="194"/>
      <c r="H44" s="150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</row>
    <row r="45" spans="1:26" ht="15.75" customHeight="1">
      <c r="A45" s="192"/>
      <c r="B45" s="192"/>
      <c r="C45" s="193"/>
      <c r="D45" s="193"/>
      <c r="E45" s="193"/>
      <c r="F45" s="193"/>
      <c r="G45" s="194"/>
      <c r="H45" s="150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</row>
    <row r="46" spans="1:26" ht="15.75" customHeight="1">
      <c r="A46" s="192"/>
      <c r="B46" s="192"/>
      <c r="C46" s="193"/>
      <c r="D46" s="193"/>
      <c r="E46" s="193"/>
      <c r="F46" s="193"/>
      <c r="G46" s="194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</row>
    <row r="47" spans="1:26" ht="15.75" customHeight="1">
      <c r="A47" s="192"/>
      <c r="B47" s="192"/>
      <c r="C47" s="193"/>
      <c r="D47" s="193"/>
      <c r="E47" s="193"/>
      <c r="F47" s="193"/>
      <c r="G47" s="194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</row>
    <row r="48" spans="1:26" ht="15.75" customHeight="1">
      <c r="A48" s="192"/>
      <c r="B48" s="192"/>
      <c r="C48" s="193"/>
      <c r="D48" s="193"/>
      <c r="E48" s="193"/>
      <c r="F48" s="193"/>
      <c r="G48" s="194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</row>
    <row r="49" spans="1:26" ht="15.75" customHeight="1">
      <c r="A49" s="192"/>
      <c r="B49" s="192"/>
      <c r="C49" s="193"/>
      <c r="D49" s="193"/>
      <c r="E49" s="193"/>
      <c r="F49" s="193"/>
      <c r="G49" s="194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</row>
    <row r="50" spans="1:26" ht="15.75" customHeight="1">
      <c r="A50" s="192"/>
      <c r="B50" s="192"/>
      <c r="C50" s="193"/>
      <c r="D50" s="193"/>
      <c r="E50" s="193"/>
      <c r="F50" s="193"/>
      <c r="G50" s="194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</row>
    <row r="51" spans="1:26" ht="15.75" customHeight="1">
      <c r="A51" s="192"/>
      <c r="B51" s="192"/>
      <c r="C51" s="193"/>
      <c r="D51" s="193"/>
      <c r="E51" s="193"/>
      <c r="F51" s="193"/>
      <c r="G51" s="194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</row>
    <row r="52" spans="1:26" ht="15.75" customHeight="1">
      <c r="A52" s="192"/>
      <c r="B52" s="192"/>
      <c r="C52" s="193"/>
      <c r="D52" s="193"/>
      <c r="E52" s="193"/>
      <c r="F52" s="193"/>
      <c r="G52" s="194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</row>
    <row r="53" spans="1:26" ht="15.75" customHeight="1">
      <c r="A53" s="192"/>
      <c r="B53" s="192"/>
      <c r="C53" s="193"/>
      <c r="D53" s="193"/>
      <c r="E53" s="193"/>
      <c r="F53" s="193"/>
      <c r="G53" s="194"/>
      <c r="H53" s="150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</row>
    <row r="54" spans="1:26" ht="15.75" customHeight="1">
      <c r="A54" s="192"/>
      <c r="B54" s="192"/>
      <c r="C54" s="193"/>
      <c r="D54" s="193"/>
      <c r="E54" s="193"/>
      <c r="F54" s="193"/>
      <c r="G54" s="194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</row>
    <row r="55" spans="1:26" ht="15.75" customHeight="1">
      <c r="A55" s="192"/>
      <c r="B55" s="192"/>
      <c r="C55" s="193"/>
      <c r="D55" s="193"/>
      <c r="E55" s="193"/>
      <c r="F55" s="193"/>
      <c r="G55" s="194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</row>
    <row r="56" spans="1:26" ht="15.75" customHeight="1">
      <c r="A56" s="192"/>
      <c r="B56" s="192"/>
      <c r="C56" s="193"/>
      <c r="D56" s="193"/>
      <c r="E56" s="193"/>
      <c r="F56" s="193"/>
      <c r="G56" s="194"/>
      <c r="H56" s="150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</row>
    <row r="57" spans="1:26" ht="15.75" customHeight="1">
      <c r="A57" s="192"/>
      <c r="B57" s="192"/>
      <c r="C57" s="193"/>
      <c r="D57" s="193"/>
      <c r="E57" s="193"/>
      <c r="F57" s="193"/>
      <c r="G57" s="194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</row>
    <row r="58" spans="1:26" ht="15.75" customHeight="1">
      <c r="A58" s="192"/>
      <c r="B58" s="192"/>
      <c r="C58" s="193"/>
      <c r="D58" s="193"/>
      <c r="E58" s="193"/>
      <c r="F58" s="193"/>
      <c r="G58" s="194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</row>
    <row r="59" spans="1:26" ht="15.75" customHeight="1">
      <c r="A59" s="192"/>
      <c r="B59" s="192"/>
      <c r="C59" s="193"/>
      <c r="D59" s="193"/>
      <c r="E59" s="193"/>
      <c r="F59" s="193"/>
      <c r="G59" s="194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</row>
    <row r="60" spans="1:26" ht="15.75" customHeight="1">
      <c r="A60" s="192"/>
      <c r="B60" s="192"/>
      <c r="C60" s="193"/>
      <c r="D60" s="193"/>
      <c r="E60" s="193"/>
      <c r="F60" s="193"/>
      <c r="G60" s="194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</row>
    <row r="61" spans="1:26" ht="15.75" customHeight="1">
      <c r="A61" s="192"/>
      <c r="B61" s="192"/>
      <c r="C61" s="193"/>
      <c r="D61" s="193"/>
      <c r="E61" s="193"/>
      <c r="F61" s="193"/>
      <c r="G61" s="194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</row>
    <row r="62" spans="1:26" ht="15.75" customHeight="1">
      <c r="A62" s="192"/>
      <c r="B62" s="192"/>
      <c r="C62" s="193"/>
      <c r="D62" s="193"/>
      <c r="E62" s="193"/>
      <c r="F62" s="193"/>
      <c r="G62" s="194"/>
      <c r="H62" s="150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</row>
    <row r="63" spans="1:26" ht="15.75" customHeight="1">
      <c r="A63" s="192"/>
      <c r="B63" s="192"/>
      <c r="C63" s="193"/>
      <c r="D63" s="193"/>
      <c r="E63" s="193"/>
      <c r="F63" s="193"/>
      <c r="G63" s="194"/>
      <c r="H63" s="150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</row>
    <row r="64" spans="1:26" ht="15.75" customHeight="1">
      <c r="A64" s="192"/>
      <c r="B64" s="192"/>
      <c r="C64" s="193"/>
      <c r="D64" s="193"/>
      <c r="E64" s="193"/>
      <c r="F64" s="193"/>
      <c r="G64" s="194"/>
      <c r="H64" s="150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</row>
    <row r="65" spans="1:26" ht="15.75" customHeight="1">
      <c r="A65" s="192"/>
      <c r="B65" s="192"/>
      <c r="C65" s="193"/>
      <c r="D65" s="193"/>
      <c r="E65" s="193"/>
      <c r="F65" s="193"/>
      <c r="G65" s="194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</row>
    <row r="66" spans="1:26" ht="15.75" customHeight="1">
      <c r="A66" s="192"/>
      <c r="B66" s="192"/>
      <c r="C66" s="193"/>
      <c r="D66" s="193"/>
      <c r="E66" s="193"/>
      <c r="F66" s="193"/>
      <c r="G66" s="194"/>
      <c r="H66" s="150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</row>
    <row r="67" spans="1:26" ht="15.75" customHeight="1">
      <c r="A67" s="192"/>
      <c r="B67" s="192"/>
      <c r="C67" s="193"/>
      <c r="D67" s="193"/>
      <c r="E67" s="193"/>
      <c r="F67" s="193"/>
      <c r="G67" s="194"/>
      <c r="H67" s="150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</row>
    <row r="68" spans="1:26" ht="15.75" customHeight="1">
      <c r="A68" s="192"/>
      <c r="B68" s="192"/>
      <c r="C68" s="193"/>
      <c r="D68" s="193"/>
      <c r="E68" s="193"/>
      <c r="F68" s="193"/>
      <c r="G68" s="194"/>
      <c r="H68" s="150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</row>
    <row r="69" spans="1:26" ht="15.75" customHeight="1">
      <c r="A69" s="192"/>
      <c r="B69" s="192"/>
      <c r="C69" s="193"/>
      <c r="D69" s="193"/>
      <c r="E69" s="193"/>
      <c r="F69" s="193"/>
      <c r="G69" s="194"/>
      <c r="H69" s="150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</row>
    <row r="70" spans="1:26" ht="15.75" customHeight="1">
      <c r="A70" s="192"/>
      <c r="B70" s="192"/>
      <c r="C70" s="193"/>
      <c r="D70" s="193"/>
      <c r="E70" s="193"/>
      <c r="F70" s="193"/>
      <c r="G70" s="194"/>
      <c r="H70" s="150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</row>
    <row r="71" spans="1:26" ht="15.75" customHeight="1">
      <c r="A71" s="192"/>
      <c r="B71" s="192"/>
      <c r="C71" s="193"/>
      <c r="D71" s="193"/>
      <c r="E71" s="193"/>
      <c r="F71" s="193"/>
      <c r="G71" s="194"/>
      <c r="H71" s="150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</row>
    <row r="72" spans="1:26" ht="15.75" customHeight="1">
      <c r="A72" s="192"/>
      <c r="B72" s="192"/>
      <c r="C72" s="193"/>
      <c r="D72" s="193"/>
      <c r="E72" s="193"/>
      <c r="F72" s="193"/>
      <c r="G72" s="194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</row>
    <row r="73" spans="1:26" ht="15.75" customHeight="1">
      <c r="A73" s="192"/>
      <c r="B73" s="192"/>
      <c r="C73" s="193"/>
      <c r="D73" s="193"/>
      <c r="E73" s="193"/>
      <c r="F73" s="193"/>
      <c r="G73" s="194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</row>
    <row r="74" spans="1:26" ht="15.75" customHeight="1">
      <c r="A74" s="192"/>
      <c r="B74" s="192"/>
      <c r="C74" s="193"/>
      <c r="D74" s="193"/>
      <c r="E74" s="193"/>
      <c r="F74" s="193"/>
      <c r="G74" s="194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</row>
    <row r="75" spans="1:26" ht="15.75" customHeight="1">
      <c r="A75" s="192"/>
      <c r="B75" s="192"/>
      <c r="C75" s="193"/>
      <c r="D75" s="193"/>
      <c r="E75" s="193"/>
      <c r="F75" s="193"/>
      <c r="G75" s="194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</row>
    <row r="76" spans="1:26" ht="15.75" customHeight="1">
      <c r="A76" s="192"/>
      <c r="B76" s="192"/>
      <c r="C76" s="193"/>
      <c r="D76" s="193"/>
      <c r="E76" s="193"/>
      <c r="F76" s="193"/>
      <c r="G76" s="194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</row>
    <row r="77" spans="1:26" ht="15.75" customHeight="1">
      <c r="A77" s="192"/>
      <c r="B77" s="192"/>
      <c r="C77" s="193"/>
      <c r="D77" s="193"/>
      <c r="E77" s="193"/>
      <c r="F77" s="193"/>
      <c r="G77" s="194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</row>
    <row r="78" spans="1:26" ht="15.75" customHeight="1">
      <c r="A78" s="192"/>
      <c r="B78" s="192"/>
      <c r="C78" s="193"/>
      <c r="D78" s="193"/>
      <c r="E78" s="193"/>
      <c r="F78" s="193"/>
      <c r="G78" s="194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</row>
    <row r="79" spans="1:26" ht="15.75" customHeight="1">
      <c r="A79" s="192"/>
      <c r="B79" s="192"/>
      <c r="C79" s="193"/>
      <c r="D79" s="193"/>
      <c r="E79" s="193"/>
      <c r="F79" s="193"/>
      <c r="G79" s="194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</row>
    <row r="80" spans="1:26" ht="15.75" customHeight="1">
      <c r="A80" s="192"/>
      <c r="B80" s="192"/>
      <c r="C80" s="193"/>
      <c r="D80" s="193"/>
      <c r="E80" s="193"/>
      <c r="F80" s="193"/>
      <c r="G80" s="194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</row>
    <row r="81" spans="1:26" ht="15.75" customHeight="1">
      <c r="A81" s="192"/>
      <c r="B81" s="192"/>
      <c r="C81" s="193"/>
      <c r="D81" s="193"/>
      <c r="E81" s="193"/>
      <c r="F81" s="193"/>
      <c r="G81" s="194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</row>
    <row r="82" spans="1:26" ht="15.75" customHeight="1">
      <c r="A82" s="192"/>
      <c r="B82" s="192"/>
      <c r="C82" s="193"/>
      <c r="D82" s="193"/>
      <c r="E82" s="193"/>
      <c r="F82" s="193"/>
      <c r="G82" s="194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</row>
    <row r="83" spans="1:26" ht="15.75" customHeight="1">
      <c r="A83" s="192"/>
      <c r="B83" s="192"/>
      <c r="C83" s="193"/>
      <c r="D83" s="193"/>
      <c r="E83" s="193"/>
      <c r="F83" s="193"/>
      <c r="G83" s="194"/>
      <c r="H83" s="150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</row>
    <row r="84" spans="1:26" ht="15.75" customHeight="1">
      <c r="A84" s="192"/>
      <c r="B84" s="192"/>
      <c r="C84" s="193"/>
      <c r="D84" s="193"/>
      <c r="E84" s="193"/>
      <c r="F84" s="193"/>
      <c r="G84" s="194"/>
      <c r="H84" s="150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</row>
    <row r="85" spans="1:26" ht="15.75" customHeight="1">
      <c r="A85" s="192"/>
      <c r="B85" s="192"/>
      <c r="C85" s="193"/>
      <c r="D85" s="193"/>
      <c r="E85" s="193"/>
      <c r="F85" s="193"/>
      <c r="G85" s="194"/>
      <c r="H85" s="150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</row>
    <row r="86" spans="1:26" ht="15.75" customHeight="1">
      <c r="A86" s="192"/>
      <c r="B86" s="192"/>
      <c r="C86" s="193"/>
      <c r="D86" s="193"/>
      <c r="E86" s="193"/>
      <c r="F86" s="193"/>
      <c r="G86" s="194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</row>
    <row r="87" spans="1:26" ht="15.75" customHeight="1">
      <c r="A87" s="192"/>
      <c r="B87" s="192"/>
      <c r="C87" s="193"/>
      <c r="D87" s="193"/>
      <c r="E87" s="193"/>
      <c r="F87" s="193"/>
      <c r="G87" s="194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</row>
    <row r="88" spans="1:26" ht="15.75" customHeight="1">
      <c r="A88" s="192"/>
      <c r="B88" s="192"/>
      <c r="C88" s="193"/>
      <c r="D88" s="193"/>
      <c r="E88" s="193"/>
      <c r="F88" s="193"/>
      <c r="G88" s="194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</row>
    <row r="89" spans="1:26" ht="15.75" customHeight="1">
      <c r="A89" s="192"/>
      <c r="B89" s="192"/>
      <c r="C89" s="193"/>
      <c r="D89" s="193"/>
      <c r="E89" s="193"/>
      <c r="F89" s="193"/>
      <c r="G89" s="194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</row>
    <row r="90" spans="1:26" ht="15.75" customHeight="1">
      <c r="A90" s="192"/>
      <c r="B90" s="192"/>
      <c r="C90" s="193"/>
      <c r="D90" s="193"/>
      <c r="E90" s="193"/>
      <c r="F90" s="193"/>
      <c r="G90" s="194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</row>
    <row r="91" spans="1:26" ht="15.75" customHeight="1">
      <c r="A91" s="192"/>
      <c r="B91" s="192"/>
      <c r="C91" s="193"/>
      <c r="D91" s="193"/>
      <c r="E91" s="193"/>
      <c r="F91" s="193"/>
      <c r="G91" s="194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</row>
    <row r="92" spans="1:26" ht="15.75" customHeight="1">
      <c r="A92" s="192"/>
      <c r="B92" s="192"/>
      <c r="C92" s="193"/>
      <c r="D92" s="193"/>
      <c r="E92" s="193"/>
      <c r="F92" s="193"/>
      <c r="G92" s="194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</row>
    <row r="93" spans="1:26" ht="15.75" customHeight="1">
      <c r="A93" s="192"/>
      <c r="B93" s="192"/>
      <c r="C93" s="193"/>
      <c r="D93" s="193"/>
      <c r="E93" s="193"/>
      <c r="F93" s="193"/>
      <c r="G93" s="194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</row>
    <row r="94" spans="1:26" ht="15.75" customHeight="1">
      <c r="A94" s="192"/>
      <c r="B94" s="192"/>
      <c r="C94" s="193"/>
      <c r="D94" s="193"/>
      <c r="E94" s="193"/>
      <c r="F94" s="193"/>
      <c r="G94" s="194"/>
      <c r="H94" s="150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</row>
    <row r="95" spans="1:26" ht="15.75" customHeight="1">
      <c r="A95" s="192"/>
      <c r="B95" s="192"/>
      <c r="C95" s="193"/>
      <c r="D95" s="193"/>
      <c r="E95" s="193"/>
      <c r="F95" s="193"/>
      <c r="G95" s="194"/>
      <c r="H95" s="150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</row>
    <row r="96" spans="1:26" ht="15.75" customHeight="1">
      <c r="A96" s="192"/>
      <c r="B96" s="192"/>
      <c r="C96" s="193"/>
      <c r="D96" s="193"/>
      <c r="E96" s="193"/>
      <c r="F96" s="193"/>
      <c r="G96" s="194"/>
      <c r="H96" s="150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</row>
    <row r="97" spans="1:26" ht="15.75" customHeight="1">
      <c r="A97" s="192"/>
      <c r="B97" s="192"/>
      <c r="C97" s="193"/>
      <c r="D97" s="193"/>
      <c r="E97" s="193"/>
      <c r="F97" s="193"/>
      <c r="G97" s="194"/>
      <c r="H97" s="150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</row>
    <row r="98" spans="1:26" ht="15.75" customHeight="1">
      <c r="A98" s="192"/>
      <c r="B98" s="192"/>
      <c r="C98" s="193"/>
      <c r="D98" s="193"/>
      <c r="E98" s="193"/>
      <c r="F98" s="193"/>
      <c r="G98" s="194"/>
      <c r="H98" s="150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</row>
    <row r="99" spans="1:26" ht="15.75" customHeight="1">
      <c r="A99" s="192"/>
      <c r="B99" s="192"/>
      <c r="C99" s="193"/>
      <c r="D99" s="193"/>
      <c r="E99" s="193"/>
      <c r="F99" s="193"/>
      <c r="G99" s="194"/>
      <c r="H99" s="150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</row>
    <row r="100" spans="1:26" ht="15.75" customHeight="1">
      <c r="A100" s="192"/>
      <c r="B100" s="192"/>
      <c r="C100" s="193"/>
      <c r="D100" s="193"/>
      <c r="E100" s="193"/>
      <c r="F100" s="193"/>
      <c r="G100" s="194"/>
      <c r="H100" s="150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</row>
    <row r="101" spans="1:26" ht="15.75" customHeight="1">
      <c r="A101" s="192"/>
      <c r="B101" s="192"/>
      <c r="C101" s="193"/>
      <c r="D101" s="193"/>
      <c r="E101" s="193"/>
      <c r="F101" s="193"/>
      <c r="G101" s="194"/>
      <c r="H101" s="150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</row>
    <row r="102" spans="1:26" ht="15.75" customHeight="1">
      <c r="A102" s="192"/>
      <c r="B102" s="192"/>
      <c r="C102" s="193"/>
      <c r="D102" s="193"/>
      <c r="E102" s="193"/>
      <c r="F102" s="193"/>
      <c r="G102" s="194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</row>
    <row r="103" spans="1:26" ht="15.75" customHeight="1">
      <c r="A103" s="192"/>
      <c r="B103" s="192"/>
      <c r="C103" s="193"/>
      <c r="D103" s="193"/>
      <c r="E103" s="193"/>
      <c r="F103" s="193"/>
      <c r="G103" s="194"/>
      <c r="H103" s="150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</row>
    <row r="104" spans="1:26" ht="15.75" customHeight="1">
      <c r="A104" s="192"/>
      <c r="B104" s="192"/>
      <c r="C104" s="193"/>
      <c r="D104" s="193"/>
      <c r="E104" s="193"/>
      <c r="F104" s="193"/>
      <c r="G104" s="194"/>
      <c r="H104" s="150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</row>
    <row r="105" spans="1:26" ht="15.75" customHeight="1">
      <c r="A105" s="192"/>
      <c r="B105" s="192"/>
      <c r="C105" s="193"/>
      <c r="D105" s="193"/>
      <c r="E105" s="193"/>
      <c r="F105" s="193"/>
      <c r="G105" s="194"/>
      <c r="H105" s="150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</row>
    <row r="106" spans="1:26" ht="15.75" customHeight="1">
      <c r="A106" s="192"/>
      <c r="B106" s="192"/>
      <c r="C106" s="193"/>
      <c r="D106" s="193"/>
      <c r="E106" s="193"/>
      <c r="F106" s="193"/>
      <c r="G106" s="194"/>
      <c r="H106" s="150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</row>
    <row r="107" spans="1:26" ht="15.75" customHeight="1">
      <c r="A107" s="192"/>
      <c r="B107" s="192"/>
      <c r="C107" s="193"/>
      <c r="D107" s="193"/>
      <c r="E107" s="193"/>
      <c r="F107" s="193"/>
      <c r="G107" s="194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</row>
    <row r="108" spans="1:26" ht="15.75" customHeight="1">
      <c r="A108" s="192"/>
      <c r="B108" s="192"/>
      <c r="C108" s="193"/>
      <c r="D108" s="193"/>
      <c r="E108" s="193"/>
      <c r="F108" s="193"/>
      <c r="G108" s="194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</row>
    <row r="109" spans="1:26" ht="15.75" customHeight="1">
      <c r="A109" s="192"/>
      <c r="B109" s="192"/>
      <c r="C109" s="193"/>
      <c r="D109" s="193"/>
      <c r="E109" s="193"/>
      <c r="F109" s="193"/>
      <c r="G109" s="194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</row>
    <row r="110" spans="1:26" ht="15.75" customHeight="1">
      <c r="A110" s="192"/>
      <c r="B110" s="192"/>
      <c r="C110" s="193"/>
      <c r="D110" s="193"/>
      <c r="E110" s="193"/>
      <c r="F110" s="193"/>
      <c r="G110" s="194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</row>
    <row r="111" spans="1:26" ht="15.75" customHeight="1">
      <c r="A111" s="192"/>
      <c r="B111" s="192"/>
      <c r="C111" s="193"/>
      <c r="D111" s="193"/>
      <c r="E111" s="193"/>
      <c r="F111" s="193"/>
      <c r="G111" s="194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</row>
    <row r="112" spans="1:26" ht="15.75" customHeight="1">
      <c r="A112" s="192"/>
      <c r="B112" s="192"/>
      <c r="C112" s="193"/>
      <c r="D112" s="193"/>
      <c r="E112" s="193"/>
      <c r="F112" s="193"/>
      <c r="G112" s="194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</row>
    <row r="113" spans="1:26" ht="15.75" customHeight="1">
      <c r="A113" s="192"/>
      <c r="B113" s="192"/>
      <c r="C113" s="193"/>
      <c r="D113" s="193"/>
      <c r="E113" s="193"/>
      <c r="F113" s="193"/>
      <c r="G113" s="194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</row>
    <row r="114" spans="1:26" ht="15.75" customHeight="1">
      <c r="A114" s="192"/>
      <c r="B114" s="192"/>
      <c r="C114" s="193"/>
      <c r="D114" s="193"/>
      <c r="E114" s="193"/>
      <c r="F114" s="193"/>
      <c r="G114" s="194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</row>
    <row r="115" spans="1:26" ht="15.75" customHeight="1">
      <c r="A115" s="192"/>
      <c r="B115" s="192"/>
      <c r="C115" s="193"/>
      <c r="D115" s="193"/>
      <c r="E115" s="193"/>
      <c r="F115" s="193"/>
      <c r="G115" s="194"/>
      <c r="H115" s="150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</row>
    <row r="116" spans="1:26" ht="15.75" customHeight="1">
      <c r="A116" s="192"/>
      <c r="B116" s="192"/>
      <c r="C116" s="193"/>
      <c r="D116" s="193"/>
      <c r="E116" s="193"/>
      <c r="F116" s="193"/>
      <c r="G116" s="194"/>
      <c r="H116" s="150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</row>
    <row r="117" spans="1:26" ht="15.75" customHeight="1">
      <c r="A117" s="192"/>
      <c r="B117" s="192"/>
      <c r="C117" s="193"/>
      <c r="D117" s="193"/>
      <c r="E117" s="193"/>
      <c r="F117" s="193"/>
      <c r="G117" s="194"/>
      <c r="H117" s="150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</row>
    <row r="118" spans="1:26" ht="15.75" customHeight="1">
      <c r="A118" s="192"/>
      <c r="B118" s="192"/>
      <c r="C118" s="193"/>
      <c r="D118" s="193"/>
      <c r="E118" s="193"/>
      <c r="F118" s="193"/>
      <c r="G118" s="194"/>
      <c r="H118" s="150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</row>
    <row r="119" spans="1:26" ht="15.75" customHeight="1">
      <c r="A119" s="192"/>
      <c r="B119" s="192"/>
      <c r="C119" s="193"/>
      <c r="D119" s="193"/>
      <c r="E119" s="193"/>
      <c r="F119" s="193"/>
      <c r="G119" s="194"/>
      <c r="H119" s="150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</row>
    <row r="120" spans="1:26" ht="15.75" customHeight="1">
      <c r="A120" s="192"/>
      <c r="B120" s="192"/>
      <c r="C120" s="193"/>
      <c r="D120" s="193"/>
      <c r="E120" s="193"/>
      <c r="F120" s="193"/>
      <c r="G120" s="194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</row>
    <row r="121" spans="1:26" ht="15.75" customHeight="1">
      <c r="A121" s="192"/>
      <c r="B121" s="192"/>
      <c r="C121" s="193"/>
      <c r="D121" s="193"/>
      <c r="E121" s="193"/>
      <c r="F121" s="193"/>
      <c r="G121" s="194"/>
      <c r="H121" s="150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</row>
    <row r="122" spans="1:26" ht="15.75" customHeight="1">
      <c r="A122" s="192"/>
      <c r="B122" s="192"/>
      <c r="C122" s="193"/>
      <c r="D122" s="193"/>
      <c r="E122" s="193"/>
      <c r="F122" s="193"/>
      <c r="G122" s="194"/>
      <c r="H122" s="150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</row>
    <row r="123" spans="1:26" ht="15.75" customHeight="1">
      <c r="A123" s="192"/>
      <c r="B123" s="192"/>
      <c r="C123" s="193"/>
      <c r="D123" s="193"/>
      <c r="E123" s="193"/>
      <c r="F123" s="193"/>
      <c r="G123" s="194"/>
      <c r="H123" s="150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</row>
    <row r="124" spans="1:26" ht="15.75" customHeight="1">
      <c r="A124" s="192"/>
      <c r="B124" s="192"/>
      <c r="C124" s="193"/>
      <c r="D124" s="193"/>
      <c r="E124" s="193"/>
      <c r="F124" s="193"/>
      <c r="G124" s="194"/>
      <c r="H124" s="150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</row>
    <row r="125" spans="1:26" ht="15.75" customHeight="1">
      <c r="A125" s="192"/>
      <c r="B125" s="192"/>
      <c r="C125" s="193"/>
      <c r="D125" s="193"/>
      <c r="E125" s="193"/>
      <c r="F125" s="193"/>
      <c r="G125" s="194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</row>
    <row r="126" spans="1:26" ht="15.75" customHeight="1">
      <c r="A126" s="192"/>
      <c r="B126" s="192"/>
      <c r="C126" s="193"/>
      <c r="D126" s="193"/>
      <c r="E126" s="193"/>
      <c r="F126" s="193"/>
      <c r="G126" s="194"/>
      <c r="H126" s="150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</row>
    <row r="127" spans="1:26" ht="15.75" customHeight="1">
      <c r="A127" s="192"/>
      <c r="B127" s="192"/>
      <c r="C127" s="193"/>
      <c r="D127" s="193"/>
      <c r="E127" s="193"/>
      <c r="F127" s="193"/>
      <c r="G127" s="194"/>
      <c r="H127" s="150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</row>
    <row r="128" spans="1:26" ht="15.75" customHeight="1">
      <c r="A128" s="192"/>
      <c r="B128" s="192"/>
      <c r="C128" s="193"/>
      <c r="D128" s="193"/>
      <c r="E128" s="193"/>
      <c r="F128" s="193"/>
      <c r="G128" s="194"/>
      <c r="H128" s="150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</row>
    <row r="129" spans="1:26" ht="15.75" customHeight="1">
      <c r="A129" s="192"/>
      <c r="B129" s="192"/>
      <c r="C129" s="193"/>
      <c r="D129" s="193"/>
      <c r="E129" s="193"/>
      <c r="F129" s="193"/>
      <c r="G129" s="194"/>
      <c r="H129" s="150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</row>
    <row r="130" spans="1:26" ht="15.75" customHeight="1">
      <c r="A130" s="192"/>
      <c r="B130" s="192"/>
      <c r="C130" s="193"/>
      <c r="D130" s="193"/>
      <c r="E130" s="193"/>
      <c r="F130" s="193"/>
      <c r="G130" s="194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</row>
    <row r="131" spans="1:26" ht="15.75" customHeight="1">
      <c r="A131" s="192"/>
      <c r="B131" s="192"/>
      <c r="C131" s="193"/>
      <c r="D131" s="193"/>
      <c r="E131" s="193"/>
      <c r="F131" s="193"/>
      <c r="G131" s="194"/>
      <c r="H131" s="150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</row>
    <row r="132" spans="1:26" ht="15.75" customHeight="1">
      <c r="A132" s="192"/>
      <c r="B132" s="192"/>
      <c r="C132" s="193"/>
      <c r="D132" s="193"/>
      <c r="E132" s="193"/>
      <c r="F132" s="193"/>
      <c r="G132" s="194"/>
      <c r="H132" s="150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</row>
    <row r="133" spans="1:26" ht="15.75" customHeight="1">
      <c r="A133" s="192"/>
      <c r="B133" s="192"/>
      <c r="C133" s="193"/>
      <c r="D133" s="193"/>
      <c r="E133" s="193"/>
      <c r="F133" s="193"/>
      <c r="G133" s="194"/>
      <c r="H133" s="150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</row>
    <row r="134" spans="1:26" ht="15.75" customHeight="1">
      <c r="A134" s="192"/>
      <c r="B134" s="192"/>
      <c r="C134" s="193"/>
      <c r="D134" s="193"/>
      <c r="E134" s="193"/>
      <c r="F134" s="193"/>
      <c r="G134" s="194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</row>
    <row r="135" spans="1:26" ht="15.75" customHeight="1">
      <c r="A135" s="192"/>
      <c r="B135" s="192"/>
      <c r="C135" s="193"/>
      <c r="D135" s="193"/>
      <c r="E135" s="193"/>
      <c r="F135" s="193"/>
      <c r="G135" s="194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</row>
    <row r="136" spans="1:26" ht="15.75" customHeight="1">
      <c r="A136" s="192"/>
      <c r="B136" s="192"/>
      <c r="C136" s="193"/>
      <c r="D136" s="193"/>
      <c r="E136" s="193"/>
      <c r="F136" s="193"/>
      <c r="G136" s="194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</row>
    <row r="137" spans="1:26" ht="15.75" customHeight="1">
      <c r="A137" s="192"/>
      <c r="B137" s="192"/>
      <c r="C137" s="193"/>
      <c r="D137" s="193"/>
      <c r="E137" s="193"/>
      <c r="F137" s="193"/>
      <c r="G137" s="194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</row>
    <row r="138" spans="1:26" ht="15.75" customHeight="1">
      <c r="A138" s="192"/>
      <c r="B138" s="192"/>
      <c r="C138" s="193"/>
      <c r="D138" s="193"/>
      <c r="E138" s="193"/>
      <c r="F138" s="193"/>
      <c r="G138" s="194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</row>
    <row r="139" spans="1:26" ht="15.75" customHeight="1">
      <c r="A139" s="192"/>
      <c r="B139" s="192"/>
      <c r="C139" s="193"/>
      <c r="D139" s="193"/>
      <c r="E139" s="193"/>
      <c r="F139" s="193"/>
      <c r="G139" s="194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</row>
    <row r="140" spans="1:26" ht="15.75" customHeight="1">
      <c r="A140" s="192"/>
      <c r="B140" s="192"/>
      <c r="C140" s="193"/>
      <c r="D140" s="193"/>
      <c r="E140" s="193"/>
      <c r="F140" s="193"/>
      <c r="G140" s="194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</row>
    <row r="141" spans="1:26" ht="15.75" customHeight="1">
      <c r="A141" s="192"/>
      <c r="B141" s="192"/>
      <c r="C141" s="193"/>
      <c r="D141" s="193"/>
      <c r="E141" s="193"/>
      <c r="F141" s="193"/>
      <c r="G141" s="194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</row>
    <row r="142" spans="1:26" ht="15.75" customHeight="1">
      <c r="A142" s="192"/>
      <c r="B142" s="192"/>
      <c r="C142" s="193"/>
      <c r="D142" s="193"/>
      <c r="E142" s="193"/>
      <c r="F142" s="193"/>
      <c r="G142" s="194"/>
      <c r="H142" s="150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</row>
    <row r="143" spans="1:26" ht="15.75" customHeight="1">
      <c r="A143" s="192"/>
      <c r="B143" s="192"/>
      <c r="C143" s="193"/>
      <c r="D143" s="193"/>
      <c r="E143" s="193"/>
      <c r="F143" s="193"/>
      <c r="G143" s="194"/>
      <c r="H143" s="150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</row>
    <row r="144" spans="1:26" ht="15.75" customHeight="1">
      <c r="A144" s="192"/>
      <c r="B144" s="192"/>
      <c r="C144" s="193"/>
      <c r="D144" s="193"/>
      <c r="E144" s="193"/>
      <c r="F144" s="193"/>
      <c r="G144" s="194"/>
      <c r="H144" s="150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</row>
    <row r="145" spans="1:26" ht="15.75" customHeight="1">
      <c r="A145" s="192"/>
      <c r="B145" s="192"/>
      <c r="C145" s="193"/>
      <c r="D145" s="193"/>
      <c r="E145" s="193"/>
      <c r="F145" s="193"/>
      <c r="G145" s="194"/>
      <c r="H145" s="150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</row>
    <row r="146" spans="1:26" ht="15.75" customHeight="1">
      <c r="A146" s="192"/>
      <c r="B146" s="192"/>
      <c r="C146" s="193"/>
      <c r="D146" s="193"/>
      <c r="E146" s="193"/>
      <c r="F146" s="193"/>
      <c r="G146" s="194"/>
      <c r="H146" s="150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</row>
    <row r="147" spans="1:26" ht="15.75" customHeight="1">
      <c r="A147" s="192"/>
      <c r="B147" s="192"/>
      <c r="C147" s="193"/>
      <c r="D147" s="193"/>
      <c r="E147" s="193"/>
      <c r="F147" s="193"/>
      <c r="G147" s="194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</row>
    <row r="148" spans="1:26" ht="15.75" customHeight="1">
      <c r="A148" s="192"/>
      <c r="B148" s="192"/>
      <c r="C148" s="193"/>
      <c r="D148" s="193"/>
      <c r="E148" s="193"/>
      <c r="F148" s="193"/>
      <c r="G148" s="194"/>
      <c r="H148" s="150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</row>
    <row r="149" spans="1:26" ht="15.75" customHeight="1">
      <c r="A149" s="192"/>
      <c r="B149" s="192"/>
      <c r="C149" s="193"/>
      <c r="D149" s="193"/>
      <c r="E149" s="193"/>
      <c r="F149" s="193"/>
      <c r="G149" s="194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</row>
    <row r="150" spans="1:26" ht="15.75" customHeight="1">
      <c r="A150" s="192"/>
      <c r="B150" s="192"/>
      <c r="C150" s="193"/>
      <c r="D150" s="193"/>
      <c r="E150" s="193"/>
      <c r="F150" s="193"/>
      <c r="G150" s="194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</row>
    <row r="151" spans="1:26" ht="15.75" customHeight="1">
      <c r="A151" s="192"/>
      <c r="B151" s="192"/>
      <c r="C151" s="193"/>
      <c r="D151" s="193"/>
      <c r="E151" s="193"/>
      <c r="F151" s="193"/>
      <c r="G151" s="194"/>
      <c r="H151" s="150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</row>
    <row r="152" spans="1:26" ht="15.75" customHeight="1">
      <c r="A152" s="192"/>
      <c r="B152" s="192"/>
      <c r="C152" s="193"/>
      <c r="D152" s="193"/>
      <c r="E152" s="193"/>
      <c r="F152" s="193"/>
      <c r="G152" s="194"/>
      <c r="H152" s="150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</row>
    <row r="153" spans="1:26" ht="15.75" customHeight="1">
      <c r="A153" s="192"/>
      <c r="B153" s="192"/>
      <c r="C153" s="193"/>
      <c r="D153" s="193"/>
      <c r="E153" s="193"/>
      <c r="F153" s="193"/>
      <c r="G153" s="194"/>
      <c r="H153" s="150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</row>
    <row r="154" spans="1:26" ht="15.75" customHeight="1">
      <c r="A154" s="192"/>
      <c r="B154" s="192"/>
      <c r="C154" s="193"/>
      <c r="D154" s="193"/>
      <c r="E154" s="193"/>
      <c r="F154" s="193"/>
      <c r="G154" s="194"/>
      <c r="H154" s="150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</row>
    <row r="155" spans="1:26" ht="15.75" customHeight="1">
      <c r="A155" s="192"/>
      <c r="B155" s="192"/>
      <c r="C155" s="193"/>
      <c r="D155" s="193"/>
      <c r="E155" s="193"/>
      <c r="F155" s="193"/>
      <c r="G155" s="194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</row>
    <row r="156" spans="1:26" ht="15.75" customHeight="1">
      <c r="A156" s="192"/>
      <c r="B156" s="192"/>
      <c r="C156" s="193"/>
      <c r="D156" s="193"/>
      <c r="E156" s="193"/>
      <c r="F156" s="193"/>
      <c r="G156" s="194"/>
      <c r="H156" s="150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</row>
    <row r="157" spans="1:26" ht="15.75" customHeight="1">
      <c r="A157" s="192"/>
      <c r="B157" s="192"/>
      <c r="C157" s="193"/>
      <c r="D157" s="193"/>
      <c r="E157" s="193"/>
      <c r="F157" s="193"/>
      <c r="G157" s="194"/>
      <c r="H157" s="150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</row>
    <row r="158" spans="1:26" ht="15.75" customHeight="1">
      <c r="A158" s="192"/>
      <c r="B158" s="192"/>
      <c r="C158" s="193"/>
      <c r="D158" s="193"/>
      <c r="E158" s="193"/>
      <c r="F158" s="193"/>
      <c r="G158" s="194"/>
      <c r="H158" s="150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</row>
    <row r="159" spans="1:26" ht="15.75" customHeight="1">
      <c r="A159" s="192"/>
      <c r="B159" s="192"/>
      <c r="C159" s="193"/>
      <c r="D159" s="193"/>
      <c r="E159" s="193"/>
      <c r="F159" s="193"/>
      <c r="G159" s="194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</row>
    <row r="160" spans="1:26" ht="15.75" customHeight="1">
      <c r="A160" s="192"/>
      <c r="B160" s="192"/>
      <c r="C160" s="193"/>
      <c r="D160" s="193"/>
      <c r="E160" s="193"/>
      <c r="F160" s="193"/>
      <c r="G160" s="194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</row>
    <row r="161" spans="1:26" ht="15.75" customHeight="1">
      <c r="A161" s="192"/>
      <c r="B161" s="192"/>
      <c r="C161" s="193"/>
      <c r="D161" s="193"/>
      <c r="E161" s="193"/>
      <c r="F161" s="193"/>
      <c r="G161" s="194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</row>
    <row r="162" spans="1:26" ht="15.75" customHeight="1">
      <c r="A162" s="192"/>
      <c r="B162" s="192"/>
      <c r="C162" s="193"/>
      <c r="D162" s="193"/>
      <c r="E162" s="193"/>
      <c r="F162" s="193"/>
      <c r="G162" s="194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</row>
    <row r="163" spans="1:26" ht="15.75" customHeight="1">
      <c r="A163" s="192"/>
      <c r="B163" s="192"/>
      <c r="C163" s="193"/>
      <c r="D163" s="193"/>
      <c r="E163" s="193"/>
      <c r="F163" s="193"/>
      <c r="G163" s="194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</row>
    <row r="164" spans="1:26" ht="15.75" customHeight="1">
      <c r="A164" s="192"/>
      <c r="B164" s="192"/>
      <c r="C164" s="193"/>
      <c r="D164" s="193"/>
      <c r="E164" s="193"/>
      <c r="F164" s="193"/>
      <c r="G164" s="194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</row>
    <row r="165" spans="1:26" ht="15.75" customHeight="1">
      <c r="A165" s="192"/>
      <c r="B165" s="192"/>
      <c r="C165" s="193"/>
      <c r="D165" s="193"/>
      <c r="E165" s="193"/>
      <c r="F165" s="193"/>
      <c r="G165" s="194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</row>
    <row r="166" spans="1:26" ht="15.75" customHeight="1">
      <c r="A166" s="192"/>
      <c r="B166" s="192"/>
      <c r="C166" s="193"/>
      <c r="D166" s="193"/>
      <c r="E166" s="193"/>
      <c r="F166" s="193"/>
      <c r="G166" s="194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</row>
    <row r="167" spans="1:26" ht="15.75" customHeight="1">
      <c r="A167" s="192"/>
      <c r="B167" s="192"/>
      <c r="C167" s="193"/>
      <c r="D167" s="193"/>
      <c r="E167" s="193"/>
      <c r="F167" s="193"/>
      <c r="G167" s="194"/>
      <c r="H167" s="150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</row>
    <row r="168" spans="1:26" ht="15.75" customHeight="1">
      <c r="A168" s="192"/>
      <c r="B168" s="192"/>
      <c r="C168" s="193"/>
      <c r="D168" s="193"/>
      <c r="E168" s="193"/>
      <c r="F168" s="193"/>
      <c r="G168" s="194"/>
      <c r="H168" s="150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</row>
    <row r="169" spans="1:26" ht="15.75" customHeight="1">
      <c r="A169" s="192"/>
      <c r="B169" s="192"/>
      <c r="C169" s="193"/>
      <c r="D169" s="193"/>
      <c r="E169" s="193"/>
      <c r="F169" s="193"/>
      <c r="G169" s="194"/>
      <c r="H169" s="150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</row>
    <row r="170" spans="1:26" ht="15.75" customHeight="1">
      <c r="A170" s="192"/>
      <c r="B170" s="192"/>
      <c r="C170" s="193"/>
      <c r="D170" s="193"/>
      <c r="E170" s="193"/>
      <c r="F170" s="193"/>
      <c r="G170" s="194"/>
      <c r="H170" s="150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</row>
    <row r="171" spans="1:26" ht="15.75" customHeight="1">
      <c r="A171" s="192"/>
      <c r="B171" s="192"/>
      <c r="C171" s="193"/>
      <c r="D171" s="193"/>
      <c r="E171" s="193"/>
      <c r="F171" s="193"/>
      <c r="G171" s="194"/>
      <c r="H171" s="150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</row>
    <row r="172" spans="1:26" ht="15.75" customHeight="1">
      <c r="A172" s="192"/>
      <c r="B172" s="192"/>
      <c r="C172" s="193"/>
      <c r="D172" s="193"/>
      <c r="E172" s="193"/>
      <c r="F172" s="193"/>
      <c r="G172" s="194"/>
      <c r="H172" s="150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</row>
    <row r="173" spans="1:26" ht="15.75" customHeight="1">
      <c r="A173" s="192"/>
      <c r="B173" s="192"/>
      <c r="C173" s="193"/>
      <c r="D173" s="193"/>
      <c r="E173" s="193"/>
      <c r="F173" s="193"/>
      <c r="G173" s="194"/>
      <c r="H173" s="150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</row>
    <row r="174" spans="1:26" ht="15.75" customHeight="1">
      <c r="A174" s="192"/>
      <c r="B174" s="192"/>
      <c r="C174" s="193"/>
      <c r="D174" s="193"/>
      <c r="E174" s="193"/>
      <c r="F174" s="193"/>
      <c r="G174" s="194"/>
      <c r="H174" s="150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</row>
    <row r="175" spans="1:26" ht="15.75" customHeight="1">
      <c r="A175" s="192"/>
      <c r="B175" s="192"/>
      <c r="C175" s="193"/>
      <c r="D175" s="193"/>
      <c r="E175" s="193"/>
      <c r="F175" s="193"/>
      <c r="G175" s="194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</row>
    <row r="176" spans="1:26" ht="15.75" customHeight="1">
      <c r="A176" s="192"/>
      <c r="B176" s="192"/>
      <c r="C176" s="193"/>
      <c r="D176" s="193"/>
      <c r="E176" s="193"/>
      <c r="F176" s="193"/>
      <c r="G176" s="194"/>
      <c r="H176" s="150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</row>
    <row r="177" spans="1:26" ht="15.75" customHeight="1">
      <c r="A177" s="192"/>
      <c r="B177" s="192"/>
      <c r="C177" s="193"/>
      <c r="D177" s="193"/>
      <c r="E177" s="193"/>
      <c r="F177" s="193"/>
      <c r="G177" s="194"/>
      <c r="H177" s="150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</row>
    <row r="178" spans="1:26" ht="15.75" customHeight="1">
      <c r="A178" s="192"/>
      <c r="B178" s="192"/>
      <c r="C178" s="193"/>
      <c r="D178" s="193"/>
      <c r="E178" s="193"/>
      <c r="F178" s="193"/>
      <c r="G178" s="194"/>
      <c r="H178" s="150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</row>
    <row r="179" spans="1:26" ht="15.75" customHeight="1">
      <c r="A179" s="192"/>
      <c r="B179" s="192"/>
      <c r="C179" s="193"/>
      <c r="D179" s="193"/>
      <c r="E179" s="193"/>
      <c r="F179" s="193"/>
      <c r="G179" s="194"/>
      <c r="H179" s="150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</row>
    <row r="180" spans="1:26" ht="15.75" customHeight="1">
      <c r="A180" s="192"/>
      <c r="B180" s="192"/>
      <c r="C180" s="193"/>
      <c r="D180" s="193"/>
      <c r="E180" s="193"/>
      <c r="F180" s="193"/>
      <c r="G180" s="194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</row>
    <row r="181" spans="1:26" ht="15.75" customHeight="1">
      <c r="A181" s="192"/>
      <c r="B181" s="192"/>
      <c r="C181" s="193"/>
      <c r="D181" s="193"/>
      <c r="E181" s="193"/>
      <c r="F181" s="193"/>
      <c r="G181" s="194"/>
      <c r="H181" s="150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</row>
    <row r="182" spans="1:26" ht="15.75" customHeight="1">
      <c r="A182" s="192"/>
      <c r="B182" s="192"/>
      <c r="C182" s="193"/>
      <c r="D182" s="193"/>
      <c r="E182" s="193"/>
      <c r="F182" s="193"/>
      <c r="G182" s="194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</row>
    <row r="183" spans="1:26" ht="15.75" customHeight="1">
      <c r="A183" s="192"/>
      <c r="B183" s="192"/>
      <c r="C183" s="193"/>
      <c r="D183" s="193"/>
      <c r="E183" s="193"/>
      <c r="F183" s="193"/>
      <c r="G183" s="194"/>
      <c r="H183" s="150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</row>
    <row r="184" spans="1:26" ht="15.75" customHeight="1">
      <c r="A184" s="192"/>
      <c r="B184" s="192"/>
      <c r="C184" s="193"/>
      <c r="D184" s="193"/>
      <c r="E184" s="193"/>
      <c r="F184" s="193"/>
      <c r="G184" s="194"/>
      <c r="H184" s="150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</row>
    <row r="185" spans="1:26" ht="15.75" customHeight="1">
      <c r="A185" s="192"/>
      <c r="B185" s="192"/>
      <c r="C185" s="193"/>
      <c r="D185" s="193"/>
      <c r="E185" s="193"/>
      <c r="F185" s="193"/>
      <c r="G185" s="194"/>
      <c r="H185" s="150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</row>
    <row r="186" spans="1:26" ht="15.75" customHeight="1">
      <c r="A186" s="192"/>
      <c r="B186" s="192"/>
      <c r="C186" s="193"/>
      <c r="D186" s="193"/>
      <c r="E186" s="193"/>
      <c r="F186" s="193"/>
      <c r="G186" s="194"/>
      <c r="H186" s="150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</row>
    <row r="187" spans="1:26" ht="15.75" customHeight="1">
      <c r="A187" s="192"/>
      <c r="B187" s="192"/>
      <c r="C187" s="193"/>
      <c r="D187" s="193"/>
      <c r="E187" s="193"/>
      <c r="F187" s="193"/>
      <c r="G187" s="194"/>
      <c r="H187" s="150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</row>
    <row r="188" spans="1:26" ht="15.75" customHeight="1">
      <c r="A188" s="192"/>
      <c r="B188" s="192"/>
      <c r="C188" s="193"/>
      <c r="D188" s="193"/>
      <c r="E188" s="193"/>
      <c r="F188" s="193"/>
      <c r="G188" s="194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</row>
    <row r="189" spans="1:26" ht="15.75" customHeight="1">
      <c r="A189" s="192"/>
      <c r="B189" s="192"/>
      <c r="C189" s="193"/>
      <c r="D189" s="193"/>
      <c r="E189" s="193"/>
      <c r="F189" s="193"/>
      <c r="G189" s="194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</row>
    <row r="190" spans="1:26" ht="15.75" customHeight="1">
      <c r="A190" s="192"/>
      <c r="B190" s="192"/>
      <c r="C190" s="193"/>
      <c r="D190" s="193"/>
      <c r="E190" s="193"/>
      <c r="F190" s="193"/>
      <c r="G190" s="194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</row>
    <row r="191" spans="1:26" ht="15.75" customHeight="1">
      <c r="A191" s="192"/>
      <c r="B191" s="192"/>
      <c r="C191" s="193"/>
      <c r="D191" s="193"/>
      <c r="E191" s="193"/>
      <c r="F191" s="193"/>
      <c r="G191" s="194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</row>
    <row r="192" spans="1:26" ht="15.75" customHeight="1">
      <c r="A192" s="192"/>
      <c r="B192" s="192"/>
      <c r="C192" s="193"/>
      <c r="D192" s="193"/>
      <c r="E192" s="193"/>
      <c r="F192" s="193"/>
      <c r="G192" s="194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</row>
    <row r="193" spans="1:26" ht="15.75" customHeight="1">
      <c r="A193" s="192"/>
      <c r="B193" s="192"/>
      <c r="C193" s="193"/>
      <c r="D193" s="193"/>
      <c r="E193" s="193"/>
      <c r="F193" s="193"/>
      <c r="G193" s="194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</row>
    <row r="194" spans="1:26" ht="15.75" customHeight="1">
      <c r="A194" s="192"/>
      <c r="B194" s="192"/>
      <c r="C194" s="193"/>
      <c r="D194" s="193"/>
      <c r="E194" s="193"/>
      <c r="F194" s="193"/>
      <c r="G194" s="194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</row>
    <row r="195" spans="1:26" ht="15.75" customHeight="1">
      <c r="A195" s="192"/>
      <c r="B195" s="192"/>
      <c r="C195" s="193"/>
      <c r="D195" s="193"/>
      <c r="E195" s="193"/>
      <c r="F195" s="193"/>
      <c r="G195" s="194"/>
      <c r="H195" s="150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</row>
    <row r="196" spans="1:26" ht="15.75" customHeight="1">
      <c r="A196" s="192"/>
      <c r="B196" s="192"/>
      <c r="C196" s="193"/>
      <c r="D196" s="193"/>
      <c r="E196" s="193"/>
      <c r="F196" s="193"/>
      <c r="G196" s="194"/>
      <c r="H196" s="150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</row>
    <row r="197" spans="1:26" ht="15.75" customHeight="1">
      <c r="A197" s="192"/>
      <c r="B197" s="192"/>
      <c r="C197" s="193"/>
      <c r="D197" s="193"/>
      <c r="E197" s="193"/>
      <c r="F197" s="193"/>
      <c r="G197" s="194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</row>
    <row r="198" spans="1:26" ht="15.75" customHeight="1">
      <c r="A198" s="192"/>
      <c r="B198" s="192"/>
      <c r="C198" s="193"/>
      <c r="D198" s="193"/>
      <c r="E198" s="193"/>
      <c r="F198" s="193"/>
      <c r="G198" s="194"/>
      <c r="H198" s="150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</row>
    <row r="199" spans="1:26" ht="15.75" customHeight="1">
      <c r="A199" s="192"/>
      <c r="B199" s="192"/>
      <c r="C199" s="193"/>
      <c r="D199" s="193"/>
      <c r="E199" s="193"/>
      <c r="F199" s="193"/>
      <c r="G199" s="194"/>
      <c r="H199" s="150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</row>
    <row r="200" spans="1:26" ht="15.75" customHeight="1">
      <c r="A200" s="192"/>
      <c r="B200" s="192"/>
      <c r="C200" s="193"/>
      <c r="D200" s="193"/>
      <c r="E200" s="193"/>
      <c r="F200" s="193"/>
      <c r="G200" s="194"/>
      <c r="H200" s="150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</row>
    <row r="201" spans="1:26" ht="15.75" customHeight="1">
      <c r="A201" s="192"/>
      <c r="B201" s="192"/>
      <c r="C201" s="193"/>
      <c r="D201" s="193"/>
      <c r="E201" s="193"/>
      <c r="F201" s="193"/>
      <c r="G201" s="194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</row>
    <row r="202" spans="1:26" ht="15.75" customHeight="1">
      <c r="A202" s="192"/>
      <c r="B202" s="192"/>
      <c r="C202" s="193"/>
      <c r="D202" s="193"/>
      <c r="E202" s="193"/>
      <c r="F202" s="193"/>
      <c r="G202" s="194"/>
      <c r="H202" s="150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</row>
    <row r="203" spans="1:26" ht="15.75" customHeight="1">
      <c r="A203" s="192"/>
      <c r="B203" s="192"/>
      <c r="C203" s="193"/>
      <c r="D203" s="193"/>
      <c r="E203" s="193"/>
      <c r="F203" s="193"/>
      <c r="G203" s="194"/>
      <c r="H203" s="150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</row>
    <row r="204" spans="1:26" ht="15.75" customHeight="1">
      <c r="A204" s="192"/>
      <c r="B204" s="192"/>
      <c r="C204" s="193"/>
      <c r="D204" s="193"/>
      <c r="E204" s="193"/>
      <c r="F204" s="193"/>
      <c r="G204" s="194"/>
      <c r="H204" s="150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</row>
    <row r="205" spans="1:26" ht="15.75" customHeight="1">
      <c r="A205" s="192"/>
      <c r="B205" s="192"/>
      <c r="C205" s="193"/>
      <c r="D205" s="193"/>
      <c r="E205" s="193"/>
      <c r="F205" s="193"/>
      <c r="G205" s="194"/>
      <c r="H205" s="150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</row>
    <row r="206" spans="1:26" ht="15.75" customHeight="1">
      <c r="A206" s="192"/>
      <c r="B206" s="192"/>
      <c r="C206" s="193"/>
      <c r="D206" s="193"/>
      <c r="E206" s="193"/>
      <c r="F206" s="193"/>
      <c r="G206" s="194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</row>
    <row r="207" spans="1:26" ht="15.75" customHeight="1">
      <c r="A207" s="192"/>
      <c r="B207" s="192"/>
      <c r="C207" s="193"/>
      <c r="D207" s="193"/>
      <c r="E207" s="193"/>
      <c r="F207" s="193"/>
      <c r="G207" s="194"/>
      <c r="H207" s="150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</row>
    <row r="208" spans="1:26" ht="15.75" customHeight="1">
      <c r="A208" s="192"/>
      <c r="B208" s="192"/>
      <c r="C208" s="193"/>
      <c r="D208" s="193"/>
      <c r="E208" s="193"/>
      <c r="F208" s="193"/>
      <c r="G208" s="194"/>
      <c r="H208" s="150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</row>
    <row r="209" spans="1:26" ht="15.75" customHeight="1">
      <c r="A209" s="192"/>
      <c r="B209" s="192"/>
      <c r="C209" s="193"/>
      <c r="D209" s="193"/>
      <c r="E209" s="193"/>
      <c r="F209" s="193"/>
      <c r="G209" s="194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</row>
    <row r="210" spans="1:26" ht="15.75" customHeight="1">
      <c r="A210" s="192"/>
      <c r="B210" s="192"/>
      <c r="C210" s="193"/>
      <c r="D210" s="193"/>
      <c r="E210" s="193"/>
      <c r="F210" s="193"/>
      <c r="G210" s="194"/>
      <c r="H210" s="150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</row>
    <row r="211" spans="1:26" ht="15.75" customHeight="1">
      <c r="A211" s="192"/>
      <c r="B211" s="192"/>
      <c r="C211" s="193"/>
      <c r="D211" s="193"/>
      <c r="E211" s="193"/>
      <c r="F211" s="193"/>
      <c r="G211" s="194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</row>
    <row r="212" spans="1:26" ht="15.75" customHeight="1">
      <c r="A212" s="192"/>
      <c r="B212" s="192"/>
      <c r="C212" s="193"/>
      <c r="D212" s="193"/>
      <c r="E212" s="193"/>
      <c r="F212" s="193"/>
      <c r="G212" s="194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</row>
    <row r="213" spans="1:26" ht="15.75" customHeight="1">
      <c r="A213" s="192"/>
      <c r="B213" s="192"/>
      <c r="C213" s="193"/>
      <c r="D213" s="193"/>
      <c r="E213" s="193"/>
      <c r="F213" s="193"/>
      <c r="G213" s="194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</row>
    <row r="214" spans="1:26" ht="15.75" customHeight="1">
      <c r="A214" s="192"/>
      <c r="B214" s="192"/>
      <c r="C214" s="193"/>
      <c r="D214" s="193"/>
      <c r="E214" s="193"/>
      <c r="F214" s="193"/>
      <c r="G214" s="194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</row>
    <row r="215" spans="1:26" ht="15.75" customHeight="1">
      <c r="A215" s="192"/>
      <c r="B215" s="192"/>
      <c r="C215" s="193"/>
      <c r="D215" s="193"/>
      <c r="E215" s="193"/>
      <c r="F215" s="193"/>
      <c r="G215" s="194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</row>
    <row r="216" spans="1:26" ht="15.75" customHeight="1">
      <c r="A216" s="192"/>
      <c r="B216" s="192"/>
      <c r="C216" s="193"/>
      <c r="D216" s="193"/>
      <c r="E216" s="193"/>
      <c r="F216" s="193"/>
      <c r="G216" s="194"/>
      <c r="H216" s="150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</row>
    <row r="217" spans="1:26" ht="15.75" customHeight="1">
      <c r="A217" s="192"/>
      <c r="B217" s="192"/>
      <c r="C217" s="193"/>
      <c r="D217" s="193"/>
      <c r="E217" s="193"/>
      <c r="F217" s="193"/>
      <c r="G217" s="194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</row>
    <row r="218" spans="1:26" ht="15.75" customHeight="1">
      <c r="A218" s="192"/>
      <c r="B218" s="192"/>
      <c r="C218" s="193"/>
      <c r="D218" s="193"/>
      <c r="E218" s="193"/>
      <c r="F218" s="193"/>
      <c r="G218" s="194"/>
      <c r="H218" s="150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</row>
    <row r="219" spans="1:26" ht="15.75" customHeight="1">
      <c r="A219" s="192"/>
      <c r="B219" s="192"/>
      <c r="C219" s="193"/>
      <c r="D219" s="193"/>
      <c r="E219" s="193"/>
      <c r="F219" s="193"/>
      <c r="G219" s="194"/>
      <c r="H219" s="150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</row>
    <row r="220" spans="1:26" ht="15.75" customHeight="1">
      <c r="A220" s="192"/>
      <c r="B220" s="192"/>
      <c r="C220" s="193"/>
      <c r="D220" s="193"/>
      <c r="E220" s="193"/>
      <c r="F220" s="193"/>
      <c r="G220" s="194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</row>
    <row r="221" spans="1:26" ht="15.75" customHeight="1">
      <c r="A221" s="192"/>
      <c r="B221" s="192"/>
      <c r="C221" s="193"/>
      <c r="D221" s="193"/>
      <c r="E221" s="193"/>
      <c r="F221" s="193"/>
      <c r="G221" s="194"/>
      <c r="H221" s="150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</row>
    <row r="222" spans="1:26" ht="15.75" customHeight="1">
      <c r="A222" s="192"/>
      <c r="B222" s="192"/>
      <c r="C222" s="193"/>
      <c r="D222" s="193"/>
      <c r="E222" s="193"/>
      <c r="F222" s="193"/>
      <c r="G222" s="194"/>
      <c r="H222" s="150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</row>
    <row r="223" spans="1:26" ht="15.75" customHeight="1">
      <c r="A223" s="192"/>
      <c r="B223" s="192"/>
      <c r="C223" s="193"/>
      <c r="D223" s="193"/>
      <c r="E223" s="193"/>
      <c r="F223" s="193"/>
      <c r="G223" s="194"/>
      <c r="H223" s="150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</row>
    <row r="224" spans="1:26" ht="15.75" customHeight="1">
      <c r="A224" s="192"/>
      <c r="B224" s="192"/>
      <c r="C224" s="193"/>
      <c r="D224" s="193"/>
      <c r="E224" s="193"/>
      <c r="F224" s="193"/>
      <c r="G224" s="194"/>
      <c r="H224" s="150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</row>
    <row r="225" spans="1:26" ht="15.75" customHeight="1">
      <c r="A225" s="192"/>
      <c r="B225" s="192"/>
      <c r="C225" s="193"/>
      <c r="D225" s="193"/>
      <c r="E225" s="193"/>
      <c r="F225" s="193"/>
      <c r="G225" s="194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</row>
    <row r="226" spans="1:26" ht="15.75" customHeight="1">
      <c r="A226" s="192"/>
      <c r="B226" s="192"/>
      <c r="C226" s="193"/>
      <c r="D226" s="193"/>
      <c r="E226" s="193"/>
      <c r="F226" s="193"/>
      <c r="G226" s="194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</row>
    <row r="227" spans="1:26" ht="15.75" customHeight="1">
      <c r="A227" s="192"/>
      <c r="B227" s="192"/>
      <c r="C227" s="193"/>
      <c r="D227" s="193"/>
      <c r="E227" s="193"/>
      <c r="F227" s="193"/>
      <c r="G227" s="194"/>
      <c r="H227" s="150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</row>
    <row r="228" spans="1:26" ht="15.75" customHeight="1">
      <c r="A228" s="192"/>
      <c r="B228" s="192"/>
      <c r="C228" s="193"/>
      <c r="D228" s="193"/>
      <c r="E228" s="193"/>
      <c r="F228" s="193"/>
      <c r="G228" s="194"/>
      <c r="H228" s="150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</row>
    <row r="229" spans="1:26" ht="15.75" customHeight="1">
      <c r="A229" s="192"/>
      <c r="B229" s="192"/>
      <c r="C229" s="193"/>
      <c r="D229" s="193"/>
      <c r="E229" s="193"/>
      <c r="F229" s="193"/>
      <c r="G229" s="194"/>
      <c r="H229" s="150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</row>
    <row r="230" spans="1:26" ht="15.75" customHeight="1">
      <c r="A230" s="192"/>
      <c r="B230" s="192"/>
      <c r="C230" s="193"/>
      <c r="D230" s="193"/>
      <c r="E230" s="193"/>
      <c r="F230" s="193"/>
      <c r="G230" s="194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</row>
    <row r="231" spans="1:26" ht="15.75" customHeight="1">
      <c r="A231" s="192"/>
      <c r="B231" s="192"/>
      <c r="C231" s="193"/>
      <c r="D231" s="193"/>
      <c r="E231" s="193"/>
      <c r="F231" s="193"/>
      <c r="G231" s="194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</row>
    <row r="232" spans="1:26" ht="15.75" customHeight="1">
      <c r="A232" s="192"/>
      <c r="B232" s="192"/>
      <c r="C232" s="193"/>
      <c r="D232" s="193"/>
      <c r="E232" s="193"/>
      <c r="F232" s="193"/>
      <c r="G232" s="194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</row>
    <row r="233" spans="1:26" ht="15.75" customHeight="1">
      <c r="A233" s="192"/>
      <c r="B233" s="192"/>
      <c r="C233" s="193"/>
      <c r="D233" s="193"/>
      <c r="E233" s="193"/>
      <c r="F233" s="193"/>
      <c r="G233" s="194"/>
      <c r="H233" s="150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</row>
    <row r="234" spans="1:26" ht="15.75" customHeight="1">
      <c r="A234" s="192"/>
      <c r="B234" s="192"/>
      <c r="C234" s="193"/>
      <c r="D234" s="193"/>
      <c r="E234" s="193"/>
      <c r="F234" s="193"/>
      <c r="G234" s="194"/>
      <c r="H234" s="150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</row>
    <row r="235" spans="1:26" ht="15.75" customHeight="1">
      <c r="A235" s="192"/>
      <c r="B235" s="192"/>
      <c r="C235" s="193"/>
      <c r="D235" s="193"/>
      <c r="E235" s="193"/>
      <c r="F235" s="193"/>
      <c r="G235" s="194"/>
      <c r="H235" s="150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</row>
    <row r="236" spans="1:26" ht="15.75" customHeight="1">
      <c r="A236" s="192"/>
      <c r="B236" s="192"/>
      <c r="C236" s="193"/>
      <c r="D236" s="193"/>
      <c r="E236" s="193"/>
      <c r="F236" s="193"/>
      <c r="G236" s="194"/>
      <c r="H236" s="150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</row>
    <row r="237" spans="1:26" ht="15.75" customHeight="1">
      <c r="A237" s="192"/>
      <c r="B237" s="192"/>
      <c r="C237" s="193"/>
      <c r="D237" s="193"/>
      <c r="E237" s="193"/>
      <c r="F237" s="193"/>
      <c r="G237" s="194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</row>
    <row r="238" spans="1:26" ht="15.75" customHeight="1">
      <c r="A238" s="192"/>
      <c r="B238" s="192"/>
      <c r="C238" s="193"/>
      <c r="D238" s="193"/>
      <c r="E238" s="193"/>
      <c r="F238" s="193"/>
      <c r="G238" s="194"/>
      <c r="H238" s="150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</row>
    <row r="239" spans="1:26" ht="15.75" customHeight="1">
      <c r="A239" s="192"/>
      <c r="B239" s="192"/>
      <c r="C239" s="193"/>
      <c r="D239" s="193"/>
      <c r="E239" s="193"/>
      <c r="F239" s="193"/>
      <c r="G239" s="194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</row>
    <row r="240" spans="1:26" ht="15.75" customHeight="1">
      <c r="A240" s="192"/>
      <c r="B240" s="192"/>
      <c r="C240" s="193"/>
      <c r="D240" s="193"/>
      <c r="E240" s="193"/>
      <c r="F240" s="193"/>
      <c r="G240" s="194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</row>
    <row r="241" spans="1:26" ht="15.75" customHeight="1">
      <c r="A241" s="192"/>
      <c r="B241" s="192"/>
      <c r="C241" s="193"/>
      <c r="D241" s="193"/>
      <c r="E241" s="193"/>
      <c r="F241" s="193"/>
      <c r="G241" s="194"/>
      <c r="H241" s="150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</row>
    <row r="242" spans="1:26" ht="15.75" customHeight="1">
      <c r="A242" s="192"/>
      <c r="B242" s="192"/>
      <c r="C242" s="193"/>
      <c r="D242" s="193"/>
      <c r="E242" s="193"/>
      <c r="F242" s="193"/>
      <c r="G242" s="194"/>
      <c r="H242" s="150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</row>
    <row r="243" spans="1:26" ht="15.75" customHeight="1">
      <c r="A243" s="192"/>
      <c r="B243" s="192"/>
      <c r="C243" s="193"/>
      <c r="D243" s="193"/>
      <c r="E243" s="193"/>
      <c r="F243" s="193"/>
      <c r="G243" s="194"/>
      <c r="H243" s="150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</row>
    <row r="244" spans="1:26" ht="15.75" customHeight="1">
      <c r="A244" s="192"/>
      <c r="B244" s="192"/>
      <c r="C244" s="193"/>
      <c r="D244" s="193"/>
      <c r="E244" s="193"/>
      <c r="F244" s="193"/>
      <c r="G244" s="194"/>
      <c r="H244" s="150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</row>
    <row r="245" spans="1:26" ht="15.75" customHeight="1">
      <c r="A245" s="192"/>
      <c r="B245" s="192"/>
      <c r="C245" s="193"/>
      <c r="D245" s="193"/>
      <c r="E245" s="193"/>
      <c r="F245" s="193"/>
      <c r="G245" s="194"/>
      <c r="H245" s="150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</row>
    <row r="246" spans="1:26" ht="15.75" customHeight="1">
      <c r="A246" s="192"/>
      <c r="B246" s="192"/>
      <c r="C246" s="193"/>
      <c r="D246" s="193"/>
      <c r="E246" s="193"/>
      <c r="F246" s="193"/>
      <c r="G246" s="194"/>
      <c r="H246" s="150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</row>
    <row r="247" spans="1:26" ht="15.75" customHeight="1">
      <c r="A247" s="192"/>
      <c r="B247" s="192"/>
      <c r="C247" s="193"/>
      <c r="D247" s="193"/>
      <c r="E247" s="193"/>
      <c r="F247" s="193"/>
      <c r="G247" s="194"/>
      <c r="H247" s="150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</row>
    <row r="248" spans="1:26" ht="15.75" customHeight="1">
      <c r="A248" s="192"/>
      <c r="B248" s="192"/>
      <c r="C248" s="193"/>
      <c r="D248" s="193"/>
      <c r="E248" s="193"/>
      <c r="F248" s="193"/>
      <c r="G248" s="194"/>
      <c r="H248" s="150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</row>
    <row r="249" spans="1:26" ht="15.75" customHeight="1">
      <c r="A249" s="192"/>
      <c r="B249" s="192"/>
      <c r="C249" s="193"/>
      <c r="D249" s="193"/>
      <c r="E249" s="193"/>
      <c r="F249" s="193"/>
      <c r="G249" s="194"/>
      <c r="H249" s="150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</row>
    <row r="250" spans="1:26" ht="15.75" customHeight="1">
      <c r="A250" s="192"/>
      <c r="B250" s="192"/>
      <c r="C250" s="193"/>
      <c r="D250" s="193"/>
      <c r="E250" s="193"/>
      <c r="F250" s="193"/>
      <c r="G250" s="194"/>
      <c r="H250" s="150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</row>
    <row r="251" spans="1:26" ht="15.75" customHeight="1">
      <c r="A251" s="192"/>
      <c r="B251" s="192"/>
      <c r="C251" s="193"/>
      <c r="D251" s="193"/>
      <c r="E251" s="193"/>
      <c r="F251" s="193"/>
      <c r="G251" s="194"/>
      <c r="H251" s="150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</row>
    <row r="252" spans="1:26" ht="15.75" customHeight="1">
      <c r="A252" s="192"/>
      <c r="B252" s="192"/>
      <c r="C252" s="193"/>
      <c r="D252" s="193"/>
      <c r="E252" s="193"/>
      <c r="F252" s="193"/>
      <c r="G252" s="194"/>
      <c r="H252" s="150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</row>
    <row r="253" spans="1:26" ht="15.75" customHeight="1">
      <c r="A253" s="192"/>
      <c r="B253" s="192"/>
      <c r="C253" s="193"/>
      <c r="D253" s="193"/>
      <c r="E253" s="193"/>
      <c r="F253" s="193"/>
      <c r="G253" s="194"/>
      <c r="H253" s="150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</row>
    <row r="254" spans="1:26" ht="15.75" customHeight="1">
      <c r="A254" s="192"/>
      <c r="B254" s="192"/>
      <c r="C254" s="193"/>
      <c r="D254" s="193"/>
      <c r="E254" s="193"/>
      <c r="F254" s="193"/>
      <c r="G254" s="194"/>
      <c r="H254" s="150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</row>
    <row r="255" spans="1:26" ht="15.75" customHeight="1">
      <c r="A255" s="192"/>
      <c r="B255" s="192"/>
      <c r="C255" s="193"/>
      <c r="D255" s="193"/>
      <c r="E255" s="193"/>
      <c r="F255" s="193"/>
      <c r="G255" s="194"/>
      <c r="H255" s="150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</row>
    <row r="256" spans="1:26" ht="15.75" customHeight="1">
      <c r="A256" s="192"/>
      <c r="B256" s="192"/>
      <c r="C256" s="193"/>
      <c r="D256" s="193"/>
      <c r="E256" s="193"/>
      <c r="F256" s="193"/>
      <c r="G256" s="194"/>
      <c r="H256" s="150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</row>
    <row r="257" spans="1:26" ht="15.75" customHeight="1">
      <c r="A257" s="192"/>
      <c r="B257" s="192"/>
      <c r="C257" s="193"/>
      <c r="D257" s="193"/>
      <c r="E257" s="193"/>
      <c r="F257" s="193"/>
      <c r="G257" s="194"/>
      <c r="H257" s="150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</row>
    <row r="258" spans="1:26" ht="15.75" customHeight="1">
      <c r="A258" s="192"/>
      <c r="B258" s="192"/>
      <c r="C258" s="193"/>
      <c r="D258" s="193"/>
      <c r="E258" s="193"/>
      <c r="F258" s="193"/>
      <c r="G258" s="194"/>
      <c r="H258" s="150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</row>
    <row r="259" spans="1:26" ht="15.75" customHeight="1">
      <c r="A259" s="192"/>
      <c r="B259" s="192"/>
      <c r="C259" s="193"/>
      <c r="D259" s="193"/>
      <c r="E259" s="193"/>
      <c r="F259" s="193"/>
      <c r="G259" s="194"/>
      <c r="H259" s="150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</row>
    <row r="260" spans="1:26" ht="15.75" customHeight="1">
      <c r="A260" s="192"/>
      <c r="B260" s="192"/>
      <c r="C260" s="193"/>
      <c r="D260" s="193"/>
      <c r="E260" s="193"/>
      <c r="F260" s="193"/>
      <c r="G260" s="194"/>
      <c r="H260" s="150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</row>
    <row r="261" spans="1:26" ht="15.75" customHeight="1">
      <c r="A261" s="192"/>
      <c r="B261" s="192"/>
      <c r="C261" s="193"/>
      <c r="D261" s="193"/>
      <c r="E261" s="193"/>
      <c r="F261" s="193"/>
      <c r="G261" s="194"/>
      <c r="H261" s="150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</row>
    <row r="262" spans="1:26" ht="15.75" customHeight="1">
      <c r="A262" s="192"/>
      <c r="B262" s="192"/>
      <c r="C262" s="193"/>
      <c r="D262" s="193"/>
      <c r="E262" s="193"/>
      <c r="F262" s="193"/>
      <c r="G262" s="194"/>
      <c r="H262" s="150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</row>
    <row r="263" spans="1:26" ht="15.75" customHeight="1">
      <c r="A263" s="192"/>
      <c r="B263" s="192"/>
      <c r="C263" s="193"/>
      <c r="D263" s="193"/>
      <c r="E263" s="193"/>
      <c r="F263" s="193"/>
      <c r="G263" s="194"/>
      <c r="H263" s="150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</row>
    <row r="264" spans="1:26" ht="15.75" customHeight="1">
      <c r="A264" s="192"/>
      <c r="B264" s="192"/>
      <c r="C264" s="193"/>
      <c r="D264" s="193"/>
      <c r="E264" s="193"/>
      <c r="F264" s="193"/>
      <c r="G264" s="194"/>
      <c r="H264" s="150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</row>
    <row r="265" spans="1:26" ht="15.75" customHeight="1">
      <c r="A265" s="192"/>
      <c r="B265" s="192"/>
      <c r="C265" s="193"/>
      <c r="D265" s="193"/>
      <c r="E265" s="193"/>
      <c r="F265" s="193"/>
      <c r="G265" s="194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</row>
    <row r="266" spans="1:26" ht="15.75" customHeight="1">
      <c r="A266" s="192"/>
      <c r="B266" s="192"/>
      <c r="C266" s="193"/>
      <c r="D266" s="193"/>
      <c r="E266" s="193"/>
      <c r="F266" s="193"/>
      <c r="G266" s="194"/>
      <c r="H266" s="150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</row>
    <row r="267" spans="1:26" ht="15.75" customHeight="1">
      <c r="A267" s="192"/>
      <c r="B267" s="192"/>
      <c r="C267" s="193"/>
      <c r="D267" s="193"/>
      <c r="E267" s="193"/>
      <c r="F267" s="193"/>
      <c r="G267" s="194"/>
      <c r="H267" s="150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</row>
    <row r="268" spans="1:26" ht="15.75" customHeight="1">
      <c r="A268" s="192"/>
      <c r="B268" s="192"/>
      <c r="C268" s="193"/>
      <c r="D268" s="193"/>
      <c r="E268" s="193"/>
      <c r="F268" s="193"/>
      <c r="G268" s="194"/>
      <c r="H268" s="150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</row>
    <row r="269" spans="1:26" ht="15.75" customHeight="1">
      <c r="A269" s="192"/>
      <c r="B269" s="192"/>
      <c r="C269" s="193"/>
      <c r="D269" s="193"/>
      <c r="E269" s="193"/>
      <c r="F269" s="193"/>
      <c r="G269" s="194"/>
      <c r="H269" s="150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</row>
    <row r="270" spans="1:26" ht="15.75" customHeight="1">
      <c r="A270" s="192"/>
      <c r="B270" s="192"/>
      <c r="C270" s="193"/>
      <c r="D270" s="193"/>
      <c r="E270" s="193"/>
      <c r="F270" s="193"/>
      <c r="G270" s="194"/>
      <c r="H270" s="150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</row>
    <row r="271" spans="1:26" ht="15.75" customHeight="1">
      <c r="A271" s="192"/>
      <c r="B271" s="192"/>
      <c r="C271" s="193"/>
      <c r="D271" s="193"/>
      <c r="E271" s="193"/>
      <c r="F271" s="193"/>
      <c r="G271" s="194"/>
      <c r="H271" s="150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</row>
    <row r="272" spans="1:26" ht="15.75" customHeight="1">
      <c r="A272" s="192"/>
      <c r="B272" s="192"/>
      <c r="C272" s="193"/>
      <c r="D272" s="193"/>
      <c r="E272" s="193"/>
      <c r="F272" s="193"/>
      <c r="G272" s="194"/>
      <c r="H272" s="150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</row>
    <row r="273" spans="1:26" ht="15.75" customHeight="1">
      <c r="A273" s="192"/>
      <c r="B273" s="192"/>
      <c r="C273" s="193"/>
      <c r="D273" s="193"/>
      <c r="E273" s="193"/>
      <c r="F273" s="193"/>
      <c r="G273" s="194"/>
      <c r="H273" s="150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</row>
    <row r="274" spans="1:26" ht="15.75" customHeight="1">
      <c r="A274" s="192"/>
      <c r="B274" s="192"/>
      <c r="C274" s="193"/>
      <c r="D274" s="193"/>
      <c r="E274" s="193"/>
      <c r="F274" s="193"/>
      <c r="G274" s="194"/>
      <c r="H274" s="150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</row>
    <row r="275" spans="1:26" ht="15.75" customHeight="1">
      <c r="A275" s="192"/>
      <c r="B275" s="192"/>
      <c r="C275" s="193"/>
      <c r="D275" s="193"/>
      <c r="E275" s="193"/>
      <c r="F275" s="193"/>
      <c r="G275" s="194"/>
      <c r="H275" s="150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</row>
    <row r="276" spans="1:26" ht="15.75" customHeight="1">
      <c r="A276" s="192"/>
      <c r="B276" s="192"/>
      <c r="C276" s="193"/>
      <c r="D276" s="193"/>
      <c r="E276" s="193"/>
      <c r="F276" s="193"/>
      <c r="G276" s="194"/>
      <c r="H276" s="150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</row>
    <row r="277" spans="1:26" ht="15.75" customHeight="1">
      <c r="A277" s="192"/>
      <c r="B277" s="192"/>
      <c r="C277" s="193"/>
      <c r="D277" s="193"/>
      <c r="E277" s="193"/>
      <c r="F277" s="193"/>
      <c r="G277" s="194"/>
      <c r="H277" s="150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</row>
    <row r="278" spans="1:26" ht="15.75" customHeight="1">
      <c r="A278" s="192"/>
      <c r="B278" s="192"/>
      <c r="C278" s="193"/>
      <c r="D278" s="193"/>
      <c r="E278" s="193"/>
      <c r="F278" s="193"/>
      <c r="G278" s="194"/>
      <c r="H278" s="150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</row>
    <row r="279" spans="1:26" ht="15.75" customHeight="1">
      <c r="A279" s="192"/>
      <c r="B279" s="192"/>
      <c r="C279" s="193"/>
      <c r="D279" s="193"/>
      <c r="E279" s="193"/>
      <c r="F279" s="193"/>
      <c r="G279" s="194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</row>
    <row r="280" spans="1:26" ht="15.75" customHeight="1">
      <c r="A280" s="192"/>
      <c r="B280" s="192"/>
      <c r="C280" s="193"/>
      <c r="D280" s="193"/>
      <c r="E280" s="193"/>
      <c r="F280" s="193"/>
      <c r="G280" s="194"/>
      <c r="H280" s="150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</row>
    <row r="281" spans="1:26" ht="15.75" customHeight="1">
      <c r="A281" s="192"/>
      <c r="B281" s="192"/>
      <c r="C281" s="193"/>
      <c r="D281" s="193"/>
      <c r="E281" s="193"/>
      <c r="F281" s="193"/>
      <c r="G281" s="194"/>
      <c r="H281" s="150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</row>
    <row r="282" spans="1:26" ht="15.75" customHeight="1">
      <c r="A282" s="192"/>
      <c r="B282" s="192"/>
      <c r="C282" s="193"/>
      <c r="D282" s="193"/>
      <c r="E282" s="193"/>
      <c r="F282" s="193"/>
      <c r="G282" s="194"/>
      <c r="H282" s="150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</row>
    <row r="283" spans="1:26" ht="15.75" customHeight="1">
      <c r="A283" s="192"/>
      <c r="B283" s="192"/>
      <c r="C283" s="193"/>
      <c r="D283" s="193"/>
      <c r="E283" s="193"/>
      <c r="F283" s="193"/>
      <c r="G283" s="194"/>
      <c r="H283" s="150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</row>
    <row r="284" spans="1:26" ht="15.75" customHeight="1">
      <c r="A284" s="192"/>
      <c r="B284" s="192"/>
      <c r="C284" s="193"/>
      <c r="D284" s="193"/>
      <c r="E284" s="193"/>
      <c r="F284" s="193"/>
      <c r="G284" s="194"/>
      <c r="H284" s="150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</row>
    <row r="285" spans="1:26" ht="15.75" customHeight="1">
      <c r="A285" s="192"/>
      <c r="B285" s="192"/>
      <c r="C285" s="193"/>
      <c r="D285" s="193"/>
      <c r="E285" s="193"/>
      <c r="F285" s="193"/>
      <c r="G285" s="194"/>
      <c r="H285" s="150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</row>
    <row r="286" spans="1:26" ht="15.75" customHeight="1">
      <c r="A286" s="192"/>
      <c r="B286" s="192"/>
      <c r="C286" s="193"/>
      <c r="D286" s="193"/>
      <c r="E286" s="193"/>
      <c r="F286" s="193"/>
      <c r="G286" s="194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</row>
    <row r="287" spans="1:26" ht="15.75" customHeight="1">
      <c r="A287" s="192"/>
      <c r="B287" s="192"/>
      <c r="C287" s="193"/>
      <c r="D287" s="193"/>
      <c r="E287" s="193"/>
      <c r="F287" s="193"/>
      <c r="G287" s="194"/>
      <c r="H287" s="150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</row>
    <row r="288" spans="1:26" ht="15.75" customHeight="1">
      <c r="A288" s="192"/>
      <c r="B288" s="192"/>
      <c r="C288" s="193"/>
      <c r="D288" s="193"/>
      <c r="E288" s="193"/>
      <c r="F288" s="193"/>
      <c r="G288" s="194"/>
      <c r="H288" s="150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</row>
    <row r="289" spans="1:26" ht="15.75" customHeight="1">
      <c r="A289" s="192"/>
      <c r="B289" s="192"/>
      <c r="C289" s="193"/>
      <c r="D289" s="193"/>
      <c r="E289" s="193"/>
      <c r="F289" s="193"/>
      <c r="G289" s="194"/>
      <c r="H289" s="150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</row>
    <row r="290" spans="1:26" ht="15.75" customHeight="1">
      <c r="A290" s="192"/>
      <c r="B290" s="192"/>
      <c r="C290" s="193"/>
      <c r="D290" s="193"/>
      <c r="E290" s="193"/>
      <c r="F290" s="193"/>
      <c r="G290" s="194"/>
      <c r="H290" s="150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</row>
    <row r="291" spans="1:26" ht="15.75" customHeight="1">
      <c r="A291" s="192"/>
      <c r="B291" s="192"/>
      <c r="C291" s="193"/>
      <c r="D291" s="193"/>
      <c r="E291" s="193"/>
      <c r="F291" s="193"/>
      <c r="G291" s="194"/>
      <c r="H291" s="150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</row>
    <row r="292" spans="1:26" ht="15.75" customHeight="1">
      <c r="A292" s="192"/>
      <c r="B292" s="192"/>
      <c r="C292" s="193"/>
      <c r="D292" s="193"/>
      <c r="E292" s="193"/>
      <c r="F292" s="193"/>
      <c r="G292" s="194"/>
      <c r="H292" s="150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</row>
    <row r="293" spans="1:26" ht="15.75" customHeight="1">
      <c r="A293" s="192"/>
      <c r="B293" s="192"/>
      <c r="C293" s="193"/>
      <c r="D293" s="193"/>
      <c r="E293" s="193"/>
      <c r="F293" s="193"/>
      <c r="G293" s="194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</row>
    <row r="294" spans="1:26" ht="15.75" customHeight="1">
      <c r="A294" s="192"/>
      <c r="B294" s="192"/>
      <c r="C294" s="193"/>
      <c r="D294" s="193"/>
      <c r="E294" s="193"/>
      <c r="F294" s="193"/>
      <c r="G294" s="194"/>
      <c r="H294" s="150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</row>
    <row r="295" spans="1:26" ht="15.75" customHeight="1">
      <c r="A295" s="192"/>
      <c r="B295" s="192"/>
      <c r="C295" s="193"/>
      <c r="D295" s="193"/>
      <c r="E295" s="193"/>
      <c r="F295" s="193"/>
      <c r="G295" s="194"/>
      <c r="H295" s="150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</row>
    <row r="296" spans="1:26" ht="15.75" customHeight="1">
      <c r="A296" s="192"/>
      <c r="B296" s="192"/>
      <c r="C296" s="193"/>
      <c r="D296" s="193"/>
      <c r="E296" s="193"/>
      <c r="F296" s="193"/>
      <c r="G296" s="194"/>
      <c r="H296" s="150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</row>
    <row r="297" spans="1:26" ht="15.75" customHeight="1">
      <c r="A297" s="192"/>
      <c r="B297" s="192"/>
      <c r="C297" s="193"/>
      <c r="D297" s="193"/>
      <c r="E297" s="193"/>
      <c r="F297" s="193"/>
      <c r="G297" s="194"/>
      <c r="H297" s="150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</row>
    <row r="298" spans="1:26" ht="15.75" customHeight="1">
      <c r="A298" s="192"/>
      <c r="B298" s="192"/>
      <c r="C298" s="193"/>
      <c r="D298" s="193"/>
      <c r="E298" s="193"/>
      <c r="F298" s="193"/>
      <c r="G298" s="194"/>
      <c r="H298" s="150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</row>
    <row r="299" spans="1:26" ht="15.75" customHeight="1">
      <c r="A299" s="192"/>
      <c r="B299" s="192"/>
      <c r="C299" s="193"/>
      <c r="D299" s="193"/>
      <c r="E299" s="193"/>
      <c r="F299" s="193"/>
      <c r="G299" s="194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</row>
    <row r="300" spans="1:26" ht="15.75" customHeight="1">
      <c r="A300" s="192"/>
      <c r="B300" s="192"/>
      <c r="C300" s="193"/>
      <c r="D300" s="193"/>
      <c r="E300" s="193"/>
      <c r="F300" s="193"/>
      <c r="G300" s="194"/>
      <c r="H300" s="150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</row>
    <row r="301" spans="1:26" ht="15.75" customHeight="1">
      <c r="A301" s="192"/>
      <c r="B301" s="192"/>
      <c r="C301" s="193"/>
      <c r="D301" s="193"/>
      <c r="E301" s="193"/>
      <c r="F301" s="193"/>
      <c r="G301" s="194"/>
      <c r="H301" s="150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</row>
    <row r="302" spans="1:26" ht="15.75" customHeight="1">
      <c r="A302" s="192"/>
      <c r="B302" s="192"/>
      <c r="C302" s="193"/>
      <c r="D302" s="193"/>
      <c r="E302" s="193"/>
      <c r="F302" s="193"/>
      <c r="G302" s="194"/>
      <c r="H302" s="150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</row>
    <row r="303" spans="1:26" ht="15.75" customHeight="1">
      <c r="A303" s="192"/>
      <c r="B303" s="192"/>
      <c r="C303" s="193"/>
      <c r="D303" s="193"/>
      <c r="E303" s="193"/>
      <c r="F303" s="193"/>
      <c r="G303" s="194"/>
      <c r="H303" s="150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</row>
    <row r="304" spans="1:26" ht="15.75" customHeight="1">
      <c r="A304" s="192"/>
      <c r="B304" s="192"/>
      <c r="C304" s="193"/>
      <c r="D304" s="193"/>
      <c r="E304" s="193"/>
      <c r="F304" s="193"/>
      <c r="G304" s="194"/>
      <c r="H304" s="150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</row>
    <row r="305" spans="1:26" ht="15.75" customHeight="1">
      <c r="A305" s="192"/>
      <c r="B305" s="192"/>
      <c r="C305" s="193"/>
      <c r="D305" s="193"/>
      <c r="E305" s="193"/>
      <c r="F305" s="193"/>
      <c r="G305" s="194"/>
      <c r="H305" s="150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</row>
    <row r="306" spans="1:26" ht="15.75" customHeight="1">
      <c r="A306" s="192"/>
      <c r="B306" s="192"/>
      <c r="C306" s="193"/>
      <c r="D306" s="193"/>
      <c r="E306" s="193"/>
      <c r="F306" s="193"/>
      <c r="G306" s="194"/>
      <c r="H306" s="150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</row>
    <row r="307" spans="1:26" ht="15.75" customHeight="1">
      <c r="A307" s="192"/>
      <c r="B307" s="192"/>
      <c r="C307" s="193"/>
      <c r="D307" s="193"/>
      <c r="E307" s="193"/>
      <c r="F307" s="193"/>
      <c r="G307" s="194"/>
      <c r="H307" s="150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</row>
    <row r="308" spans="1:26" ht="15.75" customHeight="1">
      <c r="A308" s="192"/>
      <c r="B308" s="192"/>
      <c r="C308" s="193"/>
      <c r="D308" s="193"/>
      <c r="E308" s="193"/>
      <c r="F308" s="193"/>
      <c r="G308" s="194"/>
      <c r="H308" s="150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</row>
    <row r="309" spans="1:26" ht="15.75" customHeight="1">
      <c r="A309" s="192"/>
      <c r="B309" s="192"/>
      <c r="C309" s="193"/>
      <c r="D309" s="193"/>
      <c r="E309" s="193"/>
      <c r="F309" s="193"/>
      <c r="G309" s="194"/>
      <c r="H309" s="150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</row>
    <row r="310" spans="1:26" ht="15.75" customHeight="1">
      <c r="A310" s="192"/>
      <c r="B310" s="192"/>
      <c r="C310" s="193"/>
      <c r="D310" s="193"/>
      <c r="E310" s="193"/>
      <c r="F310" s="193"/>
      <c r="G310" s="194"/>
      <c r="H310" s="150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</row>
    <row r="311" spans="1:26" ht="15.75" customHeight="1">
      <c r="A311" s="192"/>
      <c r="B311" s="192"/>
      <c r="C311" s="193"/>
      <c r="D311" s="193"/>
      <c r="E311" s="193"/>
      <c r="F311" s="193"/>
      <c r="G311" s="194"/>
      <c r="H311" s="150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</row>
    <row r="312" spans="1:26" ht="15.75" customHeight="1">
      <c r="A312" s="192"/>
      <c r="B312" s="192"/>
      <c r="C312" s="193"/>
      <c r="D312" s="193"/>
      <c r="E312" s="193"/>
      <c r="F312" s="193"/>
      <c r="G312" s="194"/>
      <c r="H312" s="150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</row>
    <row r="313" spans="1:26" ht="15.75" customHeight="1">
      <c r="A313" s="192"/>
      <c r="B313" s="192"/>
      <c r="C313" s="193"/>
      <c r="D313" s="193"/>
      <c r="E313" s="193"/>
      <c r="F313" s="193"/>
      <c r="G313" s="194"/>
      <c r="H313" s="150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</row>
    <row r="314" spans="1:26" ht="15.75" customHeight="1">
      <c r="A314" s="192"/>
      <c r="B314" s="192"/>
      <c r="C314" s="193"/>
      <c r="D314" s="193"/>
      <c r="E314" s="193"/>
      <c r="F314" s="193"/>
      <c r="G314" s="194"/>
      <c r="H314" s="150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</row>
    <row r="315" spans="1:26" ht="15.75" customHeight="1">
      <c r="A315" s="192"/>
      <c r="B315" s="192"/>
      <c r="C315" s="193"/>
      <c r="D315" s="193"/>
      <c r="E315" s="193"/>
      <c r="F315" s="193"/>
      <c r="G315" s="194"/>
      <c r="H315" s="150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</row>
    <row r="316" spans="1:26" ht="15.75" customHeight="1">
      <c r="A316" s="192"/>
      <c r="B316" s="192"/>
      <c r="C316" s="193"/>
      <c r="D316" s="193"/>
      <c r="E316" s="193"/>
      <c r="F316" s="193"/>
      <c r="G316" s="194"/>
      <c r="H316" s="150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</row>
    <row r="317" spans="1:26" ht="15.75" customHeight="1">
      <c r="A317" s="192"/>
      <c r="B317" s="192"/>
      <c r="C317" s="193"/>
      <c r="D317" s="193"/>
      <c r="E317" s="193"/>
      <c r="F317" s="193"/>
      <c r="G317" s="194"/>
      <c r="H317" s="150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</row>
    <row r="318" spans="1:26" ht="15.75" customHeight="1">
      <c r="A318" s="192"/>
      <c r="B318" s="192"/>
      <c r="C318" s="193"/>
      <c r="D318" s="193"/>
      <c r="E318" s="193"/>
      <c r="F318" s="193"/>
      <c r="G318" s="194"/>
      <c r="H318" s="150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</row>
    <row r="319" spans="1:26" ht="15.75" customHeight="1">
      <c r="A319" s="192"/>
      <c r="B319" s="192"/>
      <c r="C319" s="193"/>
      <c r="D319" s="193"/>
      <c r="E319" s="193"/>
      <c r="F319" s="193"/>
      <c r="G319" s="194"/>
      <c r="H319" s="150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</row>
    <row r="320" spans="1:26" ht="15.75" customHeight="1">
      <c r="A320" s="192"/>
      <c r="B320" s="192"/>
      <c r="C320" s="193"/>
      <c r="D320" s="193"/>
      <c r="E320" s="193"/>
      <c r="F320" s="193"/>
      <c r="G320" s="194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</row>
    <row r="321" spans="1:26" ht="15.75" customHeight="1">
      <c r="A321" s="192"/>
      <c r="B321" s="192"/>
      <c r="C321" s="193"/>
      <c r="D321" s="193"/>
      <c r="E321" s="193"/>
      <c r="F321" s="193"/>
      <c r="G321" s="194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</row>
    <row r="322" spans="1:26" ht="15.75" customHeight="1">
      <c r="A322" s="192"/>
      <c r="B322" s="192"/>
      <c r="C322" s="193"/>
      <c r="D322" s="193"/>
      <c r="E322" s="193"/>
      <c r="F322" s="193"/>
      <c r="G322" s="194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</row>
    <row r="323" spans="1:26" ht="15.75" customHeight="1">
      <c r="A323" s="192"/>
      <c r="B323" s="192"/>
      <c r="C323" s="193"/>
      <c r="D323" s="193"/>
      <c r="E323" s="193"/>
      <c r="F323" s="193"/>
      <c r="G323" s="194"/>
      <c r="H323" s="150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</row>
    <row r="324" spans="1:26" ht="15.75" customHeight="1">
      <c r="A324" s="192"/>
      <c r="B324" s="192"/>
      <c r="C324" s="193"/>
      <c r="D324" s="193"/>
      <c r="E324" s="193"/>
      <c r="F324" s="193"/>
      <c r="G324" s="194"/>
      <c r="H324" s="150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</row>
    <row r="325" spans="1:26" ht="15.75" customHeight="1">
      <c r="A325" s="192"/>
      <c r="B325" s="192"/>
      <c r="C325" s="193"/>
      <c r="D325" s="193"/>
      <c r="E325" s="193"/>
      <c r="F325" s="193"/>
      <c r="G325" s="194"/>
      <c r="H325" s="150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</row>
    <row r="326" spans="1:26" ht="15.75" customHeight="1">
      <c r="A326" s="192"/>
      <c r="B326" s="192"/>
      <c r="C326" s="193"/>
      <c r="D326" s="193"/>
      <c r="E326" s="193"/>
      <c r="F326" s="193"/>
      <c r="G326" s="194"/>
      <c r="H326" s="150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</row>
    <row r="327" spans="1:26" ht="15.75" customHeight="1">
      <c r="A327" s="192"/>
      <c r="B327" s="192"/>
      <c r="C327" s="193"/>
      <c r="D327" s="193"/>
      <c r="E327" s="193"/>
      <c r="F327" s="193"/>
      <c r="G327" s="194"/>
      <c r="H327" s="150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</row>
    <row r="328" spans="1:26" ht="15.75" customHeight="1">
      <c r="A328" s="192"/>
      <c r="B328" s="192"/>
      <c r="C328" s="193"/>
      <c r="D328" s="193"/>
      <c r="E328" s="193"/>
      <c r="F328" s="193"/>
      <c r="G328" s="194"/>
      <c r="H328" s="150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</row>
    <row r="329" spans="1:26" ht="15.75" customHeight="1">
      <c r="A329" s="192"/>
      <c r="B329" s="192"/>
      <c r="C329" s="193"/>
      <c r="D329" s="193"/>
      <c r="E329" s="193"/>
      <c r="F329" s="193"/>
      <c r="G329" s="194"/>
      <c r="H329" s="150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</row>
    <row r="330" spans="1:26" ht="15.75" customHeight="1">
      <c r="A330" s="192"/>
      <c r="B330" s="192"/>
      <c r="C330" s="193"/>
      <c r="D330" s="193"/>
      <c r="E330" s="193"/>
      <c r="F330" s="193"/>
      <c r="G330" s="194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</row>
    <row r="331" spans="1:26" ht="15.75" customHeight="1">
      <c r="A331" s="192"/>
      <c r="B331" s="192"/>
      <c r="C331" s="193"/>
      <c r="D331" s="193"/>
      <c r="E331" s="193"/>
      <c r="F331" s="193"/>
      <c r="G331" s="194"/>
      <c r="H331" s="150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</row>
    <row r="332" spans="1:26" ht="15.75" customHeight="1">
      <c r="A332" s="192"/>
      <c r="B332" s="192"/>
      <c r="C332" s="193"/>
      <c r="D332" s="193"/>
      <c r="E332" s="193"/>
      <c r="F332" s="193"/>
      <c r="G332" s="194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</row>
    <row r="333" spans="1:26" ht="15.75" customHeight="1">
      <c r="A333" s="192"/>
      <c r="B333" s="192"/>
      <c r="C333" s="193"/>
      <c r="D333" s="193"/>
      <c r="E333" s="193"/>
      <c r="F333" s="193"/>
      <c r="G333" s="194"/>
      <c r="H333" s="150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</row>
    <row r="334" spans="1:26" ht="15.75" customHeight="1">
      <c r="A334" s="192"/>
      <c r="B334" s="192"/>
      <c r="C334" s="193"/>
      <c r="D334" s="193"/>
      <c r="E334" s="193"/>
      <c r="F334" s="193"/>
      <c r="G334" s="194"/>
      <c r="H334" s="150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</row>
    <row r="335" spans="1:26" ht="15.75" customHeight="1">
      <c r="A335" s="192"/>
      <c r="B335" s="192"/>
      <c r="C335" s="193"/>
      <c r="D335" s="193"/>
      <c r="E335" s="193"/>
      <c r="F335" s="193"/>
      <c r="G335" s="194"/>
      <c r="H335" s="150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</row>
    <row r="336" spans="1:26" ht="15.75" customHeight="1">
      <c r="A336" s="192"/>
      <c r="B336" s="192"/>
      <c r="C336" s="193"/>
      <c r="D336" s="193"/>
      <c r="E336" s="193"/>
      <c r="F336" s="193"/>
      <c r="G336" s="194"/>
      <c r="H336" s="150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</row>
    <row r="337" spans="1:26" ht="15.75" customHeight="1">
      <c r="A337" s="192"/>
      <c r="B337" s="192"/>
      <c r="C337" s="193"/>
      <c r="D337" s="193"/>
      <c r="E337" s="193"/>
      <c r="F337" s="193"/>
      <c r="G337" s="194"/>
      <c r="H337" s="150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</row>
    <row r="338" spans="1:26" ht="15.75" customHeight="1">
      <c r="A338" s="192"/>
      <c r="B338" s="192"/>
      <c r="C338" s="193"/>
      <c r="D338" s="193"/>
      <c r="E338" s="193"/>
      <c r="F338" s="193"/>
      <c r="G338" s="194"/>
      <c r="H338" s="150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</row>
    <row r="339" spans="1:26" ht="15.75" customHeight="1">
      <c r="A339" s="192"/>
      <c r="B339" s="192"/>
      <c r="C339" s="193"/>
      <c r="D339" s="193"/>
      <c r="E339" s="193"/>
      <c r="F339" s="193"/>
      <c r="G339" s="194"/>
      <c r="H339" s="150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</row>
    <row r="340" spans="1:26" ht="15.75" customHeight="1">
      <c r="A340" s="192"/>
      <c r="B340" s="192"/>
      <c r="C340" s="193"/>
      <c r="D340" s="193"/>
      <c r="E340" s="193"/>
      <c r="F340" s="193"/>
      <c r="G340" s="194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</row>
    <row r="341" spans="1:26" ht="15.75" customHeight="1">
      <c r="A341" s="192"/>
      <c r="B341" s="192"/>
      <c r="C341" s="193"/>
      <c r="D341" s="193"/>
      <c r="E341" s="193"/>
      <c r="F341" s="193"/>
      <c r="G341" s="194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</row>
    <row r="342" spans="1:26" ht="15.75" customHeight="1">
      <c r="A342" s="192"/>
      <c r="B342" s="192"/>
      <c r="C342" s="193"/>
      <c r="D342" s="193"/>
      <c r="E342" s="193"/>
      <c r="F342" s="193"/>
      <c r="G342" s="194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</row>
    <row r="343" spans="1:26" ht="15.75" customHeight="1">
      <c r="A343" s="192"/>
      <c r="B343" s="192"/>
      <c r="C343" s="193"/>
      <c r="D343" s="193"/>
      <c r="E343" s="193"/>
      <c r="F343" s="193"/>
      <c r="G343" s="194"/>
      <c r="H343" s="150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</row>
    <row r="344" spans="1:26" ht="15.75" customHeight="1">
      <c r="A344" s="192"/>
      <c r="B344" s="192"/>
      <c r="C344" s="193"/>
      <c r="D344" s="193"/>
      <c r="E344" s="193"/>
      <c r="F344" s="193"/>
      <c r="G344" s="194"/>
      <c r="H344" s="150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</row>
    <row r="345" spans="1:26" ht="15.75" customHeight="1">
      <c r="A345" s="192"/>
      <c r="B345" s="192"/>
      <c r="C345" s="193"/>
      <c r="D345" s="193"/>
      <c r="E345" s="193"/>
      <c r="F345" s="193"/>
      <c r="G345" s="194"/>
      <c r="H345" s="150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</row>
    <row r="346" spans="1:26" ht="15.75" customHeight="1">
      <c r="A346" s="192"/>
      <c r="B346" s="192"/>
      <c r="C346" s="193"/>
      <c r="D346" s="193"/>
      <c r="E346" s="193"/>
      <c r="F346" s="193"/>
      <c r="G346" s="194"/>
      <c r="H346" s="150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</row>
    <row r="347" spans="1:26" ht="15.75" customHeight="1">
      <c r="A347" s="192"/>
      <c r="B347" s="192"/>
      <c r="C347" s="193"/>
      <c r="D347" s="193"/>
      <c r="E347" s="193"/>
      <c r="F347" s="193"/>
      <c r="G347" s="194"/>
      <c r="H347" s="150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</row>
    <row r="348" spans="1:26" ht="15.75" customHeight="1">
      <c r="A348" s="192"/>
      <c r="B348" s="192"/>
      <c r="C348" s="193"/>
      <c r="D348" s="193"/>
      <c r="E348" s="193"/>
      <c r="F348" s="193"/>
      <c r="G348" s="194"/>
      <c r="H348" s="150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</row>
    <row r="349" spans="1:26" ht="15.75" customHeight="1">
      <c r="A349" s="192"/>
      <c r="B349" s="192"/>
      <c r="C349" s="193"/>
      <c r="D349" s="193"/>
      <c r="E349" s="193"/>
      <c r="F349" s="193"/>
      <c r="G349" s="194"/>
      <c r="H349" s="150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</row>
    <row r="350" spans="1:26" ht="15.75" customHeight="1">
      <c r="A350" s="192"/>
      <c r="B350" s="192"/>
      <c r="C350" s="193"/>
      <c r="D350" s="193"/>
      <c r="E350" s="193"/>
      <c r="F350" s="193"/>
      <c r="G350" s="194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</row>
    <row r="351" spans="1:26" ht="15.75" customHeight="1">
      <c r="A351" s="192"/>
      <c r="B351" s="192"/>
      <c r="C351" s="193"/>
      <c r="D351" s="193"/>
      <c r="E351" s="193"/>
      <c r="F351" s="193"/>
      <c r="G351" s="194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</row>
    <row r="352" spans="1:26" ht="15.75" customHeight="1">
      <c r="A352" s="192"/>
      <c r="B352" s="192"/>
      <c r="C352" s="193"/>
      <c r="D352" s="193"/>
      <c r="E352" s="193"/>
      <c r="F352" s="193"/>
      <c r="G352" s="194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</row>
    <row r="353" spans="1:26" ht="15.75" customHeight="1">
      <c r="A353" s="192"/>
      <c r="B353" s="192"/>
      <c r="C353" s="193"/>
      <c r="D353" s="193"/>
      <c r="E353" s="193"/>
      <c r="F353" s="193"/>
      <c r="G353" s="194"/>
      <c r="H353" s="150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</row>
    <row r="354" spans="1:26" ht="15.75" customHeight="1">
      <c r="A354" s="192"/>
      <c r="B354" s="192"/>
      <c r="C354" s="193"/>
      <c r="D354" s="193"/>
      <c r="E354" s="193"/>
      <c r="F354" s="193"/>
      <c r="G354" s="194"/>
      <c r="H354" s="150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</row>
    <row r="355" spans="1:26" ht="15.75" customHeight="1">
      <c r="A355" s="192"/>
      <c r="B355" s="192"/>
      <c r="C355" s="193"/>
      <c r="D355" s="193"/>
      <c r="E355" s="193"/>
      <c r="F355" s="193"/>
      <c r="G355" s="194"/>
      <c r="H355" s="150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</row>
    <row r="356" spans="1:26" ht="15.75" customHeight="1">
      <c r="A356" s="192"/>
      <c r="B356" s="192"/>
      <c r="C356" s="193"/>
      <c r="D356" s="193"/>
      <c r="E356" s="193"/>
      <c r="F356" s="193"/>
      <c r="G356" s="194"/>
      <c r="H356" s="150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</row>
    <row r="357" spans="1:26" ht="15.75" customHeight="1">
      <c r="A357" s="192"/>
      <c r="B357" s="192"/>
      <c r="C357" s="193"/>
      <c r="D357" s="193"/>
      <c r="E357" s="193"/>
      <c r="F357" s="193"/>
      <c r="G357" s="194"/>
      <c r="H357" s="150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</row>
    <row r="358" spans="1:26" ht="15.75" customHeight="1">
      <c r="A358" s="192"/>
      <c r="B358" s="192"/>
      <c r="C358" s="193"/>
      <c r="D358" s="193"/>
      <c r="E358" s="193"/>
      <c r="F358" s="193"/>
      <c r="G358" s="194"/>
      <c r="H358" s="150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</row>
    <row r="359" spans="1:26" ht="15.75" customHeight="1">
      <c r="A359" s="192"/>
      <c r="B359" s="192"/>
      <c r="C359" s="193"/>
      <c r="D359" s="193"/>
      <c r="E359" s="193"/>
      <c r="F359" s="193"/>
      <c r="G359" s="194"/>
      <c r="H359" s="150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</row>
    <row r="360" spans="1:26" ht="15.75" customHeight="1">
      <c r="A360" s="192"/>
      <c r="B360" s="192"/>
      <c r="C360" s="193"/>
      <c r="D360" s="193"/>
      <c r="E360" s="193"/>
      <c r="F360" s="193"/>
      <c r="G360" s="194"/>
      <c r="H360" s="150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</row>
    <row r="361" spans="1:26" ht="15.75" customHeight="1">
      <c r="A361" s="192"/>
      <c r="B361" s="192"/>
      <c r="C361" s="193"/>
      <c r="D361" s="193"/>
      <c r="E361" s="193"/>
      <c r="F361" s="193"/>
      <c r="G361" s="194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</row>
    <row r="362" spans="1:26" ht="15.75" customHeight="1">
      <c r="A362" s="192"/>
      <c r="B362" s="192"/>
      <c r="C362" s="193"/>
      <c r="D362" s="193"/>
      <c r="E362" s="193"/>
      <c r="F362" s="193"/>
      <c r="G362" s="194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</row>
    <row r="363" spans="1:26" ht="15.75" customHeight="1">
      <c r="A363" s="192"/>
      <c r="B363" s="192"/>
      <c r="C363" s="193"/>
      <c r="D363" s="193"/>
      <c r="E363" s="193"/>
      <c r="F363" s="193"/>
      <c r="G363" s="194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</row>
    <row r="364" spans="1:26" ht="15.75" customHeight="1">
      <c r="A364" s="192"/>
      <c r="B364" s="192"/>
      <c r="C364" s="193"/>
      <c r="D364" s="193"/>
      <c r="E364" s="193"/>
      <c r="F364" s="193"/>
      <c r="G364" s="194"/>
      <c r="H364" s="150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</row>
    <row r="365" spans="1:26" ht="15.75" customHeight="1">
      <c r="A365" s="192"/>
      <c r="B365" s="192"/>
      <c r="C365" s="193"/>
      <c r="D365" s="193"/>
      <c r="E365" s="193"/>
      <c r="F365" s="193"/>
      <c r="G365" s="194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</row>
    <row r="366" spans="1:26" ht="15.75" customHeight="1">
      <c r="A366" s="192"/>
      <c r="B366" s="192"/>
      <c r="C366" s="193"/>
      <c r="D366" s="193"/>
      <c r="E366" s="193"/>
      <c r="F366" s="193"/>
      <c r="G366" s="194"/>
      <c r="H366" s="150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</row>
    <row r="367" spans="1:26" ht="15.75" customHeight="1">
      <c r="A367" s="192"/>
      <c r="B367" s="192"/>
      <c r="C367" s="193"/>
      <c r="D367" s="193"/>
      <c r="E367" s="193"/>
      <c r="F367" s="193"/>
      <c r="G367" s="194"/>
      <c r="H367" s="150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</row>
    <row r="368" spans="1:26" ht="15.75" customHeight="1">
      <c r="A368" s="192"/>
      <c r="B368" s="192"/>
      <c r="C368" s="193"/>
      <c r="D368" s="193"/>
      <c r="E368" s="193"/>
      <c r="F368" s="193"/>
      <c r="G368" s="194"/>
      <c r="H368" s="150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</row>
    <row r="369" spans="1:26" ht="15.75" customHeight="1">
      <c r="A369" s="192"/>
      <c r="B369" s="192"/>
      <c r="C369" s="193"/>
      <c r="D369" s="193"/>
      <c r="E369" s="193"/>
      <c r="F369" s="193"/>
      <c r="G369" s="194"/>
      <c r="H369" s="150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</row>
    <row r="370" spans="1:26" ht="15.75" customHeight="1">
      <c r="A370" s="192"/>
      <c r="B370" s="192"/>
      <c r="C370" s="193"/>
      <c r="D370" s="193"/>
      <c r="E370" s="193"/>
      <c r="F370" s="193"/>
      <c r="G370" s="194"/>
      <c r="H370" s="150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</row>
    <row r="371" spans="1:26" ht="15.75" customHeight="1">
      <c r="A371" s="192"/>
      <c r="B371" s="192"/>
      <c r="C371" s="193"/>
      <c r="D371" s="193"/>
      <c r="E371" s="193"/>
      <c r="F371" s="193"/>
      <c r="G371" s="194"/>
      <c r="H371" s="150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</row>
    <row r="372" spans="1:26" ht="15.75" customHeight="1">
      <c r="A372" s="192"/>
      <c r="B372" s="192"/>
      <c r="C372" s="193"/>
      <c r="D372" s="193"/>
      <c r="E372" s="193"/>
      <c r="F372" s="193"/>
      <c r="G372" s="194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</row>
    <row r="373" spans="1:26" ht="15.75" customHeight="1">
      <c r="A373" s="192"/>
      <c r="B373" s="192"/>
      <c r="C373" s="193"/>
      <c r="D373" s="193"/>
      <c r="E373" s="193"/>
      <c r="F373" s="193"/>
      <c r="G373" s="194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</row>
    <row r="374" spans="1:26" ht="15.75" customHeight="1">
      <c r="A374" s="192"/>
      <c r="B374" s="192"/>
      <c r="C374" s="193"/>
      <c r="D374" s="193"/>
      <c r="E374" s="193"/>
      <c r="F374" s="193"/>
      <c r="G374" s="194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</row>
    <row r="375" spans="1:26" ht="15.75" customHeight="1">
      <c r="A375" s="192"/>
      <c r="B375" s="192"/>
      <c r="C375" s="193"/>
      <c r="D375" s="193"/>
      <c r="E375" s="193"/>
      <c r="F375" s="193"/>
      <c r="G375" s="194"/>
      <c r="H375" s="150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</row>
    <row r="376" spans="1:26" ht="15.75" customHeight="1">
      <c r="A376" s="192"/>
      <c r="B376" s="192"/>
      <c r="C376" s="193"/>
      <c r="D376" s="193"/>
      <c r="E376" s="193"/>
      <c r="F376" s="193"/>
      <c r="G376" s="194"/>
      <c r="H376" s="150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</row>
    <row r="377" spans="1:26" ht="15.75" customHeight="1">
      <c r="A377" s="192"/>
      <c r="B377" s="192"/>
      <c r="C377" s="193"/>
      <c r="D377" s="193"/>
      <c r="E377" s="193"/>
      <c r="F377" s="193"/>
      <c r="G377" s="194"/>
      <c r="H377" s="150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</row>
    <row r="378" spans="1:26" ht="15.75" customHeight="1">
      <c r="A378" s="192"/>
      <c r="B378" s="192"/>
      <c r="C378" s="193"/>
      <c r="D378" s="193"/>
      <c r="E378" s="193"/>
      <c r="F378" s="193"/>
      <c r="G378" s="194"/>
      <c r="H378" s="150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</row>
    <row r="379" spans="1:26" ht="15.75" customHeight="1">
      <c r="A379" s="192"/>
      <c r="B379" s="192"/>
      <c r="C379" s="193"/>
      <c r="D379" s="193"/>
      <c r="E379" s="193"/>
      <c r="F379" s="193"/>
      <c r="G379" s="194"/>
      <c r="H379" s="150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</row>
    <row r="380" spans="1:26" ht="15.75" customHeight="1">
      <c r="A380" s="192"/>
      <c r="B380" s="192"/>
      <c r="C380" s="193"/>
      <c r="D380" s="193"/>
      <c r="E380" s="193"/>
      <c r="F380" s="193"/>
      <c r="G380" s="194"/>
      <c r="H380" s="150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</row>
    <row r="381" spans="1:26" ht="15.75" customHeight="1">
      <c r="A381" s="192"/>
      <c r="B381" s="192"/>
      <c r="C381" s="193"/>
      <c r="D381" s="193"/>
      <c r="E381" s="193"/>
      <c r="F381" s="193"/>
      <c r="G381" s="194"/>
      <c r="H381" s="150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</row>
    <row r="382" spans="1:26" ht="15.75" customHeight="1">
      <c r="A382" s="192"/>
      <c r="B382" s="192"/>
      <c r="C382" s="193"/>
      <c r="D382" s="193"/>
      <c r="E382" s="193"/>
      <c r="F382" s="193"/>
      <c r="G382" s="194"/>
      <c r="H382" s="150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</row>
    <row r="383" spans="1:26" ht="15.75" customHeight="1">
      <c r="A383" s="192"/>
      <c r="B383" s="192"/>
      <c r="C383" s="193"/>
      <c r="D383" s="193"/>
      <c r="E383" s="193"/>
      <c r="F383" s="193"/>
      <c r="G383" s="194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</row>
    <row r="384" spans="1:26" ht="15.75" customHeight="1">
      <c r="A384" s="192"/>
      <c r="B384" s="192"/>
      <c r="C384" s="193"/>
      <c r="D384" s="193"/>
      <c r="E384" s="193"/>
      <c r="F384" s="193"/>
      <c r="G384" s="194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</row>
    <row r="385" spans="1:26" ht="15.75" customHeight="1">
      <c r="A385" s="192"/>
      <c r="B385" s="192"/>
      <c r="C385" s="193"/>
      <c r="D385" s="193"/>
      <c r="E385" s="193"/>
      <c r="F385" s="193"/>
      <c r="G385" s="194"/>
      <c r="H385" s="150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</row>
    <row r="386" spans="1:26" ht="15.75" customHeight="1">
      <c r="A386" s="192"/>
      <c r="B386" s="192"/>
      <c r="C386" s="193"/>
      <c r="D386" s="193"/>
      <c r="E386" s="193"/>
      <c r="F386" s="193"/>
      <c r="G386" s="194"/>
      <c r="H386" s="150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</row>
    <row r="387" spans="1:26" ht="15.75" customHeight="1">
      <c r="A387" s="192"/>
      <c r="B387" s="192"/>
      <c r="C387" s="193"/>
      <c r="D387" s="193"/>
      <c r="E387" s="193"/>
      <c r="F387" s="193"/>
      <c r="G387" s="194"/>
      <c r="H387" s="150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</row>
    <row r="388" spans="1:26" ht="15.75" customHeight="1">
      <c r="A388" s="192"/>
      <c r="B388" s="192"/>
      <c r="C388" s="193"/>
      <c r="D388" s="193"/>
      <c r="E388" s="193"/>
      <c r="F388" s="193"/>
      <c r="G388" s="194"/>
      <c r="H388" s="150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</row>
    <row r="389" spans="1:26" ht="15.75" customHeight="1">
      <c r="A389" s="192"/>
      <c r="B389" s="192"/>
      <c r="C389" s="193"/>
      <c r="D389" s="193"/>
      <c r="E389" s="193"/>
      <c r="F389" s="193"/>
      <c r="G389" s="194"/>
      <c r="H389" s="150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</row>
    <row r="390" spans="1:26" ht="15.75" customHeight="1">
      <c r="A390" s="192"/>
      <c r="B390" s="192"/>
      <c r="C390" s="193"/>
      <c r="D390" s="193"/>
      <c r="E390" s="193"/>
      <c r="F390" s="193"/>
      <c r="G390" s="194"/>
      <c r="H390" s="150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</row>
    <row r="391" spans="1:26" ht="15.75" customHeight="1">
      <c r="A391" s="192"/>
      <c r="B391" s="192"/>
      <c r="C391" s="193"/>
      <c r="D391" s="193"/>
      <c r="E391" s="193"/>
      <c r="F391" s="193"/>
      <c r="G391" s="194"/>
      <c r="H391" s="150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</row>
    <row r="392" spans="1:26" ht="15.75" customHeight="1">
      <c r="A392" s="192"/>
      <c r="B392" s="192"/>
      <c r="C392" s="193"/>
      <c r="D392" s="193"/>
      <c r="E392" s="193"/>
      <c r="F392" s="193"/>
      <c r="G392" s="194"/>
      <c r="H392" s="150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</row>
    <row r="393" spans="1:26" ht="15.75" customHeight="1">
      <c r="A393" s="192"/>
      <c r="B393" s="192"/>
      <c r="C393" s="193"/>
      <c r="D393" s="193"/>
      <c r="E393" s="193"/>
      <c r="F393" s="193"/>
      <c r="G393" s="194"/>
      <c r="H393" s="150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</row>
    <row r="394" spans="1:26" ht="15.75" customHeight="1">
      <c r="A394" s="192"/>
      <c r="B394" s="192"/>
      <c r="C394" s="193"/>
      <c r="D394" s="193"/>
      <c r="E394" s="193"/>
      <c r="F394" s="193"/>
      <c r="G394" s="194"/>
      <c r="H394" s="150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</row>
    <row r="395" spans="1:26" ht="15.75" customHeight="1">
      <c r="A395" s="192"/>
      <c r="B395" s="192"/>
      <c r="C395" s="193"/>
      <c r="D395" s="193"/>
      <c r="E395" s="193"/>
      <c r="F395" s="193"/>
      <c r="G395" s="194"/>
      <c r="H395" s="150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</row>
    <row r="396" spans="1:26" ht="15.75" customHeight="1">
      <c r="A396" s="192"/>
      <c r="B396" s="192"/>
      <c r="C396" s="193"/>
      <c r="D396" s="193"/>
      <c r="E396" s="193"/>
      <c r="F396" s="193"/>
      <c r="G396" s="194"/>
      <c r="H396" s="150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</row>
    <row r="397" spans="1:26" ht="15.75" customHeight="1">
      <c r="A397" s="192"/>
      <c r="B397" s="192"/>
      <c r="C397" s="193"/>
      <c r="D397" s="193"/>
      <c r="E397" s="193"/>
      <c r="F397" s="193"/>
      <c r="G397" s="194"/>
      <c r="H397" s="150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</row>
    <row r="398" spans="1:26" ht="15.75" customHeight="1">
      <c r="A398" s="192"/>
      <c r="B398" s="192"/>
      <c r="C398" s="193"/>
      <c r="D398" s="193"/>
      <c r="E398" s="193"/>
      <c r="F398" s="193"/>
      <c r="G398" s="194"/>
      <c r="H398" s="150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</row>
    <row r="399" spans="1:26" ht="15.75" customHeight="1">
      <c r="A399" s="192"/>
      <c r="B399" s="192"/>
      <c r="C399" s="193"/>
      <c r="D399" s="193"/>
      <c r="E399" s="193"/>
      <c r="F399" s="193"/>
      <c r="G399" s="194"/>
      <c r="H399" s="150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</row>
    <row r="400" spans="1:26" ht="15.75" customHeight="1">
      <c r="A400" s="192"/>
      <c r="B400" s="192"/>
      <c r="C400" s="193"/>
      <c r="D400" s="193"/>
      <c r="E400" s="193"/>
      <c r="F400" s="193"/>
      <c r="G400" s="194"/>
      <c r="H400" s="150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</row>
    <row r="401" spans="1:26" ht="15.75" customHeight="1">
      <c r="A401" s="192"/>
      <c r="B401" s="192"/>
      <c r="C401" s="193"/>
      <c r="D401" s="193"/>
      <c r="E401" s="193"/>
      <c r="F401" s="193"/>
      <c r="G401" s="194"/>
      <c r="H401" s="150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</row>
    <row r="402" spans="1:26" ht="15.75" customHeight="1">
      <c r="A402" s="192"/>
      <c r="B402" s="192"/>
      <c r="C402" s="193"/>
      <c r="D402" s="193"/>
      <c r="E402" s="193"/>
      <c r="F402" s="193"/>
      <c r="G402" s="194"/>
      <c r="H402" s="150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</row>
    <row r="403" spans="1:26" ht="15.75" customHeight="1">
      <c r="A403" s="192"/>
      <c r="B403" s="192"/>
      <c r="C403" s="193"/>
      <c r="D403" s="193"/>
      <c r="E403" s="193"/>
      <c r="F403" s="193"/>
      <c r="G403" s="194"/>
      <c r="H403" s="150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</row>
    <row r="404" spans="1:26" ht="15.75" customHeight="1">
      <c r="A404" s="192"/>
      <c r="B404" s="192"/>
      <c r="C404" s="193"/>
      <c r="D404" s="193"/>
      <c r="E404" s="193"/>
      <c r="F404" s="193"/>
      <c r="G404" s="194"/>
      <c r="H404" s="150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</row>
    <row r="405" spans="1:26" ht="15.75" customHeight="1">
      <c r="A405" s="192"/>
      <c r="B405" s="192"/>
      <c r="C405" s="193"/>
      <c r="D405" s="193"/>
      <c r="E405" s="193"/>
      <c r="F405" s="193"/>
      <c r="G405" s="194"/>
      <c r="H405" s="150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</row>
    <row r="406" spans="1:26" ht="15.75" customHeight="1">
      <c r="A406" s="192"/>
      <c r="B406" s="192"/>
      <c r="C406" s="193"/>
      <c r="D406" s="193"/>
      <c r="E406" s="193"/>
      <c r="F406" s="193"/>
      <c r="G406" s="194"/>
      <c r="H406" s="150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</row>
    <row r="407" spans="1:26" ht="15.75" customHeight="1">
      <c r="A407" s="192"/>
      <c r="B407" s="192"/>
      <c r="C407" s="193"/>
      <c r="D407" s="193"/>
      <c r="E407" s="193"/>
      <c r="F407" s="193"/>
      <c r="G407" s="194"/>
      <c r="H407" s="150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</row>
    <row r="408" spans="1:26" ht="15.75" customHeight="1">
      <c r="A408" s="192"/>
      <c r="B408" s="192"/>
      <c r="C408" s="193"/>
      <c r="D408" s="193"/>
      <c r="E408" s="193"/>
      <c r="F408" s="193"/>
      <c r="G408" s="194"/>
      <c r="H408" s="150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</row>
    <row r="409" spans="1:26" ht="15.75" customHeight="1">
      <c r="A409" s="192"/>
      <c r="B409" s="192"/>
      <c r="C409" s="193"/>
      <c r="D409" s="193"/>
      <c r="E409" s="193"/>
      <c r="F409" s="193"/>
      <c r="G409" s="194"/>
      <c r="H409" s="150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</row>
    <row r="410" spans="1:26" ht="15.75" customHeight="1">
      <c r="A410" s="192"/>
      <c r="B410" s="192"/>
      <c r="C410" s="193"/>
      <c r="D410" s="193"/>
      <c r="E410" s="193"/>
      <c r="F410" s="193"/>
      <c r="G410" s="194"/>
      <c r="H410" s="150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</row>
    <row r="411" spans="1:26" ht="15.75" customHeight="1">
      <c r="A411" s="192"/>
      <c r="B411" s="192"/>
      <c r="C411" s="193"/>
      <c r="D411" s="193"/>
      <c r="E411" s="193"/>
      <c r="F411" s="193"/>
      <c r="G411" s="194"/>
      <c r="H411" s="150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</row>
    <row r="412" spans="1:26" ht="15.75" customHeight="1">
      <c r="A412" s="192"/>
      <c r="B412" s="192"/>
      <c r="C412" s="193"/>
      <c r="D412" s="193"/>
      <c r="E412" s="193"/>
      <c r="F412" s="193"/>
      <c r="G412" s="194"/>
      <c r="H412" s="150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</row>
    <row r="413" spans="1:26" ht="15.75" customHeight="1">
      <c r="A413" s="192"/>
      <c r="B413" s="192"/>
      <c r="C413" s="193"/>
      <c r="D413" s="193"/>
      <c r="E413" s="193"/>
      <c r="F413" s="193"/>
      <c r="G413" s="194"/>
      <c r="H413" s="150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</row>
    <row r="414" spans="1:26" ht="15.75" customHeight="1">
      <c r="A414" s="192"/>
      <c r="B414" s="192"/>
      <c r="C414" s="193"/>
      <c r="D414" s="193"/>
      <c r="E414" s="193"/>
      <c r="F414" s="193"/>
      <c r="G414" s="194"/>
      <c r="H414" s="150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</row>
    <row r="415" spans="1:26" ht="15.75" customHeight="1">
      <c r="A415" s="192"/>
      <c r="B415" s="192"/>
      <c r="C415" s="193"/>
      <c r="D415" s="193"/>
      <c r="E415" s="193"/>
      <c r="F415" s="193"/>
      <c r="G415" s="194"/>
      <c r="H415" s="150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</row>
    <row r="416" spans="1:26" ht="15.75" customHeight="1">
      <c r="A416" s="192"/>
      <c r="B416" s="192"/>
      <c r="C416" s="193"/>
      <c r="D416" s="193"/>
      <c r="E416" s="193"/>
      <c r="F416" s="193"/>
      <c r="G416" s="194"/>
      <c r="H416" s="150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</row>
    <row r="417" spans="1:26" ht="15.75" customHeight="1">
      <c r="A417" s="192"/>
      <c r="B417" s="192"/>
      <c r="C417" s="193"/>
      <c r="D417" s="193"/>
      <c r="E417" s="193"/>
      <c r="F417" s="193"/>
      <c r="G417" s="194"/>
      <c r="H417" s="150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</row>
    <row r="418" spans="1:26" ht="15.75" customHeight="1">
      <c r="A418" s="192"/>
      <c r="B418" s="192"/>
      <c r="C418" s="193"/>
      <c r="D418" s="193"/>
      <c r="E418" s="193"/>
      <c r="F418" s="193"/>
      <c r="G418" s="194"/>
      <c r="H418" s="150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</row>
    <row r="419" spans="1:26" ht="15.75" customHeight="1">
      <c r="A419" s="192"/>
      <c r="B419" s="192"/>
      <c r="C419" s="193"/>
      <c r="D419" s="193"/>
      <c r="E419" s="193"/>
      <c r="F419" s="193"/>
      <c r="G419" s="194"/>
      <c r="H419" s="150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</row>
    <row r="420" spans="1:26" ht="15.75" customHeight="1">
      <c r="A420" s="192"/>
      <c r="B420" s="192"/>
      <c r="C420" s="193"/>
      <c r="D420" s="193"/>
      <c r="E420" s="193"/>
      <c r="F420" s="193"/>
      <c r="G420" s="194"/>
      <c r="H420" s="150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</row>
    <row r="421" spans="1:26" ht="15.75" customHeight="1">
      <c r="A421" s="192"/>
      <c r="B421" s="192"/>
      <c r="C421" s="193"/>
      <c r="D421" s="193"/>
      <c r="E421" s="193"/>
      <c r="F421" s="193"/>
      <c r="G421" s="194"/>
      <c r="H421" s="150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</row>
    <row r="422" spans="1:26" ht="15.75" customHeight="1">
      <c r="A422" s="192"/>
      <c r="B422" s="192"/>
      <c r="C422" s="193"/>
      <c r="D422" s="193"/>
      <c r="E422" s="193"/>
      <c r="F422" s="193"/>
      <c r="G422" s="194"/>
      <c r="H422" s="150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</row>
    <row r="423" spans="1:26" ht="15.75" customHeight="1">
      <c r="A423" s="192"/>
      <c r="B423" s="192"/>
      <c r="C423" s="193"/>
      <c r="D423" s="193"/>
      <c r="E423" s="193"/>
      <c r="F423" s="193"/>
      <c r="G423" s="194"/>
      <c r="H423" s="150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</row>
    <row r="424" spans="1:26" ht="15.75" customHeight="1">
      <c r="A424" s="192"/>
      <c r="B424" s="192"/>
      <c r="C424" s="193"/>
      <c r="D424" s="193"/>
      <c r="E424" s="193"/>
      <c r="F424" s="193"/>
      <c r="G424" s="194"/>
      <c r="H424" s="150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</row>
    <row r="425" spans="1:26" ht="15.75" customHeight="1">
      <c r="A425" s="192"/>
      <c r="B425" s="192"/>
      <c r="C425" s="193"/>
      <c r="D425" s="193"/>
      <c r="E425" s="193"/>
      <c r="F425" s="193"/>
      <c r="G425" s="194"/>
      <c r="H425" s="150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</row>
    <row r="426" spans="1:26" ht="15.75" customHeight="1">
      <c r="A426" s="192"/>
      <c r="B426" s="192"/>
      <c r="C426" s="193"/>
      <c r="D426" s="193"/>
      <c r="E426" s="193"/>
      <c r="F426" s="193"/>
      <c r="G426" s="194"/>
      <c r="H426" s="150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</row>
    <row r="427" spans="1:26" ht="15.75" customHeight="1">
      <c r="A427" s="192"/>
      <c r="B427" s="192"/>
      <c r="C427" s="193"/>
      <c r="D427" s="193"/>
      <c r="E427" s="193"/>
      <c r="F427" s="193"/>
      <c r="G427" s="194"/>
      <c r="H427" s="150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</row>
    <row r="428" spans="1:26" ht="15.75" customHeight="1">
      <c r="A428" s="192"/>
      <c r="B428" s="192"/>
      <c r="C428" s="193"/>
      <c r="D428" s="193"/>
      <c r="E428" s="193"/>
      <c r="F428" s="193"/>
      <c r="G428" s="194"/>
      <c r="H428" s="150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</row>
    <row r="429" spans="1:26" ht="15.75" customHeight="1">
      <c r="A429" s="192"/>
      <c r="B429" s="192"/>
      <c r="C429" s="193"/>
      <c r="D429" s="193"/>
      <c r="E429" s="193"/>
      <c r="F429" s="193"/>
      <c r="G429" s="194"/>
      <c r="H429" s="150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</row>
    <row r="430" spans="1:26" ht="15.75" customHeight="1">
      <c r="A430" s="192"/>
      <c r="B430" s="192"/>
      <c r="C430" s="193"/>
      <c r="D430" s="193"/>
      <c r="E430" s="193"/>
      <c r="F430" s="193"/>
      <c r="G430" s="194"/>
      <c r="H430" s="150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</row>
    <row r="431" spans="1:26" ht="15.75" customHeight="1">
      <c r="A431" s="192"/>
      <c r="B431" s="192"/>
      <c r="C431" s="193"/>
      <c r="D431" s="193"/>
      <c r="E431" s="193"/>
      <c r="F431" s="193"/>
      <c r="G431" s="194"/>
      <c r="H431" s="150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</row>
    <row r="432" spans="1:26" ht="15.75" customHeight="1">
      <c r="A432" s="192"/>
      <c r="B432" s="192"/>
      <c r="C432" s="193"/>
      <c r="D432" s="193"/>
      <c r="E432" s="193"/>
      <c r="F432" s="193"/>
      <c r="G432" s="194"/>
      <c r="H432" s="150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</row>
    <row r="433" spans="1:26" ht="15.75" customHeight="1">
      <c r="A433" s="192"/>
      <c r="B433" s="192"/>
      <c r="C433" s="193"/>
      <c r="D433" s="193"/>
      <c r="E433" s="193"/>
      <c r="F433" s="193"/>
      <c r="G433" s="194"/>
      <c r="H433" s="150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</row>
    <row r="434" spans="1:26" ht="15.75" customHeight="1">
      <c r="A434" s="192"/>
      <c r="B434" s="192"/>
      <c r="C434" s="193"/>
      <c r="D434" s="193"/>
      <c r="E434" s="193"/>
      <c r="F434" s="193"/>
      <c r="G434" s="194"/>
      <c r="H434" s="150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</row>
    <row r="435" spans="1:26" ht="15.75" customHeight="1">
      <c r="A435" s="192"/>
      <c r="B435" s="192"/>
      <c r="C435" s="193"/>
      <c r="D435" s="193"/>
      <c r="E435" s="193"/>
      <c r="F435" s="193"/>
      <c r="G435" s="194"/>
      <c r="H435" s="150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</row>
    <row r="436" spans="1:26" ht="15.75" customHeight="1">
      <c r="A436" s="192"/>
      <c r="B436" s="192"/>
      <c r="C436" s="193"/>
      <c r="D436" s="193"/>
      <c r="E436" s="193"/>
      <c r="F436" s="193"/>
      <c r="G436" s="194"/>
      <c r="H436" s="150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</row>
    <row r="437" spans="1:26" ht="15.75" customHeight="1">
      <c r="A437" s="192"/>
      <c r="B437" s="192"/>
      <c r="C437" s="193"/>
      <c r="D437" s="193"/>
      <c r="E437" s="193"/>
      <c r="F437" s="193"/>
      <c r="G437" s="194"/>
      <c r="H437" s="150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</row>
    <row r="438" spans="1:26" ht="15.75" customHeight="1">
      <c r="A438" s="192"/>
      <c r="B438" s="192"/>
      <c r="C438" s="193"/>
      <c r="D438" s="193"/>
      <c r="E438" s="193"/>
      <c r="F438" s="193"/>
      <c r="G438" s="194"/>
      <c r="H438" s="150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</row>
    <row r="439" spans="1:26" ht="15.75" customHeight="1">
      <c r="A439" s="192"/>
      <c r="B439" s="192"/>
      <c r="C439" s="193"/>
      <c r="D439" s="193"/>
      <c r="E439" s="193"/>
      <c r="F439" s="193"/>
      <c r="G439" s="194"/>
      <c r="H439" s="150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</row>
    <row r="440" spans="1:26" ht="15.75" customHeight="1">
      <c r="A440" s="192"/>
      <c r="B440" s="192"/>
      <c r="C440" s="193"/>
      <c r="D440" s="193"/>
      <c r="E440" s="193"/>
      <c r="F440" s="193"/>
      <c r="G440" s="194"/>
      <c r="H440" s="150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</row>
    <row r="441" spans="1:26" ht="15.75" customHeight="1">
      <c r="A441" s="192"/>
      <c r="B441" s="192"/>
      <c r="C441" s="193"/>
      <c r="D441" s="193"/>
      <c r="E441" s="193"/>
      <c r="F441" s="193"/>
      <c r="G441" s="194"/>
      <c r="H441" s="150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</row>
    <row r="442" spans="1:26" ht="15.75" customHeight="1">
      <c r="A442" s="192"/>
      <c r="B442" s="192"/>
      <c r="C442" s="193"/>
      <c r="D442" s="193"/>
      <c r="E442" s="193"/>
      <c r="F442" s="193"/>
      <c r="G442" s="194"/>
      <c r="H442" s="150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</row>
    <row r="443" spans="1:26" ht="15.75" customHeight="1">
      <c r="A443" s="192"/>
      <c r="B443" s="192"/>
      <c r="C443" s="193"/>
      <c r="D443" s="193"/>
      <c r="E443" s="193"/>
      <c r="F443" s="193"/>
      <c r="G443" s="194"/>
      <c r="H443" s="150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</row>
    <row r="444" spans="1:26" ht="15.75" customHeight="1">
      <c r="A444" s="192"/>
      <c r="B444" s="192"/>
      <c r="C444" s="193"/>
      <c r="D444" s="193"/>
      <c r="E444" s="193"/>
      <c r="F444" s="193"/>
      <c r="G444" s="194"/>
      <c r="H444" s="150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</row>
    <row r="445" spans="1:26" ht="15.75" customHeight="1">
      <c r="A445" s="192"/>
      <c r="B445" s="192"/>
      <c r="C445" s="193"/>
      <c r="D445" s="193"/>
      <c r="E445" s="193"/>
      <c r="F445" s="193"/>
      <c r="G445" s="194"/>
      <c r="H445" s="150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</row>
    <row r="446" spans="1:26" ht="15.75" customHeight="1">
      <c r="A446" s="192"/>
      <c r="B446" s="192"/>
      <c r="C446" s="193"/>
      <c r="D446" s="193"/>
      <c r="E446" s="193"/>
      <c r="F446" s="193"/>
      <c r="G446" s="194"/>
      <c r="H446" s="150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</row>
    <row r="447" spans="1:26" ht="15.75" customHeight="1">
      <c r="A447" s="192"/>
      <c r="B447" s="192"/>
      <c r="C447" s="193"/>
      <c r="D447" s="193"/>
      <c r="E447" s="193"/>
      <c r="F447" s="193"/>
      <c r="G447" s="194"/>
      <c r="H447" s="150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</row>
    <row r="448" spans="1:26" ht="15.75" customHeight="1">
      <c r="A448" s="192"/>
      <c r="B448" s="192"/>
      <c r="C448" s="193"/>
      <c r="D448" s="193"/>
      <c r="E448" s="193"/>
      <c r="F448" s="193"/>
      <c r="G448" s="194"/>
      <c r="H448" s="150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</row>
    <row r="449" spans="1:26" ht="15.75" customHeight="1">
      <c r="A449" s="192"/>
      <c r="B449" s="192"/>
      <c r="C449" s="193"/>
      <c r="D449" s="193"/>
      <c r="E449" s="193"/>
      <c r="F449" s="193"/>
      <c r="G449" s="194"/>
      <c r="H449" s="150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</row>
    <row r="450" spans="1:26" ht="15.75" customHeight="1">
      <c r="A450" s="192"/>
      <c r="B450" s="192"/>
      <c r="C450" s="193"/>
      <c r="D450" s="193"/>
      <c r="E450" s="193"/>
      <c r="F450" s="193"/>
      <c r="G450" s="194"/>
      <c r="H450" s="150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</row>
    <row r="451" spans="1:26" ht="15.75" customHeight="1">
      <c r="A451" s="192"/>
      <c r="B451" s="192"/>
      <c r="C451" s="193"/>
      <c r="D451" s="193"/>
      <c r="E451" s="193"/>
      <c r="F451" s="193"/>
      <c r="G451" s="194"/>
      <c r="H451" s="150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</row>
    <row r="452" spans="1:26" ht="15.75" customHeight="1">
      <c r="A452" s="192"/>
      <c r="B452" s="192"/>
      <c r="C452" s="193"/>
      <c r="D452" s="193"/>
      <c r="E452" s="193"/>
      <c r="F452" s="193"/>
      <c r="G452" s="194"/>
      <c r="H452" s="150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</row>
    <row r="453" spans="1:26" ht="15.75" customHeight="1">
      <c r="A453" s="192"/>
      <c r="B453" s="192"/>
      <c r="C453" s="193"/>
      <c r="D453" s="193"/>
      <c r="E453" s="193"/>
      <c r="F453" s="193"/>
      <c r="G453" s="194"/>
      <c r="H453" s="150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</row>
    <row r="454" spans="1:26" ht="15.75" customHeight="1">
      <c r="A454" s="192"/>
      <c r="B454" s="192"/>
      <c r="C454" s="193"/>
      <c r="D454" s="193"/>
      <c r="E454" s="193"/>
      <c r="F454" s="193"/>
      <c r="G454" s="194"/>
      <c r="H454" s="150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</row>
    <row r="455" spans="1:26" ht="15.75" customHeight="1">
      <c r="A455" s="192"/>
      <c r="B455" s="192"/>
      <c r="C455" s="193"/>
      <c r="D455" s="193"/>
      <c r="E455" s="193"/>
      <c r="F455" s="193"/>
      <c r="G455" s="194"/>
      <c r="H455" s="150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</row>
    <row r="456" spans="1:26" ht="15.75" customHeight="1">
      <c r="A456" s="192"/>
      <c r="B456" s="192"/>
      <c r="C456" s="193"/>
      <c r="D456" s="193"/>
      <c r="E456" s="193"/>
      <c r="F456" s="193"/>
      <c r="G456" s="194"/>
      <c r="H456" s="150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</row>
    <row r="457" spans="1:26" ht="15.75" customHeight="1">
      <c r="A457" s="192"/>
      <c r="B457" s="192"/>
      <c r="C457" s="193"/>
      <c r="D457" s="193"/>
      <c r="E457" s="193"/>
      <c r="F457" s="193"/>
      <c r="G457" s="194"/>
      <c r="H457" s="150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</row>
    <row r="458" spans="1:26" ht="15.75" customHeight="1">
      <c r="A458" s="192"/>
      <c r="B458" s="192"/>
      <c r="C458" s="193"/>
      <c r="D458" s="193"/>
      <c r="E458" s="193"/>
      <c r="F458" s="193"/>
      <c r="G458" s="194"/>
      <c r="H458" s="150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</row>
    <row r="459" spans="1:26" ht="15.75" customHeight="1">
      <c r="A459" s="192"/>
      <c r="B459" s="192"/>
      <c r="C459" s="193"/>
      <c r="D459" s="193"/>
      <c r="E459" s="193"/>
      <c r="F459" s="193"/>
      <c r="G459" s="194"/>
      <c r="H459" s="150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</row>
    <row r="460" spans="1:26" ht="15.75" customHeight="1">
      <c r="A460" s="192"/>
      <c r="B460" s="192"/>
      <c r="C460" s="193"/>
      <c r="D460" s="193"/>
      <c r="E460" s="193"/>
      <c r="F460" s="193"/>
      <c r="G460" s="194"/>
      <c r="H460" s="150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</row>
    <row r="461" spans="1:26" ht="15.75" customHeight="1">
      <c r="A461" s="192"/>
      <c r="B461" s="192"/>
      <c r="C461" s="193"/>
      <c r="D461" s="193"/>
      <c r="E461" s="193"/>
      <c r="F461" s="193"/>
      <c r="G461" s="194"/>
      <c r="H461" s="150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</row>
    <row r="462" spans="1:26" ht="15.75" customHeight="1">
      <c r="A462" s="192"/>
      <c r="B462" s="192"/>
      <c r="C462" s="193"/>
      <c r="D462" s="193"/>
      <c r="E462" s="193"/>
      <c r="F462" s="193"/>
      <c r="G462" s="194"/>
      <c r="H462" s="150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</row>
    <row r="463" spans="1:26" ht="15.75" customHeight="1">
      <c r="A463" s="192"/>
      <c r="B463" s="192"/>
      <c r="C463" s="193"/>
      <c r="D463" s="193"/>
      <c r="E463" s="193"/>
      <c r="F463" s="193"/>
      <c r="G463" s="194"/>
      <c r="H463" s="150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</row>
    <row r="464" spans="1:26" ht="15.75" customHeight="1">
      <c r="A464" s="192"/>
      <c r="B464" s="192"/>
      <c r="C464" s="193"/>
      <c r="D464" s="193"/>
      <c r="E464" s="193"/>
      <c r="F464" s="193"/>
      <c r="G464" s="194"/>
      <c r="H464" s="150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</row>
    <row r="465" spans="1:26" ht="15.75" customHeight="1">
      <c r="A465" s="192"/>
      <c r="B465" s="192"/>
      <c r="C465" s="193"/>
      <c r="D465" s="193"/>
      <c r="E465" s="193"/>
      <c r="F465" s="193"/>
      <c r="G465" s="194"/>
      <c r="H465" s="150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</row>
    <row r="466" spans="1:26" ht="15.75" customHeight="1">
      <c r="A466" s="192"/>
      <c r="B466" s="192"/>
      <c r="C466" s="193"/>
      <c r="D466" s="193"/>
      <c r="E466" s="193"/>
      <c r="F466" s="193"/>
      <c r="G466" s="194"/>
      <c r="H466" s="150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</row>
    <row r="467" spans="1:26" ht="15.75" customHeight="1">
      <c r="A467" s="192"/>
      <c r="B467" s="192"/>
      <c r="C467" s="193"/>
      <c r="D467" s="193"/>
      <c r="E467" s="193"/>
      <c r="F467" s="193"/>
      <c r="G467" s="194"/>
      <c r="H467" s="150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</row>
    <row r="468" spans="1:26" ht="15.75" customHeight="1">
      <c r="A468" s="192"/>
      <c r="B468" s="192"/>
      <c r="C468" s="193"/>
      <c r="D468" s="193"/>
      <c r="E468" s="193"/>
      <c r="F468" s="193"/>
      <c r="G468" s="194"/>
      <c r="H468" s="150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</row>
    <row r="469" spans="1:26" ht="15.75" customHeight="1">
      <c r="A469" s="192"/>
      <c r="B469" s="192"/>
      <c r="C469" s="193"/>
      <c r="D469" s="193"/>
      <c r="E469" s="193"/>
      <c r="F469" s="193"/>
      <c r="G469" s="194"/>
      <c r="H469" s="150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</row>
    <row r="470" spans="1:26" ht="15.75" customHeight="1">
      <c r="A470" s="192"/>
      <c r="B470" s="192"/>
      <c r="C470" s="193"/>
      <c r="D470" s="193"/>
      <c r="E470" s="193"/>
      <c r="F470" s="193"/>
      <c r="G470" s="194"/>
      <c r="H470" s="150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</row>
    <row r="471" spans="1:26" ht="15.75" customHeight="1">
      <c r="A471" s="192"/>
      <c r="B471" s="192"/>
      <c r="C471" s="193"/>
      <c r="D471" s="193"/>
      <c r="E471" s="193"/>
      <c r="F471" s="193"/>
      <c r="G471" s="194"/>
      <c r="H471" s="150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</row>
    <row r="472" spans="1:26" ht="15.75" customHeight="1">
      <c r="A472" s="192"/>
      <c r="B472" s="192"/>
      <c r="C472" s="193"/>
      <c r="D472" s="193"/>
      <c r="E472" s="193"/>
      <c r="F472" s="193"/>
      <c r="G472" s="194"/>
      <c r="H472" s="150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</row>
    <row r="473" spans="1:26" ht="15.75" customHeight="1">
      <c r="A473" s="192"/>
      <c r="B473" s="192"/>
      <c r="C473" s="193"/>
      <c r="D473" s="193"/>
      <c r="E473" s="193"/>
      <c r="F473" s="193"/>
      <c r="G473" s="194"/>
      <c r="H473" s="150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</row>
    <row r="474" spans="1:26" ht="15.75" customHeight="1">
      <c r="A474" s="192"/>
      <c r="B474" s="192"/>
      <c r="C474" s="193"/>
      <c r="D474" s="193"/>
      <c r="E474" s="193"/>
      <c r="F474" s="193"/>
      <c r="G474" s="194"/>
      <c r="H474" s="150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</row>
    <row r="475" spans="1:26" ht="15.75" customHeight="1">
      <c r="A475" s="192"/>
      <c r="B475" s="192"/>
      <c r="C475" s="193"/>
      <c r="D475" s="193"/>
      <c r="E475" s="193"/>
      <c r="F475" s="193"/>
      <c r="G475" s="194"/>
      <c r="H475" s="150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</row>
    <row r="476" spans="1:26" ht="15.75" customHeight="1">
      <c r="A476" s="192"/>
      <c r="B476" s="192"/>
      <c r="C476" s="193"/>
      <c r="D476" s="193"/>
      <c r="E476" s="193"/>
      <c r="F476" s="193"/>
      <c r="G476" s="194"/>
      <c r="H476" s="150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</row>
    <row r="477" spans="1:26" ht="15.75" customHeight="1">
      <c r="A477" s="192"/>
      <c r="B477" s="192"/>
      <c r="C477" s="193"/>
      <c r="D477" s="193"/>
      <c r="E477" s="193"/>
      <c r="F477" s="193"/>
      <c r="G477" s="194"/>
      <c r="H477" s="150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</row>
    <row r="478" spans="1:26" ht="15.75" customHeight="1">
      <c r="A478" s="192"/>
      <c r="B478" s="192"/>
      <c r="C478" s="193"/>
      <c r="D478" s="193"/>
      <c r="E478" s="193"/>
      <c r="F478" s="193"/>
      <c r="G478" s="194"/>
      <c r="H478" s="150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</row>
    <row r="479" spans="1:26" ht="15.75" customHeight="1">
      <c r="A479" s="192"/>
      <c r="B479" s="192"/>
      <c r="C479" s="193"/>
      <c r="D479" s="193"/>
      <c r="E479" s="193"/>
      <c r="F479" s="193"/>
      <c r="G479" s="194"/>
      <c r="H479" s="150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</row>
    <row r="480" spans="1:26" ht="15.75" customHeight="1">
      <c r="A480" s="192"/>
      <c r="B480" s="192"/>
      <c r="C480" s="193"/>
      <c r="D480" s="193"/>
      <c r="E480" s="193"/>
      <c r="F480" s="193"/>
      <c r="G480" s="194"/>
      <c r="H480" s="150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</row>
    <row r="481" spans="1:26" ht="15.75" customHeight="1">
      <c r="A481" s="192"/>
      <c r="B481" s="192"/>
      <c r="C481" s="193"/>
      <c r="D481" s="193"/>
      <c r="E481" s="193"/>
      <c r="F481" s="193"/>
      <c r="G481" s="194"/>
      <c r="H481" s="150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</row>
    <row r="482" spans="1:26" ht="15.75" customHeight="1">
      <c r="A482" s="192"/>
      <c r="B482" s="192"/>
      <c r="C482" s="193"/>
      <c r="D482" s="193"/>
      <c r="E482" s="193"/>
      <c r="F482" s="193"/>
      <c r="G482" s="194"/>
      <c r="H482" s="150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</row>
    <row r="483" spans="1:26" ht="15.75" customHeight="1">
      <c r="A483" s="192"/>
      <c r="B483" s="192"/>
      <c r="C483" s="193"/>
      <c r="D483" s="193"/>
      <c r="E483" s="193"/>
      <c r="F483" s="193"/>
      <c r="G483" s="194"/>
      <c r="H483" s="150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</row>
    <row r="484" spans="1:26" ht="15.75" customHeight="1">
      <c r="A484" s="192"/>
      <c r="B484" s="192"/>
      <c r="C484" s="193"/>
      <c r="D484" s="193"/>
      <c r="E484" s="193"/>
      <c r="F484" s="193"/>
      <c r="G484" s="194"/>
      <c r="H484" s="150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</row>
    <row r="485" spans="1:26" ht="15.75" customHeight="1">
      <c r="A485" s="192"/>
      <c r="B485" s="192"/>
      <c r="C485" s="193"/>
      <c r="D485" s="193"/>
      <c r="E485" s="193"/>
      <c r="F485" s="193"/>
      <c r="G485" s="194"/>
      <c r="H485" s="150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</row>
    <row r="486" spans="1:26" ht="15.75" customHeight="1">
      <c r="A486" s="192"/>
      <c r="B486" s="192"/>
      <c r="C486" s="193"/>
      <c r="D486" s="193"/>
      <c r="E486" s="193"/>
      <c r="F486" s="193"/>
      <c r="G486" s="194"/>
      <c r="H486" s="150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</row>
    <row r="487" spans="1:26" ht="15.75" customHeight="1">
      <c r="A487" s="192"/>
      <c r="B487" s="192"/>
      <c r="C487" s="193"/>
      <c r="D487" s="193"/>
      <c r="E487" s="193"/>
      <c r="F487" s="193"/>
      <c r="G487" s="194"/>
      <c r="H487" s="150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</row>
    <row r="488" spans="1:26" ht="15.75" customHeight="1">
      <c r="A488" s="192"/>
      <c r="B488" s="192"/>
      <c r="C488" s="193"/>
      <c r="D488" s="193"/>
      <c r="E488" s="193"/>
      <c r="F488" s="193"/>
      <c r="G488" s="194"/>
      <c r="H488" s="150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</row>
    <row r="489" spans="1:26" ht="15.75" customHeight="1">
      <c r="A489" s="192"/>
      <c r="B489" s="192"/>
      <c r="C489" s="193"/>
      <c r="D489" s="193"/>
      <c r="E489" s="193"/>
      <c r="F489" s="193"/>
      <c r="G489" s="194"/>
      <c r="H489" s="150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</row>
    <row r="490" spans="1:26" ht="15.75" customHeight="1">
      <c r="A490" s="192"/>
      <c r="B490" s="192"/>
      <c r="C490" s="193"/>
      <c r="D490" s="193"/>
      <c r="E490" s="193"/>
      <c r="F490" s="193"/>
      <c r="G490" s="194"/>
      <c r="H490" s="150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</row>
    <row r="491" spans="1:26" ht="15.75" customHeight="1">
      <c r="A491" s="192"/>
      <c r="B491" s="192"/>
      <c r="C491" s="193"/>
      <c r="D491" s="193"/>
      <c r="E491" s="193"/>
      <c r="F491" s="193"/>
      <c r="G491" s="194"/>
      <c r="H491" s="150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</row>
    <row r="492" spans="1:26" ht="15.75" customHeight="1">
      <c r="A492" s="192"/>
      <c r="B492" s="192"/>
      <c r="C492" s="193"/>
      <c r="D492" s="193"/>
      <c r="E492" s="193"/>
      <c r="F492" s="193"/>
      <c r="G492" s="194"/>
      <c r="H492" s="150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</row>
    <row r="493" spans="1:26" ht="15.75" customHeight="1">
      <c r="A493" s="192"/>
      <c r="B493" s="192"/>
      <c r="C493" s="193"/>
      <c r="D493" s="193"/>
      <c r="E493" s="193"/>
      <c r="F493" s="193"/>
      <c r="G493" s="194"/>
      <c r="H493" s="150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</row>
    <row r="494" spans="1:26" ht="15.75" customHeight="1">
      <c r="A494" s="192"/>
      <c r="B494" s="192"/>
      <c r="C494" s="193"/>
      <c r="D494" s="193"/>
      <c r="E494" s="193"/>
      <c r="F494" s="193"/>
      <c r="G494" s="194"/>
      <c r="H494" s="150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</row>
    <row r="495" spans="1:26" ht="15.75" customHeight="1">
      <c r="A495" s="192"/>
      <c r="B495" s="192"/>
      <c r="C495" s="193"/>
      <c r="D495" s="193"/>
      <c r="E495" s="193"/>
      <c r="F495" s="193"/>
      <c r="G495" s="194"/>
      <c r="H495" s="150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</row>
    <row r="496" spans="1:26" ht="15.75" customHeight="1">
      <c r="A496" s="192"/>
      <c r="B496" s="192"/>
      <c r="C496" s="193"/>
      <c r="D496" s="193"/>
      <c r="E496" s="193"/>
      <c r="F496" s="193"/>
      <c r="G496" s="194"/>
      <c r="H496" s="150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</row>
    <row r="497" spans="1:26" ht="15.75" customHeight="1">
      <c r="A497" s="192"/>
      <c r="B497" s="192"/>
      <c r="C497" s="193"/>
      <c r="D497" s="193"/>
      <c r="E497" s="193"/>
      <c r="F497" s="193"/>
      <c r="G497" s="194"/>
      <c r="H497" s="150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</row>
    <row r="498" spans="1:26" ht="15.75" customHeight="1">
      <c r="A498" s="192"/>
      <c r="B498" s="192"/>
      <c r="C498" s="193"/>
      <c r="D498" s="193"/>
      <c r="E498" s="193"/>
      <c r="F498" s="193"/>
      <c r="G498" s="194"/>
      <c r="H498" s="150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</row>
    <row r="499" spans="1:26" ht="15.75" customHeight="1">
      <c r="A499" s="192"/>
      <c r="B499" s="192"/>
      <c r="C499" s="193"/>
      <c r="D499" s="193"/>
      <c r="E499" s="193"/>
      <c r="F499" s="193"/>
      <c r="G499" s="194"/>
      <c r="H499" s="150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</row>
    <row r="500" spans="1:26" ht="15.75" customHeight="1">
      <c r="A500" s="192"/>
      <c r="B500" s="192"/>
      <c r="C500" s="193"/>
      <c r="D500" s="193"/>
      <c r="E500" s="193"/>
      <c r="F500" s="193"/>
      <c r="G500" s="194"/>
      <c r="H500" s="150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</row>
    <row r="501" spans="1:26" ht="15.75" customHeight="1">
      <c r="A501" s="192"/>
      <c r="B501" s="192"/>
      <c r="C501" s="193"/>
      <c r="D501" s="193"/>
      <c r="E501" s="193"/>
      <c r="F501" s="193"/>
      <c r="G501" s="194"/>
      <c r="H501" s="150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</row>
    <row r="502" spans="1:26" ht="15.75" customHeight="1">
      <c r="A502" s="192"/>
      <c r="B502" s="192"/>
      <c r="C502" s="193"/>
      <c r="D502" s="193"/>
      <c r="E502" s="193"/>
      <c r="F502" s="193"/>
      <c r="G502" s="194"/>
      <c r="H502" s="150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</row>
    <row r="503" spans="1:26" ht="15.75" customHeight="1">
      <c r="A503" s="192"/>
      <c r="B503" s="192"/>
      <c r="C503" s="193"/>
      <c r="D503" s="193"/>
      <c r="E503" s="193"/>
      <c r="F503" s="193"/>
      <c r="G503" s="194"/>
      <c r="H503" s="150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</row>
    <row r="504" spans="1:26" ht="15.75" customHeight="1">
      <c r="A504" s="192"/>
      <c r="B504" s="192"/>
      <c r="C504" s="193"/>
      <c r="D504" s="193"/>
      <c r="E504" s="193"/>
      <c r="F504" s="193"/>
      <c r="G504" s="194"/>
      <c r="H504" s="150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</row>
    <row r="505" spans="1:26" ht="15.75" customHeight="1">
      <c r="A505" s="192"/>
      <c r="B505" s="192"/>
      <c r="C505" s="193"/>
      <c r="D505" s="193"/>
      <c r="E505" s="193"/>
      <c r="F505" s="193"/>
      <c r="G505" s="194"/>
      <c r="H505" s="150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</row>
    <row r="506" spans="1:26" ht="15.75" customHeight="1">
      <c r="A506" s="192"/>
      <c r="B506" s="192"/>
      <c r="C506" s="193"/>
      <c r="D506" s="193"/>
      <c r="E506" s="193"/>
      <c r="F506" s="193"/>
      <c r="G506" s="194"/>
      <c r="H506" s="150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</row>
    <row r="507" spans="1:26" ht="15.75" customHeight="1">
      <c r="A507" s="192"/>
      <c r="B507" s="192"/>
      <c r="C507" s="193"/>
      <c r="D507" s="193"/>
      <c r="E507" s="193"/>
      <c r="F507" s="193"/>
      <c r="G507" s="194"/>
      <c r="H507" s="150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</row>
    <row r="508" spans="1:26" ht="15.75" customHeight="1">
      <c r="A508" s="192"/>
      <c r="B508" s="192"/>
      <c r="C508" s="193"/>
      <c r="D508" s="193"/>
      <c r="E508" s="193"/>
      <c r="F508" s="193"/>
      <c r="G508" s="194"/>
      <c r="H508" s="150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</row>
    <row r="509" spans="1:26" ht="15.75" customHeight="1">
      <c r="A509" s="192"/>
      <c r="B509" s="192"/>
      <c r="C509" s="193"/>
      <c r="D509" s="193"/>
      <c r="E509" s="193"/>
      <c r="F509" s="193"/>
      <c r="G509" s="194"/>
      <c r="H509" s="150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</row>
    <row r="510" spans="1:26" ht="15.75" customHeight="1">
      <c r="A510" s="192"/>
      <c r="B510" s="192"/>
      <c r="C510" s="193"/>
      <c r="D510" s="193"/>
      <c r="E510" s="193"/>
      <c r="F510" s="193"/>
      <c r="G510" s="194"/>
      <c r="H510" s="150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</row>
    <row r="511" spans="1:26" ht="15.75" customHeight="1">
      <c r="A511" s="192"/>
      <c r="B511" s="192"/>
      <c r="C511" s="193"/>
      <c r="D511" s="193"/>
      <c r="E511" s="193"/>
      <c r="F511" s="193"/>
      <c r="G511" s="194"/>
      <c r="H511" s="150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</row>
    <row r="512" spans="1:26" ht="15.75" customHeight="1">
      <c r="A512" s="192"/>
      <c r="B512" s="192"/>
      <c r="C512" s="193"/>
      <c r="D512" s="193"/>
      <c r="E512" s="193"/>
      <c r="F512" s="193"/>
      <c r="G512" s="194"/>
      <c r="H512" s="150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</row>
    <row r="513" spans="1:26" ht="15.75" customHeight="1">
      <c r="A513" s="192"/>
      <c r="B513" s="192"/>
      <c r="C513" s="193"/>
      <c r="D513" s="193"/>
      <c r="E513" s="193"/>
      <c r="F513" s="193"/>
      <c r="G513" s="194"/>
      <c r="H513" s="150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</row>
    <row r="514" spans="1:26" ht="15.75" customHeight="1">
      <c r="A514" s="192"/>
      <c r="B514" s="192"/>
      <c r="C514" s="193"/>
      <c r="D514" s="193"/>
      <c r="E514" s="193"/>
      <c r="F514" s="193"/>
      <c r="G514" s="194"/>
      <c r="H514" s="150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</row>
    <row r="515" spans="1:26" ht="15.75" customHeight="1">
      <c r="A515" s="192"/>
      <c r="B515" s="192"/>
      <c r="C515" s="193"/>
      <c r="D515" s="193"/>
      <c r="E515" s="193"/>
      <c r="F515" s="193"/>
      <c r="G515" s="194"/>
      <c r="H515" s="150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</row>
    <row r="516" spans="1:26" ht="15.75" customHeight="1">
      <c r="A516" s="192"/>
      <c r="B516" s="192"/>
      <c r="C516" s="193"/>
      <c r="D516" s="193"/>
      <c r="E516" s="193"/>
      <c r="F516" s="193"/>
      <c r="G516" s="194"/>
      <c r="H516" s="150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</row>
    <row r="517" spans="1:26" ht="15.75" customHeight="1">
      <c r="A517" s="192"/>
      <c r="B517" s="192"/>
      <c r="C517" s="193"/>
      <c r="D517" s="193"/>
      <c r="E517" s="193"/>
      <c r="F517" s="193"/>
      <c r="G517" s="194"/>
      <c r="H517" s="150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</row>
    <row r="518" spans="1:26" ht="15.75" customHeight="1">
      <c r="A518" s="192"/>
      <c r="B518" s="192"/>
      <c r="C518" s="193"/>
      <c r="D518" s="193"/>
      <c r="E518" s="193"/>
      <c r="F518" s="193"/>
      <c r="G518" s="194"/>
      <c r="H518" s="150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</row>
    <row r="519" spans="1:26" ht="15.75" customHeight="1">
      <c r="A519" s="192"/>
      <c r="B519" s="192"/>
      <c r="C519" s="193"/>
      <c r="D519" s="193"/>
      <c r="E519" s="193"/>
      <c r="F519" s="193"/>
      <c r="G519" s="194"/>
      <c r="H519" s="150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</row>
    <row r="520" spans="1:26" ht="15.75" customHeight="1">
      <c r="A520" s="192"/>
      <c r="B520" s="192"/>
      <c r="C520" s="193"/>
      <c r="D520" s="193"/>
      <c r="E520" s="193"/>
      <c r="F520" s="193"/>
      <c r="G520" s="194"/>
      <c r="H520" s="150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</row>
    <row r="521" spans="1:26" ht="15.75" customHeight="1">
      <c r="A521" s="192"/>
      <c r="B521" s="192"/>
      <c r="C521" s="193"/>
      <c r="D521" s="193"/>
      <c r="E521" s="193"/>
      <c r="F521" s="193"/>
      <c r="G521" s="194"/>
      <c r="H521" s="150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</row>
    <row r="522" spans="1:26" ht="15.75" customHeight="1">
      <c r="A522" s="192"/>
      <c r="B522" s="192"/>
      <c r="C522" s="193"/>
      <c r="D522" s="193"/>
      <c r="E522" s="193"/>
      <c r="F522" s="193"/>
      <c r="G522" s="194"/>
      <c r="H522" s="150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</row>
    <row r="523" spans="1:26" ht="15.75" customHeight="1">
      <c r="A523" s="192"/>
      <c r="B523" s="192"/>
      <c r="C523" s="193"/>
      <c r="D523" s="193"/>
      <c r="E523" s="193"/>
      <c r="F523" s="193"/>
      <c r="G523" s="194"/>
      <c r="H523" s="150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</row>
    <row r="524" spans="1:26" ht="15.75" customHeight="1">
      <c r="A524" s="192"/>
      <c r="B524" s="192"/>
      <c r="C524" s="193"/>
      <c r="D524" s="193"/>
      <c r="E524" s="193"/>
      <c r="F524" s="193"/>
      <c r="G524" s="194"/>
      <c r="H524" s="150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</row>
    <row r="525" spans="1:26" ht="15.75" customHeight="1">
      <c r="A525" s="192"/>
      <c r="B525" s="192"/>
      <c r="C525" s="193"/>
      <c r="D525" s="193"/>
      <c r="E525" s="193"/>
      <c r="F525" s="193"/>
      <c r="G525" s="194"/>
      <c r="H525" s="150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</row>
    <row r="526" spans="1:26" ht="15.75" customHeight="1">
      <c r="A526" s="192"/>
      <c r="B526" s="192"/>
      <c r="C526" s="193"/>
      <c r="D526" s="193"/>
      <c r="E526" s="193"/>
      <c r="F526" s="193"/>
      <c r="G526" s="194"/>
      <c r="H526" s="150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</row>
    <row r="527" spans="1:26" ht="15.75" customHeight="1">
      <c r="A527" s="192"/>
      <c r="B527" s="192"/>
      <c r="C527" s="193"/>
      <c r="D527" s="193"/>
      <c r="E527" s="193"/>
      <c r="F527" s="193"/>
      <c r="G527" s="194"/>
      <c r="H527" s="150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</row>
    <row r="528" spans="1:26" ht="15.75" customHeight="1">
      <c r="A528" s="192"/>
      <c r="B528" s="192"/>
      <c r="C528" s="193"/>
      <c r="D528" s="193"/>
      <c r="E528" s="193"/>
      <c r="F528" s="193"/>
      <c r="G528" s="194"/>
      <c r="H528" s="150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</row>
    <row r="529" spans="1:26" ht="15.75" customHeight="1">
      <c r="A529" s="192"/>
      <c r="B529" s="192"/>
      <c r="C529" s="193"/>
      <c r="D529" s="193"/>
      <c r="E529" s="193"/>
      <c r="F529" s="193"/>
      <c r="G529" s="194"/>
      <c r="H529" s="150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</row>
    <row r="530" spans="1:26" ht="15.75" customHeight="1">
      <c r="A530" s="192"/>
      <c r="B530" s="192"/>
      <c r="C530" s="193"/>
      <c r="D530" s="193"/>
      <c r="E530" s="193"/>
      <c r="F530" s="193"/>
      <c r="G530" s="194"/>
      <c r="H530" s="150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</row>
    <row r="531" spans="1:26" ht="15.75" customHeight="1">
      <c r="A531" s="192"/>
      <c r="B531" s="192"/>
      <c r="C531" s="193"/>
      <c r="D531" s="193"/>
      <c r="E531" s="193"/>
      <c r="F531" s="193"/>
      <c r="G531" s="194"/>
      <c r="H531" s="150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</row>
    <row r="532" spans="1:26" ht="15.75" customHeight="1">
      <c r="A532" s="192"/>
      <c r="B532" s="192"/>
      <c r="C532" s="193"/>
      <c r="D532" s="193"/>
      <c r="E532" s="193"/>
      <c r="F532" s="193"/>
      <c r="G532" s="194"/>
      <c r="H532" s="150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</row>
    <row r="533" spans="1:26" ht="15.75" customHeight="1">
      <c r="A533" s="192"/>
      <c r="B533" s="192"/>
      <c r="C533" s="193"/>
      <c r="D533" s="193"/>
      <c r="E533" s="193"/>
      <c r="F533" s="193"/>
      <c r="G533" s="194"/>
      <c r="H533" s="150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</row>
    <row r="534" spans="1:26" ht="15.75" customHeight="1">
      <c r="A534" s="192"/>
      <c r="B534" s="192"/>
      <c r="C534" s="193"/>
      <c r="D534" s="193"/>
      <c r="E534" s="193"/>
      <c r="F534" s="193"/>
      <c r="G534" s="194"/>
      <c r="H534" s="150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</row>
    <row r="535" spans="1:26" ht="15.75" customHeight="1">
      <c r="A535" s="192"/>
      <c r="B535" s="192"/>
      <c r="C535" s="193"/>
      <c r="D535" s="193"/>
      <c r="E535" s="193"/>
      <c r="F535" s="193"/>
      <c r="G535" s="194"/>
      <c r="H535" s="150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</row>
    <row r="536" spans="1:26" ht="15.75" customHeight="1">
      <c r="A536" s="192"/>
      <c r="B536" s="192"/>
      <c r="C536" s="193"/>
      <c r="D536" s="193"/>
      <c r="E536" s="193"/>
      <c r="F536" s="193"/>
      <c r="G536" s="194"/>
      <c r="H536" s="150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</row>
    <row r="537" spans="1:26" ht="15.75" customHeight="1">
      <c r="A537" s="192"/>
      <c r="B537" s="192"/>
      <c r="C537" s="193"/>
      <c r="D537" s="193"/>
      <c r="E537" s="193"/>
      <c r="F537" s="193"/>
      <c r="G537" s="194"/>
      <c r="H537" s="150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</row>
    <row r="538" spans="1:26" ht="15.75" customHeight="1">
      <c r="A538" s="192"/>
      <c r="B538" s="192"/>
      <c r="C538" s="193"/>
      <c r="D538" s="193"/>
      <c r="E538" s="193"/>
      <c r="F538" s="193"/>
      <c r="G538" s="194"/>
      <c r="H538" s="150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</row>
    <row r="539" spans="1:26" ht="15.75" customHeight="1">
      <c r="A539" s="192"/>
      <c r="B539" s="192"/>
      <c r="C539" s="193"/>
      <c r="D539" s="193"/>
      <c r="E539" s="193"/>
      <c r="F539" s="193"/>
      <c r="G539" s="194"/>
      <c r="H539" s="150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</row>
    <row r="540" spans="1:26" ht="15.75" customHeight="1">
      <c r="A540" s="192"/>
      <c r="B540" s="192"/>
      <c r="C540" s="193"/>
      <c r="D540" s="193"/>
      <c r="E540" s="193"/>
      <c r="F540" s="193"/>
      <c r="G540" s="194"/>
      <c r="H540" s="150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</row>
    <row r="541" spans="1:26" ht="15.75" customHeight="1">
      <c r="A541" s="192"/>
      <c r="B541" s="192"/>
      <c r="C541" s="193"/>
      <c r="D541" s="193"/>
      <c r="E541" s="193"/>
      <c r="F541" s="193"/>
      <c r="G541" s="194"/>
      <c r="H541" s="150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</row>
    <row r="542" spans="1:26" ht="15.75" customHeight="1">
      <c r="A542" s="192"/>
      <c r="B542" s="192"/>
      <c r="C542" s="193"/>
      <c r="D542" s="193"/>
      <c r="E542" s="193"/>
      <c r="F542" s="193"/>
      <c r="G542" s="194"/>
      <c r="H542" s="150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</row>
    <row r="543" spans="1:26" ht="15.75" customHeight="1">
      <c r="A543" s="192"/>
      <c r="B543" s="192"/>
      <c r="C543" s="193"/>
      <c r="D543" s="193"/>
      <c r="E543" s="193"/>
      <c r="F543" s="193"/>
      <c r="G543" s="194"/>
      <c r="H543" s="150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</row>
    <row r="544" spans="1:26" ht="15.75" customHeight="1">
      <c r="A544" s="192"/>
      <c r="B544" s="192"/>
      <c r="C544" s="193"/>
      <c r="D544" s="193"/>
      <c r="E544" s="193"/>
      <c r="F544" s="193"/>
      <c r="G544" s="194"/>
      <c r="H544" s="150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</row>
    <row r="545" spans="1:26" ht="15.75" customHeight="1">
      <c r="A545" s="192"/>
      <c r="B545" s="192"/>
      <c r="C545" s="193"/>
      <c r="D545" s="193"/>
      <c r="E545" s="193"/>
      <c r="F545" s="193"/>
      <c r="G545" s="194"/>
      <c r="H545" s="150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</row>
    <row r="546" spans="1:26" ht="15.75" customHeight="1">
      <c r="A546" s="192"/>
      <c r="B546" s="192"/>
      <c r="C546" s="193"/>
      <c r="D546" s="193"/>
      <c r="E546" s="193"/>
      <c r="F546" s="193"/>
      <c r="G546" s="194"/>
      <c r="H546" s="150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</row>
    <row r="547" spans="1:26" ht="15.75" customHeight="1">
      <c r="A547" s="192"/>
      <c r="B547" s="192"/>
      <c r="C547" s="193"/>
      <c r="D547" s="193"/>
      <c r="E547" s="193"/>
      <c r="F547" s="193"/>
      <c r="G547" s="194"/>
      <c r="H547" s="150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</row>
    <row r="548" spans="1:26" ht="15.75" customHeight="1">
      <c r="A548" s="192"/>
      <c r="B548" s="192"/>
      <c r="C548" s="193"/>
      <c r="D548" s="193"/>
      <c r="E548" s="193"/>
      <c r="F548" s="193"/>
      <c r="G548" s="194"/>
      <c r="H548" s="150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</row>
    <row r="549" spans="1:26" ht="15.75" customHeight="1">
      <c r="A549" s="192"/>
      <c r="B549" s="192"/>
      <c r="C549" s="193"/>
      <c r="D549" s="193"/>
      <c r="E549" s="193"/>
      <c r="F549" s="193"/>
      <c r="G549" s="194"/>
      <c r="H549" s="150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</row>
    <row r="550" spans="1:26" ht="15.75" customHeight="1">
      <c r="A550" s="192"/>
      <c r="B550" s="192"/>
      <c r="C550" s="193"/>
      <c r="D550" s="193"/>
      <c r="E550" s="193"/>
      <c r="F550" s="193"/>
      <c r="G550" s="194"/>
      <c r="H550" s="150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</row>
    <row r="551" spans="1:26" ht="15.75" customHeight="1">
      <c r="A551" s="192"/>
      <c r="B551" s="192"/>
      <c r="C551" s="193"/>
      <c r="D551" s="193"/>
      <c r="E551" s="193"/>
      <c r="F551" s="193"/>
      <c r="G551" s="194"/>
      <c r="H551" s="150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</row>
    <row r="552" spans="1:26" ht="15.75" customHeight="1">
      <c r="A552" s="192"/>
      <c r="B552" s="192"/>
      <c r="C552" s="193"/>
      <c r="D552" s="193"/>
      <c r="E552" s="193"/>
      <c r="F552" s="193"/>
      <c r="G552" s="194"/>
      <c r="H552" s="150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</row>
    <row r="553" spans="1:26" ht="15.75" customHeight="1">
      <c r="A553" s="192"/>
      <c r="B553" s="192"/>
      <c r="C553" s="193"/>
      <c r="D553" s="193"/>
      <c r="E553" s="193"/>
      <c r="F553" s="193"/>
      <c r="G553" s="194"/>
      <c r="H553" s="150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</row>
    <row r="554" spans="1:26" ht="15.75" customHeight="1">
      <c r="A554" s="192"/>
      <c r="B554" s="192"/>
      <c r="C554" s="193"/>
      <c r="D554" s="193"/>
      <c r="E554" s="193"/>
      <c r="F554" s="193"/>
      <c r="G554" s="194"/>
      <c r="H554" s="150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</row>
    <row r="555" spans="1:26" ht="15.75" customHeight="1">
      <c r="A555" s="192"/>
      <c r="B555" s="192"/>
      <c r="C555" s="193"/>
      <c r="D555" s="193"/>
      <c r="E555" s="193"/>
      <c r="F555" s="193"/>
      <c r="G555" s="194"/>
      <c r="H555" s="150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</row>
    <row r="556" spans="1:26" ht="15.75" customHeight="1">
      <c r="A556" s="192"/>
      <c r="B556" s="192"/>
      <c r="C556" s="193"/>
      <c r="D556" s="193"/>
      <c r="E556" s="193"/>
      <c r="F556" s="193"/>
      <c r="G556" s="194"/>
      <c r="H556" s="150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</row>
    <row r="557" spans="1:26" ht="15.75" customHeight="1">
      <c r="A557" s="192"/>
      <c r="B557" s="192"/>
      <c r="C557" s="193"/>
      <c r="D557" s="193"/>
      <c r="E557" s="193"/>
      <c r="F557" s="193"/>
      <c r="G557" s="194"/>
      <c r="H557" s="150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</row>
    <row r="558" spans="1:26" ht="15.75" customHeight="1">
      <c r="A558" s="192"/>
      <c r="B558" s="192"/>
      <c r="C558" s="193"/>
      <c r="D558" s="193"/>
      <c r="E558" s="193"/>
      <c r="F558" s="193"/>
      <c r="G558" s="194"/>
      <c r="H558" s="150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</row>
    <row r="559" spans="1:26" ht="15.75" customHeight="1">
      <c r="A559" s="192"/>
      <c r="B559" s="192"/>
      <c r="C559" s="193"/>
      <c r="D559" s="193"/>
      <c r="E559" s="193"/>
      <c r="F559" s="193"/>
      <c r="G559" s="194"/>
      <c r="H559" s="150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</row>
    <row r="560" spans="1:26" ht="15.75" customHeight="1">
      <c r="A560" s="192"/>
      <c r="B560" s="192"/>
      <c r="C560" s="193"/>
      <c r="D560" s="193"/>
      <c r="E560" s="193"/>
      <c r="F560" s="193"/>
      <c r="G560" s="194"/>
      <c r="H560" s="150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</row>
    <row r="561" spans="1:26" ht="15.75" customHeight="1">
      <c r="A561" s="192"/>
      <c r="B561" s="192"/>
      <c r="C561" s="193"/>
      <c r="D561" s="193"/>
      <c r="E561" s="193"/>
      <c r="F561" s="193"/>
      <c r="G561" s="194"/>
      <c r="H561" s="150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</row>
    <row r="562" spans="1:26" ht="15.75" customHeight="1">
      <c r="A562" s="192"/>
      <c r="B562" s="192"/>
      <c r="C562" s="193"/>
      <c r="D562" s="193"/>
      <c r="E562" s="193"/>
      <c r="F562" s="193"/>
      <c r="G562" s="194"/>
      <c r="H562" s="150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</row>
    <row r="563" spans="1:26" ht="15.75" customHeight="1">
      <c r="A563" s="192"/>
      <c r="B563" s="192"/>
      <c r="C563" s="193"/>
      <c r="D563" s="193"/>
      <c r="E563" s="193"/>
      <c r="F563" s="193"/>
      <c r="G563" s="194"/>
      <c r="H563" s="150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</row>
    <row r="564" spans="1:26" ht="15.75" customHeight="1">
      <c r="A564" s="192"/>
      <c r="B564" s="192"/>
      <c r="C564" s="193"/>
      <c r="D564" s="193"/>
      <c r="E564" s="193"/>
      <c r="F564" s="193"/>
      <c r="G564" s="194"/>
      <c r="H564" s="150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</row>
    <row r="565" spans="1:26" ht="15.75" customHeight="1">
      <c r="A565" s="192"/>
      <c r="B565" s="192"/>
      <c r="C565" s="193"/>
      <c r="D565" s="193"/>
      <c r="E565" s="193"/>
      <c r="F565" s="193"/>
      <c r="G565" s="194"/>
      <c r="H565" s="150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</row>
    <row r="566" spans="1:26" ht="15.75" customHeight="1">
      <c r="A566" s="192"/>
      <c r="B566" s="192"/>
      <c r="C566" s="193"/>
      <c r="D566" s="193"/>
      <c r="E566" s="193"/>
      <c r="F566" s="193"/>
      <c r="G566" s="194"/>
      <c r="H566" s="150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</row>
    <row r="567" spans="1:26" ht="15.75" customHeight="1">
      <c r="A567" s="192"/>
      <c r="B567" s="192"/>
      <c r="C567" s="193"/>
      <c r="D567" s="193"/>
      <c r="E567" s="193"/>
      <c r="F567" s="193"/>
      <c r="G567" s="194"/>
      <c r="H567" s="150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</row>
    <row r="568" spans="1:26" ht="15.75" customHeight="1">
      <c r="A568" s="192"/>
      <c r="B568" s="192"/>
      <c r="C568" s="193"/>
      <c r="D568" s="193"/>
      <c r="E568" s="193"/>
      <c r="F568" s="193"/>
      <c r="G568" s="194"/>
      <c r="H568" s="150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</row>
    <row r="569" spans="1:26" ht="15.75" customHeight="1">
      <c r="A569" s="192"/>
      <c r="B569" s="192"/>
      <c r="C569" s="193"/>
      <c r="D569" s="193"/>
      <c r="E569" s="193"/>
      <c r="F569" s="193"/>
      <c r="G569" s="194"/>
      <c r="H569" s="150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</row>
    <row r="570" spans="1:26" ht="15.75" customHeight="1">
      <c r="A570" s="192"/>
      <c r="B570" s="192"/>
      <c r="C570" s="193"/>
      <c r="D570" s="193"/>
      <c r="E570" s="193"/>
      <c r="F570" s="193"/>
      <c r="G570" s="194"/>
      <c r="H570" s="150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</row>
    <row r="571" spans="1:26" ht="15.75" customHeight="1">
      <c r="A571" s="192"/>
      <c r="B571" s="192"/>
      <c r="C571" s="193"/>
      <c r="D571" s="193"/>
      <c r="E571" s="193"/>
      <c r="F571" s="193"/>
      <c r="G571" s="194"/>
      <c r="H571" s="150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</row>
    <row r="572" spans="1:26" ht="15.75" customHeight="1">
      <c r="A572" s="192"/>
      <c r="B572" s="192"/>
      <c r="C572" s="193"/>
      <c r="D572" s="193"/>
      <c r="E572" s="193"/>
      <c r="F572" s="193"/>
      <c r="G572" s="194"/>
      <c r="H572" s="150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</row>
    <row r="573" spans="1:26" ht="15.75" customHeight="1">
      <c r="A573" s="192"/>
      <c r="B573" s="192"/>
      <c r="C573" s="193"/>
      <c r="D573" s="193"/>
      <c r="E573" s="193"/>
      <c r="F573" s="193"/>
      <c r="G573" s="194"/>
      <c r="H573" s="150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</row>
    <row r="574" spans="1:26" ht="15.75" customHeight="1">
      <c r="A574" s="192"/>
      <c r="B574" s="192"/>
      <c r="C574" s="193"/>
      <c r="D574" s="193"/>
      <c r="E574" s="193"/>
      <c r="F574" s="193"/>
      <c r="G574" s="194"/>
      <c r="H574" s="150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</row>
    <row r="575" spans="1:26" ht="15.75" customHeight="1">
      <c r="A575" s="192"/>
      <c r="B575" s="192"/>
      <c r="C575" s="193"/>
      <c r="D575" s="193"/>
      <c r="E575" s="193"/>
      <c r="F575" s="193"/>
      <c r="G575" s="194"/>
      <c r="H575" s="150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</row>
    <row r="576" spans="1:26" ht="15.75" customHeight="1">
      <c r="A576" s="192"/>
      <c r="B576" s="192"/>
      <c r="C576" s="193"/>
      <c r="D576" s="193"/>
      <c r="E576" s="193"/>
      <c r="F576" s="193"/>
      <c r="G576" s="194"/>
      <c r="H576" s="150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</row>
    <row r="577" spans="1:26" ht="15.75" customHeight="1">
      <c r="A577" s="192"/>
      <c r="B577" s="192"/>
      <c r="C577" s="193"/>
      <c r="D577" s="193"/>
      <c r="E577" s="193"/>
      <c r="F577" s="193"/>
      <c r="G577" s="194"/>
      <c r="H577" s="150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</row>
    <row r="578" spans="1:26" ht="15.75" customHeight="1">
      <c r="A578" s="192"/>
      <c r="B578" s="192"/>
      <c r="C578" s="193"/>
      <c r="D578" s="193"/>
      <c r="E578" s="193"/>
      <c r="F578" s="193"/>
      <c r="G578" s="194"/>
      <c r="H578" s="150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</row>
    <row r="579" spans="1:26" ht="15.75" customHeight="1">
      <c r="A579" s="192"/>
      <c r="B579" s="192"/>
      <c r="C579" s="193"/>
      <c r="D579" s="193"/>
      <c r="E579" s="193"/>
      <c r="F579" s="193"/>
      <c r="G579" s="194"/>
      <c r="H579" s="150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</row>
    <row r="580" spans="1:26" ht="15.75" customHeight="1">
      <c r="A580" s="192"/>
      <c r="B580" s="192"/>
      <c r="C580" s="193"/>
      <c r="D580" s="193"/>
      <c r="E580" s="193"/>
      <c r="F580" s="193"/>
      <c r="G580" s="194"/>
      <c r="H580" s="150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</row>
    <row r="581" spans="1:26" ht="15.75" customHeight="1">
      <c r="A581" s="192"/>
      <c r="B581" s="192"/>
      <c r="C581" s="193"/>
      <c r="D581" s="193"/>
      <c r="E581" s="193"/>
      <c r="F581" s="193"/>
      <c r="G581" s="194"/>
      <c r="H581" s="150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</row>
    <row r="582" spans="1:26" ht="15.75" customHeight="1">
      <c r="A582" s="192"/>
      <c r="B582" s="192"/>
      <c r="C582" s="193"/>
      <c r="D582" s="193"/>
      <c r="E582" s="193"/>
      <c r="F582" s="193"/>
      <c r="G582" s="194"/>
      <c r="H582" s="150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</row>
    <row r="583" spans="1:26" ht="15.75" customHeight="1">
      <c r="A583" s="192"/>
      <c r="B583" s="192"/>
      <c r="C583" s="193"/>
      <c r="D583" s="193"/>
      <c r="E583" s="193"/>
      <c r="F583" s="193"/>
      <c r="G583" s="194"/>
      <c r="H583" s="150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</row>
    <row r="584" spans="1:26" ht="15.75" customHeight="1">
      <c r="A584" s="192"/>
      <c r="B584" s="192"/>
      <c r="C584" s="193"/>
      <c r="D584" s="193"/>
      <c r="E584" s="193"/>
      <c r="F584" s="193"/>
      <c r="G584" s="194"/>
      <c r="H584" s="150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</row>
    <row r="585" spans="1:26" ht="15.75" customHeight="1">
      <c r="A585" s="192"/>
      <c r="B585" s="192"/>
      <c r="C585" s="193"/>
      <c r="D585" s="193"/>
      <c r="E585" s="193"/>
      <c r="F585" s="193"/>
      <c r="G585" s="194"/>
      <c r="H585" s="150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</row>
    <row r="586" spans="1:26" ht="15.75" customHeight="1">
      <c r="A586" s="192"/>
      <c r="B586" s="192"/>
      <c r="C586" s="193"/>
      <c r="D586" s="193"/>
      <c r="E586" s="193"/>
      <c r="F586" s="193"/>
      <c r="G586" s="194"/>
      <c r="H586" s="150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</row>
    <row r="587" spans="1:26" ht="15.75" customHeight="1">
      <c r="A587" s="192"/>
      <c r="B587" s="192"/>
      <c r="C587" s="193"/>
      <c r="D587" s="193"/>
      <c r="E587" s="193"/>
      <c r="F587" s="193"/>
      <c r="G587" s="194"/>
      <c r="H587" s="150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</row>
    <row r="588" spans="1:26" ht="15.75" customHeight="1">
      <c r="A588" s="192"/>
      <c r="B588" s="192"/>
      <c r="C588" s="193"/>
      <c r="D588" s="193"/>
      <c r="E588" s="193"/>
      <c r="F588" s="193"/>
      <c r="G588" s="194"/>
      <c r="H588" s="150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</row>
    <row r="589" spans="1:26" ht="15.75" customHeight="1">
      <c r="A589" s="192"/>
      <c r="B589" s="192"/>
      <c r="C589" s="193"/>
      <c r="D589" s="193"/>
      <c r="E589" s="193"/>
      <c r="F589" s="193"/>
      <c r="G589" s="194"/>
      <c r="H589" s="150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</row>
    <row r="590" spans="1:26" ht="15.75" customHeight="1">
      <c r="A590" s="192"/>
      <c r="B590" s="192"/>
      <c r="C590" s="193"/>
      <c r="D590" s="193"/>
      <c r="E590" s="193"/>
      <c r="F590" s="193"/>
      <c r="G590" s="194"/>
      <c r="H590" s="150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</row>
    <row r="591" spans="1:26" ht="15.75" customHeight="1">
      <c r="A591" s="192"/>
      <c r="B591" s="192"/>
      <c r="C591" s="193"/>
      <c r="D591" s="193"/>
      <c r="E591" s="193"/>
      <c r="F591" s="193"/>
      <c r="G591" s="194"/>
      <c r="H591" s="150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</row>
    <row r="592" spans="1:26" ht="15.75" customHeight="1">
      <c r="A592" s="192"/>
      <c r="B592" s="192"/>
      <c r="C592" s="193"/>
      <c r="D592" s="193"/>
      <c r="E592" s="193"/>
      <c r="F592" s="193"/>
      <c r="G592" s="194"/>
      <c r="H592" s="150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</row>
    <row r="593" spans="1:26" ht="15.75" customHeight="1">
      <c r="A593" s="192"/>
      <c r="B593" s="192"/>
      <c r="C593" s="193"/>
      <c r="D593" s="193"/>
      <c r="E593" s="193"/>
      <c r="F593" s="193"/>
      <c r="G593" s="194"/>
      <c r="H593" s="150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</row>
    <row r="594" spans="1:26" ht="15.75" customHeight="1">
      <c r="A594" s="192"/>
      <c r="B594" s="192"/>
      <c r="C594" s="193"/>
      <c r="D594" s="193"/>
      <c r="E594" s="193"/>
      <c r="F594" s="193"/>
      <c r="G594" s="194"/>
      <c r="H594" s="150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</row>
    <row r="595" spans="1:26" ht="15.75" customHeight="1">
      <c r="A595" s="192"/>
      <c r="B595" s="192"/>
      <c r="C595" s="193"/>
      <c r="D595" s="193"/>
      <c r="E595" s="193"/>
      <c r="F595" s="193"/>
      <c r="G595" s="194"/>
      <c r="H595" s="150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</row>
    <row r="596" spans="1:26" ht="15.75" customHeight="1">
      <c r="A596" s="192"/>
      <c r="B596" s="192"/>
      <c r="C596" s="193"/>
      <c r="D596" s="193"/>
      <c r="E596" s="193"/>
      <c r="F596" s="193"/>
      <c r="G596" s="194"/>
      <c r="H596" s="150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</row>
    <row r="597" spans="1:26" ht="15.75" customHeight="1">
      <c r="A597" s="192"/>
      <c r="B597" s="192"/>
      <c r="C597" s="193"/>
      <c r="D597" s="193"/>
      <c r="E597" s="193"/>
      <c r="F597" s="193"/>
      <c r="G597" s="194"/>
      <c r="H597" s="150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</row>
    <row r="598" spans="1:26" ht="15.75" customHeight="1">
      <c r="A598" s="192"/>
      <c r="B598" s="192"/>
      <c r="C598" s="193"/>
      <c r="D598" s="193"/>
      <c r="E598" s="193"/>
      <c r="F598" s="193"/>
      <c r="G598" s="194"/>
      <c r="H598" s="150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</row>
    <row r="599" spans="1:26" ht="15.75" customHeight="1">
      <c r="A599" s="192"/>
      <c r="B599" s="192"/>
      <c r="C599" s="193"/>
      <c r="D599" s="193"/>
      <c r="E599" s="193"/>
      <c r="F599" s="193"/>
      <c r="G599" s="194"/>
      <c r="H599" s="150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</row>
    <row r="600" spans="1:26" ht="15.75" customHeight="1">
      <c r="A600" s="192"/>
      <c r="B600" s="192"/>
      <c r="C600" s="193"/>
      <c r="D600" s="193"/>
      <c r="E600" s="193"/>
      <c r="F600" s="193"/>
      <c r="G600" s="194"/>
      <c r="H600" s="150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</row>
    <row r="601" spans="1:26" ht="15.75" customHeight="1">
      <c r="A601" s="192"/>
      <c r="B601" s="192"/>
      <c r="C601" s="193"/>
      <c r="D601" s="193"/>
      <c r="E601" s="193"/>
      <c r="F601" s="193"/>
      <c r="G601" s="194"/>
      <c r="H601" s="150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</row>
    <row r="602" spans="1:26" ht="15.75" customHeight="1">
      <c r="A602" s="192"/>
      <c r="B602" s="192"/>
      <c r="C602" s="193"/>
      <c r="D602" s="193"/>
      <c r="E602" s="193"/>
      <c r="F602" s="193"/>
      <c r="G602" s="194"/>
      <c r="H602" s="150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</row>
    <row r="603" spans="1:26" ht="15.75" customHeight="1">
      <c r="A603" s="192"/>
      <c r="B603" s="192"/>
      <c r="C603" s="193"/>
      <c r="D603" s="193"/>
      <c r="E603" s="193"/>
      <c r="F603" s="193"/>
      <c r="G603" s="194"/>
      <c r="H603" s="150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</row>
    <row r="604" spans="1:26" ht="15.75" customHeight="1">
      <c r="A604" s="192"/>
      <c r="B604" s="192"/>
      <c r="C604" s="193"/>
      <c r="D604" s="193"/>
      <c r="E604" s="193"/>
      <c r="F604" s="193"/>
      <c r="G604" s="194"/>
      <c r="H604" s="150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</row>
    <row r="605" spans="1:26" ht="15.75" customHeight="1">
      <c r="A605" s="192"/>
      <c r="B605" s="192"/>
      <c r="C605" s="193"/>
      <c r="D605" s="193"/>
      <c r="E605" s="193"/>
      <c r="F605" s="193"/>
      <c r="G605" s="194"/>
      <c r="H605" s="150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</row>
    <row r="606" spans="1:26" ht="15.75" customHeight="1">
      <c r="A606" s="192"/>
      <c r="B606" s="192"/>
      <c r="C606" s="193"/>
      <c r="D606" s="193"/>
      <c r="E606" s="193"/>
      <c r="F606" s="193"/>
      <c r="G606" s="194"/>
      <c r="H606" s="150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</row>
    <row r="607" spans="1:26" ht="15.75" customHeight="1">
      <c r="A607" s="192"/>
      <c r="B607" s="192"/>
      <c r="C607" s="193"/>
      <c r="D607" s="193"/>
      <c r="E607" s="193"/>
      <c r="F607" s="193"/>
      <c r="G607" s="194"/>
      <c r="H607" s="150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</row>
    <row r="608" spans="1:26" ht="15.75" customHeight="1">
      <c r="A608" s="192"/>
      <c r="B608" s="192"/>
      <c r="C608" s="193"/>
      <c r="D608" s="193"/>
      <c r="E608" s="193"/>
      <c r="F608" s="193"/>
      <c r="G608" s="194"/>
      <c r="H608" s="150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</row>
    <row r="609" spans="1:26" ht="15.75" customHeight="1">
      <c r="A609" s="192"/>
      <c r="B609" s="192"/>
      <c r="C609" s="193"/>
      <c r="D609" s="193"/>
      <c r="E609" s="193"/>
      <c r="F609" s="193"/>
      <c r="G609" s="194"/>
      <c r="H609" s="150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</row>
    <row r="610" spans="1:26" ht="15.75" customHeight="1">
      <c r="A610" s="192"/>
      <c r="B610" s="192"/>
      <c r="C610" s="193"/>
      <c r="D610" s="193"/>
      <c r="E610" s="193"/>
      <c r="F610" s="193"/>
      <c r="G610" s="194"/>
      <c r="H610" s="150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</row>
    <row r="611" spans="1:26" ht="15.75" customHeight="1">
      <c r="A611" s="192"/>
      <c r="B611" s="192"/>
      <c r="C611" s="193"/>
      <c r="D611" s="193"/>
      <c r="E611" s="193"/>
      <c r="F611" s="193"/>
      <c r="G611" s="194"/>
      <c r="H611" s="150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</row>
    <row r="612" spans="1:26" ht="15.75" customHeight="1">
      <c r="A612" s="192"/>
      <c r="B612" s="192"/>
      <c r="C612" s="193"/>
      <c r="D612" s="193"/>
      <c r="E612" s="193"/>
      <c r="F612" s="193"/>
      <c r="G612" s="194"/>
      <c r="H612" s="150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</row>
    <row r="613" spans="1:26" ht="15.75" customHeight="1">
      <c r="A613" s="192"/>
      <c r="B613" s="192"/>
      <c r="C613" s="193"/>
      <c r="D613" s="193"/>
      <c r="E613" s="193"/>
      <c r="F613" s="193"/>
      <c r="G613" s="194"/>
      <c r="H613" s="150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</row>
    <row r="614" spans="1:26" ht="15.75" customHeight="1">
      <c r="A614" s="192"/>
      <c r="B614" s="192"/>
      <c r="C614" s="193"/>
      <c r="D614" s="193"/>
      <c r="E614" s="193"/>
      <c r="F614" s="193"/>
      <c r="G614" s="194"/>
      <c r="H614" s="150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</row>
    <row r="615" spans="1:26" ht="15.75" customHeight="1">
      <c r="A615" s="192"/>
      <c r="B615" s="192"/>
      <c r="C615" s="193"/>
      <c r="D615" s="193"/>
      <c r="E615" s="193"/>
      <c r="F615" s="193"/>
      <c r="G615" s="194"/>
      <c r="H615" s="150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</row>
    <row r="616" spans="1:26" ht="15.75" customHeight="1">
      <c r="A616" s="192"/>
      <c r="B616" s="192"/>
      <c r="C616" s="193"/>
      <c r="D616" s="193"/>
      <c r="E616" s="193"/>
      <c r="F616" s="193"/>
      <c r="G616" s="194"/>
      <c r="H616" s="150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</row>
    <row r="617" spans="1:26" ht="15.75" customHeight="1">
      <c r="A617" s="192"/>
      <c r="B617" s="192"/>
      <c r="C617" s="193"/>
      <c r="D617" s="193"/>
      <c r="E617" s="193"/>
      <c r="F617" s="193"/>
      <c r="G617" s="194"/>
      <c r="H617" s="150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</row>
    <row r="618" spans="1:26" ht="15.75" customHeight="1">
      <c r="A618" s="192"/>
      <c r="B618" s="192"/>
      <c r="C618" s="193"/>
      <c r="D618" s="193"/>
      <c r="E618" s="193"/>
      <c r="F618" s="193"/>
      <c r="G618" s="194"/>
      <c r="H618" s="150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</row>
    <row r="619" spans="1:26" ht="15.75" customHeight="1">
      <c r="A619" s="192"/>
      <c r="B619" s="192"/>
      <c r="C619" s="193"/>
      <c r="D619" s="193"/>
      <c r="E619" s="193"/>
      <c r="F619" s="193"/>
      <c r="G619" s="194"/>
      <c r="H619" s="150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</row>
    <row r="620" spans="1:26" ht="15.75" customHeight="1">
      <c r="A620" s="192"/>
      <c r="B620" s="192"/>
      <c r="C620" s="193"/>
      <c r="D620" s="193"/>
      <c r="E620" s="193"/>
      <c r="F620" s="193"/>
      <c r="G620" s="194"/>
      <c r="H620" s="150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</row>
    <row r="621" spans="1:26" ht="15.75" customHeight="1">
      <c r="A621" s="192"/>
      <c r="B621" s="192"/>
      <c r="C621" s="193"/>
      <c r="D621" s="193"/>
      <c r="E621" s="193"/>
      <c r="F621" s="193"/>
      <c r="G621" s="194"/>
      <c r="H621" s="150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</row>
    <row r="622" spans="1:26" ht="15.75" customHeight="1">
      <c r="A622" s="192"/>
      <c r="B622" s="192"/>
      <c r="C622" s="193"/>
      <c r="D622" s="193"/>
      <c r="E622" s="193"/>
      <c r="F622" s="193"/>
      <c r="G622" s="194"/>
      <c r="H622" s="150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</row>
    <row r="623" spans="1:26" ht="15.75" customHeight="1">
      <c r="A623" s="192"/>
      <c r="B623" s="192"/>
      <c r="C623" s="193"/>
      <c r="D623" s="193"/>
      <c r="E623" s="193"/>
      <c r="F623" s="193"/>
      <c r="G623" s="194"/>
      <c r="H623" s="150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</row>
    <row r="624" spans="1:26" ht="15.75" customHeight="1">
      <c r="A624" s="192"/>
      <c r="B624" s="192"/>
      <c r="C624" s="193"/>
      <c r="D624" s="193"/>
      <c r="E624" s="193"/>
      <c r="F624" s="193"/>
      <c r="G624" s="194"/>
      <c r="H624" s="150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</row>
    <row r="625" spans="1:26" ht="15.75" customHeight="1">
      <c r="A625" s="192"/>
      <c r="B625" s="192"/>
      <c r="C625" s="193"/>
      <c r="D625" s="193"/>
      <c r="E625" s="193"/>
      <c r="F625" s="193"/>
      <c r="G625" s="194"/>
      <c r="H625" s="150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</row>
    <row r="626" spans="1:26" ht="15.75" customHeight="1">
      <c r="A626" s="192"/>
      <c r="B626" s="192"/>
      <c r="C626" s="193"/>
      <c r="D626" s="193"/>
      <c r="E626" s="193"/>
      <c r="F626" s="193"/>
      <c r="G626" s="194"/>
      <c r="H626" s="150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</row>
    <row r="627" spans="1:26" ht="15.75" customHeight="1">
      <c r="A627" s="192"/>
      <c r="B627" s="192"/>
      <c r="C627" s="193"/>
      <c r="D627" s="193"/>
      <c r="E627" s="193"/>
      <c r="F627" s="193"/>
      <c r="G627" s="194"/>
      <c r="H627" s="150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</row>
    <row r="628" spans="1:26" ht="15.75" customHeight="1">
      <c r="A628" s="192"/>
      <c r="B628" s="192"/>
      <c r="C628" s="193"/>
      <c r="D628" s="193"/>
      <c r="E628" s="193"/>
      <c r="F628" s="193"/>
      <c r="G628" s="194"/>
      <c r="H628" s="150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</row>
    <row r="629" spans="1:26" ht="15.75" customHeight="1">
      <c r="A629" s="192"/>
      <c r="B629" s="192"/>
      <c r="C629" s="193"/>
      <c r="D629" s="193"/>
      <c r="E629" s="193"/>
      <c r="F629" s="193"/>
      <c r="G629" s="194"/>
      <c r="H629" s="150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</row>
    <row r="630" spans="1:26" ht="15.75" customHeight="1">
      <c r="A630" s="192"/>
      <c r="B630" s="192"/>
      <c r="C630" s="193"/>
      <c r="D630" s="193"/>
      <c r="E630" s="193"/>
      <c r="F630" s="193"/>
      <c r="G630" s="194"/>
      <c r="H630" s="150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</row>
    <row r="631" spans="1:26" ht="15.75" customHeight="1">
      <c r="A631" s="192"/>
      <c r="B631" s="192"/>
      <c r="C631" s="193"/>
      <c r="D631" s="193"/>
      <c r="E631" s="193"/>
      <c r="F631" s="193"/>
      <c r="G631" s="194"/>
      <c r="H631" s="150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</row>
    <row r="632" spans="1:26" ht="15.75" customHeight="1">
      <c r="A632" s="192"/>
      <c r="B632" s="192"/>
      <c r="C632" s="193"/>
      <c r="D632" s="193"/>
      <c r="E632" s="193"/>
      <c r="F632" s="193"/>
      <c r="G632" s="194"/>
      <c r="H632" s="150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</row>
    <row r="633" spans="1:26" ht="15.75" customHeight="1">
      <c r="A633" s="192"/>
      <c r="B633" s="192"/>
      <c r="C633" s="193"/>
      <c r="D633" s="193"/>
      <c r="E633" s="193"/>
      <c r="F633" s="193"/>
      <c r="G633" s="194"/>
      <c r="H633" s="150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</row>
    <row r="634" spans="1:26" ht="15.75" customHeight="1">
      <c r="A634" s="192"/>
      <c r="B634" s="192"/>
      <c r="C634" s="193"/>
      <c r="D634" s="193"/>
      <c r="E634" s="193"/>
      <c r="F634" s="193"/>
      <c r="G634" s="194"/>
      <c r="H634" s="150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</row>
    <row r="635" spans="1:26" ht="15.75" customHeight="1">
      <c r="A635" s="192"/>
      <c r="B635" s="192"/>
      <c r="C635" s="193"/>
      <c r="D635" s="193"/>
      <c r="E635" s="193"/>
      <c r="F635" s="193"/>
      <c r="G635" s="194"/>
      <c r="H635" s="150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</row>
    <row r="636" spans="1:26" ht="15.75" customHeight="1">
      <c r="A636" s="192"/>
      <c r="B636" s="192"/>
      <c r="C636" s="193"/>
      <c r="D636" s="193"/>
      <c r="E636" s="193"/>
      <c r="F636" s="193"/>
      <c r="G636" s="194"/>
      <c r="H636" s="150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</row>
    <row r="637" spans="1:26" ht="15.75" customHeight="1">
      <c r="A637" s="192"/>
      <c r="B637" s="192"/>
      <c r="C637" s="193"/>
      <c r="D637" s="193"/>
      <c r="E637" s="193"/>
      <c r="F637" s="193"/>
      <c r="G637" s="194"/>
      <c r="H637" s="150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</row>
    <row r="638" spans="1:26" ht="15.75" customHeight="1">
      <c r="A638" s="192"/>
      <c r="B638" s="192"/>
      <c r="C638" s="193"/>
      <c r="D638" s="193"/>
      <c r="E638" s="193"/>
      <c r="F638" s="193"/>
      <c r="G638" s="194"/>
      <c r="H638" s="150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</row>
    <row r="639" spans="1:26" ht="15.75" customHeight="1">
      <c r="A639" s="192"/>
      <c r="B639" s="192"/>
      <c r="C639" s="193"/>
      <c r="D639" s="193"/>
      <c r="E639" s="193"/>
      <c r="F639" s="193"/>
      <c r="G639" s="194"/>
      <c r="H639" s="150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</row>
    <row r="640" spans="1:26" ht="15.75" customHeight="1">
      <c r="A640" s="192"/>
      <c r="B640" s="192"/>
      <c r="C640" s="193"/>
      <c r="D640" s="193"/>
      <c r="E640" s="193"/>
      <c r="F640" s="193"/>
      <c r="G640" s="194"/>
      <c r="H640" s="150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</row>
    <row r="641" spans="1:26" ht="15.75" customHeight="1">
      <c r="A641" s="192"/>
      <c r="B641" s="192"/>
      <c r="C641" s="193"/>
      <c r="D641" s="193"/>
      <c r="E641" s="193"/>
      <c r="F641" s="193"/>
      <c r="G641" s="194"/>
      <c r="H641" s="150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</row>
    <row r="642" spans="1:26" ht="15.75" customHeight="1">
      <c r="A642" s="192"/>
      <c r="B642" s="192"/>
      <c r="C642" s="193"/>
      <c r="D642" s="193"/>
      <c r="E642" s="193"/>
      <c r="F642" s="193"/>
      <c r="G642" s="194"/>
      <c r="H642" s="150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</row>
    <row r="643" spans="1:26" ht="15.75" customHeight="1">
      <c r="A643" s="192"/>
      <c r="B643" s="192"/>
      <c r="C643" s="193"/>
      <c r="D643" s="193"/>
      <c r="E643" s="193"/>
      <c r="F643" s="193"/>
      <c r="G643" s="194"/>
      <c r="H643" s="150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</row>
    <row r="644" spans="1:26" ht="15.75" customHeight="1">
      <c r="A644" s="192"/>
      <c r="B644" s="192"/>
      <c r="C644" s="193"/>
      <c r="D644" s="193"/>
      <c r="E644" s="193"/>
      <c r="F644" s="193"/>
      <c r="G644" s="194"/>
      <c r="H644" s="150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</row>
    <row r="645" spans="1:26" ht="15.75" customHeight="1">
      <c r="A645" s="192"/>
      <c r="B645" s="192"/>
      <c r="C645" s="193"/>
      <c r="D645" s="193"/>
      <c r="E645" s="193"/>
      <c r="F645" s="193"/>
      <c r="G645" s="194"/>
      <c r="H645" s="150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</row>
    <row r="646" spans="1:26" ht="15.75" customHeight="1">
      <c r="A646" s="192"/>
      <c r="B646" s="192"/>
      <c r="C646" s="193"/>
      <c r="D646" s="193"/>
      <c r="E646" s="193"/>
      <c r="F646" s="193"/>
      <c r="G646" s="194"/>
      <c r="H646" s="150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</row>
    <row r="647" spans="1:26" ht="15.75" customHeight="1">
      <c r="A647" s="192"/>
      <c r="B647" s="192"/>
      <c r="C647" s="193"/>
      <c r="D647" s="193"/>
      <c r="E647" s="193"/>
      <c r="F647" s="193"/>
      <c r="G647" s="194"/>
      <c r="H647" s="150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</row>
    <row r="648" spans="1:26" ht="15.75" customHeight="1">
      <c r="A648" s="192"/>
      <c r="B648" s="192"/>
      <c r="C648" s="193"/>
      <c r="D648" s="193"/>
      <c r="E648" s="193"/>
      <c r="F648" s="193"/>
      <c r="G648" s="194"/>
      <c r="H648" s="150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</row>
    <row r="649" spans="1:26" ht="15.75" customHeight="1">
      <c r="A649" s="192"/>
      <c r="B649" s="192"/>
      <c r="C649" s="193"/>
      <c r="D649" s="193"/>
      <c r="E649" s="193"/>
      <c r="F649" s="193"/>
      <c r="G649" s="194"/>
      <c r="H649" s="150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</row>
    <row r="650" spans="1:26" ht="15.75" customHeight="1">
      <c r="A650" s="192"/>
      <c r="B650" s="192"/>
      <c r="C650" s="193"/>
      <c r="D650" s="193"/>
      <c r="E650" s="193"/>
      <c r="F650" s="193"/>
      <c r="G650" s="194"/>
      <c r="H650" s="150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</row>
    <row r="651" spans="1:26" ht="15.75" customHeight="1">
      <c r="A651" s="192"/>
      <c r="B651" s="192"/>
      <c r="C651" s="193"/>
      <c r="D651" s="193"/>
      <c r="E651" s="193"/>
      <c r="F651" s="193"/>
      <c r="G651" s="194"/>
      <c r="H651" s="150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</row>
    <row r="652" spans="1:26" ht="15.75" customHeight="1">
      <c r="A652" s="192"/>
      <c r="B652" s="192"/>
      <c r="C652" s="193"/>
      <c r="D652" s="193"/>
      <c r="E652" s="193"/>
      <c r="F652" s="193"/>
      <c r="G652" s="194"/>
      <c r="H652" s="150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</row>
    <row r="653" spans="1:26" ht="15.75" customHeight="1">
      <c r="A653" s="192"/>
      <c r="B653" s="192"/>
      <c r="C653" s="193"/>
      <c r="D653" s="193"/>
      <c r="E653" s="193"/>
      <c r="F653" s="193"/>
      <c r="G653" s="194"/>
      <c r="H653" s="150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</row>
    <row r="654" spans="1:26" ht="15.75" customHeight="1">
      <c r="A654" s="192"/>
      <c r="B654" s="192"/>
      <c r="C654" s="193"/>
      <c r="D654" s="193"/>
      <c r="E654" s="193"/>
      <c r="F654" s="193"/>
      <c r="G654" s="194"/>
      <c r="H654" s="150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</row>
    <row r="655" spans="1:26" ht="15.75" customHeight="1">
      <c r="A655" s="192"/>
      <c r="B655" s="192"/>
      <c r="C655" s="193"/>
      <c r="D655" s="193"/>
      <c r="E655" s="193"/>
      <c r="F655" s="193"/>
      <c r="G655" s="194"/>
      <c r="H655" s="150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</row>
    <row r="656" spans="1:26" ht="15.75" customHeight="1">
      <c r="A656" s="192"/>
      <c r="B656" s="192"/>
      <c r="C656" s="193"/>
      <c r="D656" s="193"/>
      <c r="E656" s="193"/>
      <c r="F656" s="193"/>
      <c r="G656" s="194"/>
      <c r="H656" s="150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</row>
    <row r="657" spans="1:26" ht="15.75" customHeight="1">
      <c r="A657" s="192"/>
      <c r="B657" s="192"/>
      <c r="C657" s="193"/>
      <c r="D657" s="193"/>
      <c r="E657" s="193"/>
      <c r="F657" s="193"/>
      <c r="G657" s="194"/>
      <c r="H657" s="150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</row>
    <row r="658" spans="1:26" ht="15.75" customHeight="1">
      <c r="A658" s="192"/>
      <c r="B658" s="192"/>
      <c r="C658" s="193"/>
      <c r="D658" s="193"/>
      <c r="E658" s="193"/>
      <c r="F658" s="193"/>
      <c r="G658" s="194"/>
      <c r="H658" s="150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</row>
    <row r="659" spans="1:26" ht="15.75" customHeight="1">
      <c r="A659" s="192"/>
      <c r="B659" s="192"/>
      <c r="C659" s="193"/>
      <c r="D659" s="193"/>
      <c r="E659" s="193"/>
      <c r="F659" s="193"/>
      <c r="G659" s="194"/>
      <c r="H659" s="150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</row>
    <row r="660" spans="1:26" ht="15.75" customHeight="1">
      <c r="A660" s="192"/>
      <c r="B660" s="192"/>
      <c r="C660" s="193"/>
      <c r="D660" s="193"/>
      <c r="E660" s="193"/>
      <c r="F660" s="193"/>
      <c r="G660" s="194"/>
      <c r="H660" s="150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</row>
    <row r="661" spans="1:26" ht="15.75" customHeight="1">
      <c r="A661" s="192"/>
      <c r="B661" s="192"/>
      <c r="C661" s="193"/>
      <c r="D661" s="193"/>
      <c r="E661" s="193"/>
      <c r="F661" s="193"/>
      <c r="G661" s="194"/>
      <c r="H661" s="150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</row>
    <row r="662" spans="1:26" ht="15.75" customHeight="1">
      <c r="A662" s="192"/>
      <c r="B662" s="192"/>
      <c r="C662" s="193"/>
      <c r="D662" s="193"/>
      <c r="E662" s="193"/>
      <c r="F662" s="193"/>
      <c r="G662" s="194"/>
      <c r="H662" s="150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</row>
    <row r="663" spans="1:26" ht="15.75" customHeight="1">
      <c r="A663" s="192"/>
      <c r="B663" s="192"/>
      <c r="C663" s="193"/>
      <c r="D663" s="193"/>
      <c r="E663" s="193"/>
      <c r="F663" s="193"/>
      <c r="G663" s="194"/>
      <c r="H663" s="150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</row>
    <row r="664" spans="1:26" ht="15.75" customHeight="1">
      <c r="A664" s="192"/>
      <c r="B664" s="192"/>
      <c r="C664" s="193"/>
      <c r="D664" s="193"/>
      <c r="E664" s="193"/>
      <c r="F664" s="193"/>
      <c r="G664" s="194"/>
      <c r="H664" s="150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</row>
    <row r="665" spans="1:26" ht="15.75" customHeight="1">
      <c r="A665" s="192"/>
      <c r="B665" s="192"/>
      <c r="C665" s="193"/>
      <c r="D665" s="193"/>
      <c r="E665" s="193"/>
      <c r="F665" s="193"/>
      <c r="G665" s="194"/>
      <c r="H665" s="150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</row>
    <row r="666" spans="1:26" ht="15.75" customHeight="1">
      <c r="A666" s="192"/>
      <c r="B666" s="192"/>
      <c r="C666" s="193"/>
      <c r="D666" s="193"/>
      <c r="E666" s="193"/>
      <c r="F666" s="193"/>
      <c r="G666" s="194"/>
      <c r="H666" s="150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</row>
    <row r="667" spans="1:26" ht="15.75" customHeight="1">
      <c r="A667" s="192"/>
      <c r="B667" s="192"/>
      <c r="C667" s="193"/>
      <c r="D667" s="193"/>
      <c r="E667" s="193"/>
      <c r="F667" s="193"/>
      <c r="G667" s="194"/>
      <c r="H667" s="150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</row>
    <row r="668" spans="1:26" ht="15.75" customHeight="1">
      <c r="A668" s="192"/>
      <c r="B668" s="192"/>
      <c r="C668" s="193"/>
      <c r="D668" s="193"/>
      <c r="E668" s="193"/>
      <c r="F668" s="193"/>
      <c r="G668" s="194"/>
      <c r="H668" s="150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</row>
    <row r="669" spans="1:26" ht="15.75" customHeight="1">
      <c r="A669" s="192"/>
      <c r="B669" s="192"/>
      <c r="C669" s="193"/>
      <c r="D669" s="193"/>
      <c r="E669" s="193"/>
      <c r="F669" s="193"/>
      <c r="G669" s="194"/>
      <c r="H669" s="150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</row>
    <row r="670" spans="1:26" ht="15.75" customHeight="1">
      <c r="A670" s="192"/>
      <c r="B670" s="192"/>
      <c r="C670" s="193"/>
      <c r="D670" s="193"/>
      <c r="E670" s="193"/>
      <c r="F670" s="193"/>
      <c r="G670" s="194"/>
      <c r="H670" s="150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</row>
    <row r="671" spans="1:26" ht="15.75" customHeight="1">
      <c r="A671" s="192"/>
      <c r="B671" s="192"/>
      <c r="C671" s="193"/>
      <c r="D671" s="193"/>
      <c r="E671" s="193"/>
      <c r="F671" s="193"/>
      <c r="G671" s="194"/>
      <c r="H671" s="150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</row>
    <row r="672" spans="1:26" ht="15.75" customHeight="1">
      <c r="A672" s="192"/>
      <c r="B672" s="192"/>
      <c r="C672" s="193"/>
      <c r="D672" s="193"/>
      <c r="E672" s="193"/>
      <c r="F672" s="193"/>
      <c r="G672" s="194"/>
      <c r="H672" s="150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</row>
    <row r="673" spans="1:26" ht="15.75" customHeight="1">
      <c r="A673" s="192"/>
      <c r="B673" s="192"/>
      <c r="C673" s="193"/>
      <c r="D673" s="193"/>
      <c r="E673" s="193"/>
      <c r="F673" s="193"/>
      <c r="G673" s="194"/>
      <c r="H673" s="150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</row>
    <row r="674" spans="1:26" ht="15.75" customHeight="1">
      <c r="A674" s="192"/>
      <c r="B674" s="192"/>
      <c r="C674" s="193"/>
      <c r="D674" s="193"/>
      <c r="E674" s="193"/>
      <c r="F674" s="193"/>
      <c r="G674" s="194"/>
      <c r="H674" s="150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</row>
    <row r="675" spans="1:26" ht="15.75" customHeight="1">
      <c r="A675" s="192"/>
      <c r="B675" s="192"/>
      <c r="C675" s="193"/>
      <c r="D675" s="193"/>
      <c r="E675" s="193"/>
      <c r="F675" s="193"/>
      <c r="G675" s="194"/>
      <c r="H675" s="150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</row>
    <row r="676" spans="1:26" ht="15.75" customHeight="1">
      <c r="A676" s="192"/>
      <c r="B676" s="192"/>
      <c r="C676" s="193"/>
      <c r="D676" s="193"/>
      <c r="E676" s="193"/>
      <c r="F676" s="193"/>
      <c r="G676" s="194"/>
      <c r="H676" s="150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</row>
    <row r="677" spans="1:26" ht="15.75" customHeight="1">
      <c r="A677" s="192"/>
      <c r="B677" s="192"/>
      <c r="C677" s="193"/>
      <c r="D677" s="193"/>
      <c r="E677" s="193"/>
      <c r="F677" s="193"/>
      <c r="G677" s="194"/>
      <c r="H677" s="150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</row>
    <row r="678" spans="1:26" ht="15.75" customHeight="1">
      <c r="A678" s="192"/>
      <c r="B678" s="192"/>
      <c r="C678" s="193"/>
      <c r="D678" s="193"/>
      <c r="E678" s="193"/>
      <c r="F678" s="193"/>
      <c r="G678" s="194"/>
      <c r="H678" s="150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</row>
    <row r="679" spans="1:26" ht="15.75" customHeight="1">
      <c r="A679" s="192"/>
      <c r="B679" s="192"/>
      <c r="C679" s="193"/>
      <c r="D679" s="193"/>
      <c r="E679" s="193"/>
      <c r="F679" s="193"/>
      <c r="G679" s="194"/>
      <c r="H679" s="150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</row>
    <row r="680" spans="1:26" ht="15.75" customHeight="1">
      <c r="A680" s="192"/>
      <c r="B680" s="192"/>
      <c r="C680" s="193"/>
      <c r="D680" s="193"/>
      <c r="E680" s="193"/>
      <c r="F680" s="193"/>
      <c r="G680" s="194"/>
      <c r="H680" s="150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</row>
    <row r="681" spans="1:26" ht="15.75" customHeight="1">
      <c r="A681" s="192"/>
      <c r="B681" s="192"/>
      <c r="C681" s="193"/>
      <c r="D681" s="193"/>
      <c r="E681" s="193"/>
      <c r="F681" s="193"/>
      <c r="G681" s="194"/>
      <c r="H681" s="150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</row>
    <row r="682" spans="1:26" ht="15.75" customHeight="1">
      <c r="A682" s="192"/>
      <c r="B682" s="192"/>
      <c r="C682" s="193"/>
      <c r="D682" s="193"/>
      <c r="E682" s="193"/>
      <c r="F682" s="193"/>
      <c r="G682" s="194"/>
      <c r="H682" s="150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</row>
    <row r="683" spans="1:26" ht="15.75" customHeight="1">
      <c r="A683" s="192"/>
      <c r="B683" s="192"/>
      <c r="C683" s="193"/>
      <c r="D683" s="193"/>
      <c r="E683" s="193"/>
      <c r="F683" s="193"/>
      <c r="G683" s="194"/>
      <c r="H683" s="150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</row>
    <row r="684" spans="1:26" ht="15.75" customHeight="1">
      <c r="A684" s="192"/>
      <c r="B684" s="192"/>
      <c r="C684" s="193"/>
      <c r="D684" s="193"/>
      <c r="E684" s="193"/>
      <c r="F684" s="193"/>
      <c r="G684" s="194"/>
      <c r="H684" s="150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</row>
    <row r="685" spans="1:26" ht="15.75" customHeight="1">
      <c r="A685" s="192"/>
      <c r="B685" s="192"/>
      <c r="C685" s="193"/>
      <c r="D685" s="193"/>
      <c r="E685" s="193"/>
      <c r="F685" s="193"/>
      <c r="G685" s="194"/>
      <c r="H685" s="150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</row>
    <row r="686" spans="1:26" ht="15.75" customHeight="1">
      <c r="A686" s="192"/>
      <c r="B686" s="192"/>
      <c r="C686" s="193"/>
      <c r="D686" s="193"/>
      <c r="E686" s="193"/>
      <c r="F686" s="193"/>
      <c r="G686" s="194"/>
      <c r="H686" s="150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</row>
    <row r="687" spans="1:26" ht="15.75" customHeight="1">
      <c r="A687" s="192"/>
      <c r="B687" s="192"/>
      <c r="C687" s="193"/>
      <c r="D687" s="193"/>
      <c r="E687" s="193"/>
      <c r="F687" s="193"/>
      <c r="G687" s="194"/>
      <c r="H687" s="150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</row>
    <row r="688" spans="1:26" ht="15.75" customHeight="1">
      <c r="A688" s="192"/>
      <c r="B688" s="192"/>
      <c r="C688" s="193"/>
      <c r="D688" s="193"/>
      <c r="E688" s="193"/>
      <c r="F688" s="193"/>
      <c r="G688" s="194"/>
      <c r="H688" s="150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</row>
    <row r="689" spans="1:26" ht="15.75" customHeight="1">
      <c r="A689" s="192"/>
      <c r="B689" s="192"/>
      <c r="C689" s="193"/>
      <c r="D689" s="193"/>
      <c r="E689" s="193"/>
      <c r="F689" s="193"/>
      <c r="G689" s="194"/>
      <c r="H689" s="150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</row>
    <row r="690" spans="1:26" ht="15.75" customHeight="1">
      <c r="A690" s="192"/>
      <c r="B690" s="192"/>
      <c r="C690" s="193"/>
      <c r="D690" s="193"/>
      <c r="E690" s="193"/>
      <c r="F690" s="193"/>
      <c r="G690" s="194"/>
      <c r="H690" s="150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</row>
    <row r="691" spans="1:26" ht="15.75" customHeight="1">
      <c r="A691" s="192"/>
      <c r="B691" s="192"/>
      <c r="C691" s="193"/>
      <c r="D691" s="193"/>
      <c r="E691" s="193"/>
      <c r="F691" s="193"/>
      <c r="G691" s="194"/>
      <c r="H691" s="150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</row>
    <row r="692" spans="1:26" ht="15.75" customHeight="1">
      <c r="A692" s="192"/>
      <c r="B692" s="192"/>
      <c r="C692" s="193"/>
      <c r="D692" s="193"/>
      <c r="E692" s="193"/>
      <c r="F692" s="193"/>
      <c r="G692" s="194"/>
      <c r="H692" s="150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</row>
    <row r="693" spans="1:26" ht="15.75" customHeight="1">
      <c r="A693" s="192"/>
      <c r="B693" s="192"/>
      <c r="C693" s="193"/>
      <c r="D693" s="193"/>
      <c r="E693" s="193"/>
      <c r="F693" s="193"/>
      <c r="G693" s="194"/>
      <c r="H693" s="150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</row>
    <row r="694" spans="1:26" ht="15.75" customHeight="1">
      <c r="A694" s="192"/>
      <c r="B694" s="192"/>
      <c r="C694" s="193"/>
      <c r="D694" s="193"/>
      <c r="E694" s="193"/>
      <c r="F694" s="193"/>
      <c r="G694" s="194"/>
      <c r="H694" s="150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</row>
    <row r="695" spans="1:26" ht="15.75" customHeight="1">
      <c r="A695" s="192"/>
      <c r="B695" s="192"/>
      <c r="C695" s="193"/>
      <c r="D695" s="193"/>
      <c r="E695" s="193"/>
      <c r="F695" s="193"/>
      <c r="G695" s="194"/>
      <c r="H695" s="150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</row>
    <row r="696" spans="1:26" ht="15.75" customHeight="1">
      <c r="A696" s="192"/>
      <c r="B696" s="192"/>
      <c r="C696" s="193"/>
      <c r="D696" s="193"/>
      <c r="E696" s="193"/>
      <c r="F696" s="193"/>
      <c r="G696" s="194"/>
      <c r="H696" s="150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</row>
    <row r="697" spans="1:26" ht="15.75" customHeight="1">
      <c r="A697" s="192"/>
      <c r="B697" s="192"/>
      <c r="C697" s="193"/>
      <c r="D697" s="193"/>
      <c r="E697" s="193"/>
      <c r="F697" s="193"/>
      <c r="G697" s="194"/>
      <c r="H697" s="150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</row>
    <row r="698" spans="1:26" ht="15.75" customHeight="1">
      <c r="A698" s="192"/>
      <c r="B698" s="192"/>
      <c r="C698" s="193"/>
      <c r="D698" s="193"/>
      <c r="E698" s="193"/>
      <c r="F698" s="193"/>
      <c r="G698" s="194"/>
      <c r="H698" s="150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</row>
    <row r="699" spans="1:26" ht="15.75" customHeight="1">
      <c r="A699" s="192"/>
      <c r="B699" s="192"/>
      <c r="C699" s="193"/>
      <c r="D699" s="193"/>
      <c r="E699" s="193"/>
      <c r="F699" s="193"/>
      <c r="G699" s="194"/>
      <c r="H699" s="150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</row>
    <row r="700" spans="1:26" ht="15.75" customHeight="1">
      <c r="A700" s="192"/>
      <c r="B700" s="192"/>
      <c r="C700" s="193"/>
      <c r="D700" s="193"/>
      <c r="E700" s="193"/>
      <c r="F700" s="193"/>
      <c r="G700" s="194"/>
      <c r="H700" s="150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</row>
    <row r="701" spans="1:26" ht="15.75" customHeight="1">
      <c r="A701" s="192"/>
      <c r="B701" s="192"/>
      <c r="C701" s="193"/>
      <c r="D701" s="193"/>
      <c r="E701" s="193"/>
      <c r="F701" s="193"/>
      <c r="G701" s="194"/>
      <c r="H701" s="150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</row>
    <row r="702" spans="1:26" ht="15.75" customHeight="1">
      <c r="A702" s="192"/>
      <c r="B702" s="192"/>
      <c r="C702" s="193"/>
      <c r="D702" s="193"/>
      <c r="E702" s="193"/>
      <c r="F702" s="193"/>
      <c r="G702" s="194"/>
      <c r="H702" s="150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</row>
    <row r="703" spans="1:26" ht="15.75" customHeight="1">
      <c r="A703" s="192"/>
      <c r="B703" s="192"/>
      <c r="C703" s="193"/>
      <c r="D703" s="193"/>
      <c r="E703" s="193"/>
      <c r="F703" s="193"/>
      <c r="G703" s="194"/>
      <c r="H703" s="150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</row>
    <row r="704" spans="1:26" ht="15.75" customHeight="1">
      <c r="A704" s="192"/>
      <c r="B704" s="192"/>
      <c r="C704" s="193"/>
      <c r="D704" s="193"/>
      <c r="E704" s="193"/>
      <c r="F704" s="193"/>
      <c r="G704" s="194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</row>
    <row r="705" spans="1:26" ht="15.75" customHeight="1">
      <c r="A705" s="192"/>
      <c r="B705" s="192"/>
      <c r="C705" s="193"/>
      <c r="D705" s="193"/>
      <c r="E705" s="193"/>
      <c r="F705" s="193"/>
      <c r="G705" s="194"/>
      <c r="H705" s="150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</row>
    <row r="706" spans="1:26" ht="15.75" customHeight="1">
      <c r="A706" s="192"/>
      <c r="B706" s="192"/>
      <c r="C706" s="193"/>
      <c r="D706" s="193"/>
      <c r="E706" s="193"/>
      <c r="F706" s="193"/>
      <c r="G706" s="194"/>
      <c r="H706" s="150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</row>
    <row r="707" spans="1:26" ht="15.75" customHeight="1">
      <c r="A707" s="192"/>
      <c r="B707" s="192"/>
      <c r="C707" s="193"/>
      <c r="D707" s="193"/>
      <c r="E707" s="193"/>
      <c r="F707" s="193"/>
      <c r="G707" s="194"/>
      <c r="H707" s="150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</row>
    <row r="708" spans="1:26" ht="15.75" customHeight="1">
      <c r="A708" s="192"/>
      <c r="B708" s="192"/>
      <c r="C708" s="193"/>
      <c r="D708" s="193"/>
      <c r="E708" s="193"/>
      <c r="F708" s="193"/>
      <c r="G708" s="194"/>
      <c r="H708" s="150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</row>
    <row r="709" spans="1:26" ht="15.75" customHeight="1">
      <c r="A709" s="192"/>
      <c r="B709" s="192"/>
      <c r="C709" s="193"/>
      <c r="D709" s="193"/>
      <c r="E709" s="193"/>
      <c r="F709" s="193"/>
      <c r="G709" s="194"/>
      <c r="H709" s="150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</row>
    <row r="710" spans="1:26" ht="15.75" customHeight="1">
      <c r="A710" s="192"/>
      <c r="B710" s="192"/>
      <c r="C710" s="193"/>
      <c r="D710" s="193"/>
      <c r="E710" s="193"/>
      <c r="F710" s="193"/>
      <c r="G710" s="194"/>
      <c r="H710" s="150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</row>
    <row r="711" spans="1:26" ht="15.75" customHeight="1">
      <c r="A711" s="192"/>
      <c r="B711" s="192"/>
      <c r="C711" s="193"/>
      <c r="D711" s="193"/>
      <c r="E711" s="193"/>
      <c r="F711" s="193"/>
      <c r="G711" s="194"/>
      <c r="H711" s="150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</row>
    <row r="712" spans="1:26" ht="15.75" customHeight="1">
      <c r="A712" s="192"/>
      <c r="B712" s="192"/>
      <c r="C712" s="193"/>
      <c r="D712" s="193"/>
      <c r="E712" s="193"/>
      <c r="F712" s="193"/>
      <c r="G712" s="194"/>
      <c r="H712" s="150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</row>
    <row r="713" spans="1:26" ht="15.75" customHeight="1">
      <c r="A713" s="192"/>
      <c r="B713" s="192"/>
      <c r="C713" s="193"/>
      <c r="D713" s="193"/>
      <c r="E713" s="193"/>
      <c r="F713" s="193"/>
      <c r="G713" s="194"/>
      <c r="H713" s="150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</row>
    <row r="714" spans="1:26" ht="15.75" customHeight="1">
      <c r="A714" s="192"/>
      <c r="B714" s="192"/>
      <c r="C714" s="193"/>
      <c r="D714" s="193"/>
      <c r="E714" s="193"/>
      <c r="F714" s="193"/>
      <c r="G714" s="194"/>
      <c r="H714" s="150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</row>
    <row r="715" spans="1:26" ht="15.75" customHeight="1">
      <c r="A715" s="192"/>
      <c r="B715" s="192"/>
      <c r="C715" s="193"/>
      <c r="D715" s="193"/>
      <c r="E715" s="193"/>
      <c r="F715" s="193"/>
      <c r="G715" s="194"/>
      <c r="H715" s="150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</row>
    <row r="716" spans="1:26" ht="15.75" customHeight="1">
      <c r="A716" s="192"/>
      <c r="B716" s="192"/>
      <c r="C716" s="193"/>
      <c r="D716" s="193"/>
      <c r="E716" s="193"/>
      <c r="F716" s="193"/>
      <c r="G716" s="194"/>
      <c r="H716" s="150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</row>
    <row r="717" spans="1:26" ht="15.75" customHeight="1">
      <c r="A717" s="192"/>
      <c r="B717" s="192"/>
      <c r="C717" s="193"/>
      <c r="D717" s="193"/>
      <c r="E717" s="193"/>
      <c r="F717" s="193"/>
      <c r="G717" s="194"/>
      <c r="H717" s="150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</row>
    <row r="718" spans="1:26" ht="15.75" customHeight="1">
      <c r="A718" s="192"/>
      <c r="B718" s="192"/>
      <c r="C718" s="193"/>
      <c r="D718" s="193"/>
      <c r="E718" s="193"/>
      <c r="F718" s="193"/>
      <c r="G718" s="194"/>
      <c r="H718" s="150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</row>
    <row r="719" spans="1:26" ht="15.75" customHeight="1">
      <c r="A719" s="192"/>
      <c r="B719" s="192"/>
      <c r="C719" s="193"/>
      <c r="D719" s="193"/>
      <c r="E719" s="193"/>
      <c r="F719" s="193"/>
      <c r="G719" s="194"/>
      <c r="H719" s="150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</row>
    <row r="720" spans="1:26" ht="15.75" customHeight="1">
      <c r="A720" s="192"/>
      <c r="B720" s="192"/>
      <c r="C720" s="193"/>
      <c r="D720" s="193"/>
      <c r="E720" s="193"/>
      <c r="F720" s="193"/>
      <c r="G720" s="194"/>
      <c r="H720" s="150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</row>
    <row r="721" spans="1:26" ht="15.75" customHeight="1">
      <c r="A721" s="192"/>
      <c r="B721" s="192"/>
      <c r="C721" s="193"/>
      <c r="D721" s="193"/>
      <c r="E721" s="193"/>
      <c r="F721" s="193"/>
      <c r="G721" s="194"/>
      <c r="H721" s="150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</row>
    <row r="722" spans="1:26" ht="15.75" customHeight="1">
      <c r="A722" s="192"/>
      <c r="B722" s="192"/>
      <c r="C722" s="193"/>
      <c r="D722" s="193"/>
      <c r="E722" s="193"/>
      <c r="F722" s="193"/>
      <c r="G722" s="194"/>
      <c r="H722" s="150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</row>
    <row r="723" spans="1:26" ht="15.75" customHeight="1">
      <c r="A723" s="192"/>
      <c r="B723" s="192"/>
      <c r="C723" s="193"/>
      <c r="D723" s="193"/>
      <c r="E723" s="193"/>
      <c r="F723" s="193"/>
      <c r="G723" s="194"/>
      <c r="H723" s="150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</row>
    <row r="724" spans="1:26" ht="15.75" customHeight="1">
      <c r="A724" s="192"/>
      <c r="B724" s="192"/>
      <c r="C724" s="193"/>
      <c r="D724" s="193"/>
      <c r="E724" s="193"/>
      <c r="F724" s="193"/>
      <c r="G724" s="194"/>
      <c r="H724" s="150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</row>
    <row r="725" spans="1:26" ht="15.75" customHeight="1">
      <c r="A725" s="192"/>
      <c r="B725" s="192"/>
      <c r="C725" s="193"/>
      <c r="D725" s="193"/>
      <c r="E725" s="193"/>
      <c r="F725" s="193"/>
      <c r="G725" s="194"/>
      <c r="H725" s="150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</row>
    <row r="726" spans="1:26" ht="15.75" customHeight="1">
      <c r="A726" s="192"/>
      <c r="B726" s="192"/>
      <c r="C726" s="193"/>
      <c r="D726" s="193"/>
      <c r="E726" s="193"/>
      <c r="F726" s="193"/>
      <c r="G726" s="194"/>
      <c r="H726" s="150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</row>
    <row r="727" spans="1:26" ht="15.75" customHeight="1">
      <c r="A727" s="192"/>
      <c r="B727" s="192"/>
      <c r="C727" s="193"/>
      <c r="D727" s="193"/>
      <c r="E727" s="193"/>
      <c r="F727" s="193"/>
      <c r="G727" s="194"/>
      <c r="H727" s="150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</row>
    <row r="728" spans="1:26" ht="15.75" customHeight="1">
      <c r="A728" s="192"/>
      <c r="B728" s="192"/>
      <c r="C728" s="193"/>
      <c r="D728" s="193"/>
      <c r="E728" s="193"/>
      <c r="F728" s="193"/>
      <c r="G728" s="194"/>
      <c r="H728" s="150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</row>
    <row r="729" spans="1:26" ht="15.75" customHeight="1">
      <c r="A729" s="192"/>
      <c r="B729" s="192"/>
      <c r="C729" s="193"/>
      <c r="D729" s="193"/>
      <c r="E729" s="193"/>
      <c r="F729" s="193"/>
      <c r="G729" s="194"/>
      <c r="H729" s="150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</row>
    <row r="730" spans="1:26" ht="15.75" customHeight="1">
      <c r="A730" s="192"/>
      <c r="B730" s="192"/>
      <c r="C730" s="193"/>
      <c r="D730" s="193"/>
      <c r="E730" s="193"/>
      <c r="F730" s="193"/>
      <c r="G730" s="194"/>
      <c r="H730" s="150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</row>
    <row r="731" spans="1:26" ht="15.75" customHeight="1">
      <c r="A731" s="192"/>
      <c r="B731" s="192"/>
      <c r="C731" s="193"/>
      <c r="D731" s="193"/>
      <c r="E731" s="193"/>
      <c r="F731" s="193"/>
      <c r="G731" s="194"/>
      <c r="H731" s="150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</row>
    <row r="732" spans="1:26" ht="15.75" customHeight="1">
      <c r="A732" s="192"/>
      <c r="B732" s="192"/>
      <c r="C732" s="193"/>
      <c r="D732" s="193"/>
      <c r="E732" s="193"/>
      <c r="F732" s="193"/>
      <c r="G732" s="194"/>
      <c r="H732" s="150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</row>
    <row r="733" spans="1:26" ht="15.75" customHeight="1">
      <c r="A733" s="192"/>
      <c r="B733" s="192"/>
      <c r="C733" s="193"/>
      <c r="D733" s="193"/>
      <c r="E733" s="193"/>
      <c r="F733" s="193"/>
      <c r="G733" s="194"/>
      <c r="H733" s="150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</row>
    <row r="734" spans="1:26" ht="15.75" customHeight="1">
      <c r="A734" s="192"/>
      <c r="B734" s="192"/>
      <c r="C734" s="193"/>
      <c r="D734" s="193"/>
      <c r="E734" s="193"/>
      <c r="F734" s="193"/>
      <c r="G734" s="194"/>
      <c r="H734" s="150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</row>
    <row r="735" spans="1:26" ht="15.75" customHeight="1">
      <c r="A735" s="192"/>
      <c r="B735" s="192"/>
      <c r="C735" s="193"/>
      <c r="D735" s="193"/>
      <c r="E735" s="193"/>
      <c r="F735" s="193"/>
      <c r="G735" s="194"/>
      <c r="H735" s="150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</row>
    <row r="736" spans="1:26" ht="15.75" customHeight="1">
      <c r="A736" s="192"/>
      <c r="B736" s="192"/>
      <c r="C736" s="193"/>
      <c r="D736" s="193"/>
      <c r="E736" s="193"/>
      <c r="F736" s="193"/>
      <c r="G736" s="194"/>
      <c r="H736" s="150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</row>
    <row r="737" spans="1:26" ht="15.75" customHeight="1">
      <c r="A737" s="192"/>
      <c r="B737" s="192"/>
      <c r="C737" s="193"/>
      <c r="D737" s="193"/>
      <c r="E737" s="193"/>
      <c r="F737" s="193"/>
      <c r="G737" s="194"/>
      <c r="H737" s="150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</row>
    <row r="738" spans="1:26" ht="15.75" customHeight="1">
      <c r="A738" s="192"/>
      <c r="B738" s="192"/>
      <c r="C738" s="193"/>
      <c r="D738" s="193"/>
      <c r="E738" s="193"/>
      <c r="F738" s="193"/>
      <c r="G738" s="194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</row>
    <row r="739" spans="1:26" ht="15.75" customHeight="1">
      <c r="A739" s="192"/>
      <c r="B739" s="192"/>
      <c r="C739" s="193"/>
      <c r="D739" s="193"/>
      <c r="E739" s="193"/>
      <c r="F739" s="193"/>
      <c r="G739" s="194"/>
      <c r="H739" s="150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</row>
    <row r="740" spans="1:26" ht="15.75" customHeight="1">
      <c r="A740" s="192"/>
      <c r="B740" s="192"/>
      <c r="C740" s="193"/>
      <c r="D740" s="193"/>
      <c r="E740" s="193"/>
      <c r="F740" s="193"/>
      <c r="G740" s="194"/>
      <c r="H740" s="150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</row>
    <row r="741" spans="1:26" ht="15.75" customHeight="1">
      <c r="A741" s="192"/>
      <c r="B741" s="192"/>
      <c r="C741" s="193"/>
      <c r="D741" s="193"/>
      <c r="E741" s="193"/>
      <c r="F741" s="193"/>
      <c r="G741" s="194"/>
      <c r="H741" s="150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</row>
    <row r="742" spans="1:26" ht="15.75" customHeight="1">
      <c r="A742" s="192"/>
      <c r="B742" s="192"/>
      <c r="C742" s="193"/>
      <c r="D742" s="193"/>
      <c r="E742" s="193"/>
      <c r="F742" s="193"/>
      <c r="G742" s="194"/>
      <c r="H742" s="150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</row>
    <row r="743" spans="1:26" ht="15.75" customHeight="1">
      <c r="A743" s="192"/>
      <c r="B743" s="192"/>
      <c r="C743" s="193"/>
      <c r="D743" s="193"/>
      <c r="E743" s="193"/>
      <c r="F743" s="193"/>
      <c r="G743" s="194"/>
      <c r="H743" s="150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</row>
    <row r="744" spans="1:26" ht="15.75" customHeight="1">
      <c r="A744" s="192"/>
      <c r="B744" s="192"/>
      <c r="C744" s="193"/>
      <c r="D744" s="193"/>
      <c r="E744" s="193"/>
      <c r="F744" s="193"/>
      <c r="G744" s="194"/>
      <c r="H744" s="150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</row>
    <row r="745" spans="1:26" ht="15.75" customHeight="1">
      <c r="A745" s="192"/>
      <c r="B745" s="192"/>
      <c r="C745" s="193"/>
      <c r="D745" s="193"/>
      <c r="E745" s="193"/>
      <c r="F745" s="193"/>
      <c r="G745" s="194"/>
      <c r="H745" s="150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</row>
    <row r="746" spans="1:26" ht="15.75" customHeight="1">
      <c r="A746" s="192"/>
      <c r="B746" s="192"/>
      <c r="C746" s="193"/>
      <c r="D746" s="193"/>
      <c r="E746" s="193"/>
      <c r="F746" s="193"/>
      <c r="G746" s="194"/>
      <c r="H746" s="150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</row>
    <row r="747" spans="1:26" ht="15.75" customHeight="1">
      <c r="A747" s="192"/>
      <c r="B747" s="192"/>
      <c r="C747" s="193"/>
      <c r="D747" s="193"/>
      <c r="E747" s="193"/>
      <c r="F747" s="193"/>
      <c r="G747" s="194"/>
      <c r="H747" s="150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</row>
    <row r="748" spans="1:26" ht="15.75" customHeight="1">
      <c r="A748" s="192"/>
      <c r="B748" s="192"/>
      <c r="C748" s="193"/>
      <c r="D748" s="193"/>
      <c r="E748" s="193"/>
      <c r="F748" s="193"/>
      <c r="G748" s="194"/>
      <c r="H748" s="150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</row>
    <row r="749" spans="1:26" ht="15.75" customHeight="1">
      <c r="A749" s="192"/>
      <c r="B749" s="192"/>
      <c r="C749" s="193"/>
      <c r="D749" s="193"/>
      <c r="E749" s="193"/>
      <c r="F749" s="193"/>
      <c r="G749" s="194"/>
      <c r="H749" s="150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</row>
    <row r="750" spans="1:26" ht="15.75" customHeight="1">
      <c r="A750" s="192"/>
      <c r="B750" s="192"/>
      <c r="C750" s="193"/>
      <c r="D750" s="193"/>
      <c r="E750" s="193"/>
      <c r="F750" s="193"/>
      <c r="G750" s="194"/>
      <c r="H750" s="150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</row>
    <row r="751" spans="1:26" ht="15.75" customHeight="1">
      <c r="A751" s="192"/>
      <c r="B751" s="192"/>
      <c r="C751" s="193"/>
      <c r="D751" s="193"/>
      <c r="E751" s="193"/>
      <c r="F751" s="193"/>
      <c r="G751" s="194"/>
      <c r="H751" s="150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</row>
    <row r="752" spans="1:26" ht="15.75" customHeight="1">
      <c r="A752" s="192"/>
      <c r="B752" s="192"/>
      <c r="C752" s="193"/>
      <c r="D752" s="193"/>
      <c r="E752" s="193"/>
      <c r="F752" s="193"/>
      <c r="G752" s="194"/>
      <c r="H752" s="150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6" ht="15.75" customHeight="1">
      <c r="A753" s="192"/>
      <c r="B753" s="192"/>
      <c r="C753" s="193"/>
      <c r="D753" s="193"/>
      <c r="E753" s="193"/>
      <c r="F753" s="193"/>
      <c r="G753" s="194"/>
      <c r="H753" s="150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6" ht="15.75" customHeight="1">
      <c r="A754" s="192"/>
      <c r="B754" s="192"/>
      <c r="C754" s="193"/>
      <c r="D754" s="193"/>
      <c r="E754" s="193"/>
      <c r="F754" s="193"/>
      <c r="G754" s="194"/>
      <c r="H754" s="150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6" ht="15.75" customHeight="1">
      <c r="A755" s="192"/>
      <c r="B755" s="192"/>
      <c r="C755" s="193"/>
      <c r="D755" s="193"/>
      <c r="E755" s="193"/>
      <c r="F755" s="193"/>
      <c r="G755" s="194"/>
      <c r="H755" s="150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6" ht="15.75" customHeight="1">
      <c r="A756" s="192"/>
      <c r="B756" s="192"/>
      <c r="C756" s="193"/>
      <c r="D756" s="193"/>
      <c r="E756" s="193"/>
      <c r="F756" s="193"/>
      <c r="G756" s="194"/>
      <c r="H756" s="150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6" ht="15.75" customHeight="1">
      <c r="A757" s="192"/>
      <c r="B757" s="192"/>
      <c r="C757" s="193"/>
      <c r="D757" s="193"/>
      <c r="E757" s="193"/>
      <c r="F757" s="193"/>
      <c r="G757" s="194"/>
      <c r="H757" s="150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6" ht="15.75" customHeight="1">
      <c r="A758" s="192"/>
      <c r="B758" s="192"/>
      <c r="C758" s="193"/>
      <c r="D758" s="193"/>
      <c r="E758" s="193"/>
      <c r="F758" s="193"/>
      <c r="G758" s="194"/>
      <c r="H758" s="150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6" ht="15.75" customHeight="1">
      <c r="A759" s="192"/>
      <c r="B759" s="192"/>
      <c r="C759" s="193"/>
      <c r="D759" s="193"/>
      <c r="E759" s="193"/>
      <c r="F759" s="193"/>
      <c r="G759" s="194"/>
      <c r="H759" s="150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6" ht="15.75" customHeight="1">
      <c r="A760" s="192"/>
      <c r="B760" s="192"/>
      <c r="C760" s="193"/>
      <c r="D760" s="193"/>
      <c r="E760" s="193"/>
      <c r="F760" s="193"/>
      <c r="G760" s="194"/>
      <c r="H760" s="150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6" ht="15.75" customHeight="1">
      <c r="A761" s="192"/>
      <c r="B761" s="192"/>
      <c r="C761" s="193"/>
      <c r="D761" s="193"/>
      <c r="E761" s="193"/>
      <c r="F761" s="193"/>
      <c r="G761" s="194"/>
      <c r="H761" s="150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6" ht="15.75" customHeight="1">
      <c r="A762" s="192"/>
      <c r="B762" s="192"/>
      <c r="C762" s="193"/>
      <c r="D762" s="193"/>
      <c r="E762" s="193"/>
      <c r="F762" s="193"/>
      <c r="G762" s="194"/>
      <c r="H762" s="150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6" ht="15.75" customHeight="1">
      <c r="A763" s="192"/>
      <c r="B763" s="192"/>
      <c r="C763" s="193"/>
      <c r="D763" s="193"/>
      <c r="E763" s="193"/>
      <c r="F763" s="193"/>
      <c r="G763" s="194"/>
      <c r="H763" s="150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6" ht="15.75" customHeight="1">
      <c r="A764" s="192"/>
      <c r="B764" s="192"/>
      <c r="C764" s="193"/>
      <c r="D764" s="193"/>
      <c r="E764" s="193"/>
      <c r="F764" s="193"/>
      <c r="G764" s="194"/>
      <c r="H764" s="150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6" ht="15.75" customHeight="1">
      <c r="A765" s="192"/>
      <c r="B765" s="192"/>
      <c r="C765" s="193"/>
      <c r="D765" s="193"/>
      <c r="E765" s="193"/>
      <c r="F765" s="193"/>
      <c r="G765" s="194"/>
      <c r="H765" s="150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6" ht="15.75" customHeight="1">
      <c r="A766" s="192"/>
      <c r="B766" s="192"/>
      <c r="C766" s="193"/>
      <c r="D766" s="193"/>
      <c r="E766" s="193"/>
      <c r="F766" s="193"/>
      <c r="G766" s="194"/>
      <c r="H766" s="150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6" ht="15.75" customHeight="1">
      <c r="A767" s="192"/>
      <c r="B767" s="192"/>
      <c r="C767" s="193"/>
      <c r="D767" s="193"/>
      <c r="E767" s="193"/>
      <c r="F767" s="193"/>
      <c r="G767" s="194"/>
      <c r="H767" s="150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6" ht="15.75" customHeight="1">
      <c r="A768" s="192"/>
      <c r="B768" s="192"/>
      <c r="C768" s="193"/>
      <c r="D768" s="193"/>
      <c r="E768" s="193"/>
      <c r="F768" s="193"/>
      <c r="G768" s="194"/>
      <c r="H768" s="150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ht="15.75" customHeight="1">
      <c r="A769" s="192"/>
      <c r="B769" s="192"/>
      <c r="C769" s="193"/>
      <c r="D769" s="193"/>
      <c r="E769" s="193"/>
      <c r="F769" s="193"/>
      <c r="G769" s="194"/>
      <c r="H769" s="150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ht="15.75" customHeight="1">
      <c r="A770" s="192"/>
      <c r="B770" s="192"/>
      <c r="C770" s="193"/>
      <c r="D770" s="193"/>
      <c r="E770" s="193"/>
      <c r="F770" s="193"/>
      <c r="G770" s="194"/>
      <c r="H770" s="150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ht="15.75" customHeight="1">
      <c r="A771" s="192"/>
      <c r="B771" s="192"/>
      <c r="C771" s="193"/>
      <c r="D771" s="193"/>
      <c r="E771" s="193"/>
      <c r="F771" s="193"/>
      <c r="G771" s="194"/>
      <c r="H771" s="150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ht="15.75" customHeight="1">
      <c r="A772" s="192"/>
      <c r="B772" s="192"/>
      <c r="C772" s="193"/>
      <c r="D772" s="193"/>
      <c r="E772" s="193"/>
      <c r="F772" s="193"/>
      <c r="G772" s="194"/>
      <c r="H772" s="150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ht="15.75" customHeight="1">
      <c r="A773" s="192"/>
      <c r="B773" s="192"/>
      <c r="C773" s="193"/>
      <c r="D773" s="193"/>
      <c r="E773" s="193"/>
      <c r="F773" s="193"/>
      <c r="G773" s="194"/>
      <c r="H773" s="150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ht="15.75" customHeight="1">
      <c r="A774" s="192"/>
      <c r="B774" s="192"/>
      <c r="C774" s="193"/>
      <c r="D774" s="193"/>
      <c r="E774" s="193"/>
      <c r="F774" s="193"/>
      <c r="G774" s="194"/>
      <c r="H774" s="150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ht="15.75" customHeight="1">
      <c r="A775" s="192"/>
      <c r="B775" s="192"/>
      <c r="C775" s="193"/>
      <c r="D775" s="193"/>
      <c r="E775" s="193"/>
      <c r="F775" s="193"/>
      <c r="G775" s="194"/>
      <c r="H775" s="150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ht="15.75" customHeight="1">
      <c r="A776" s="192"/>
      <c r="B776" s="192"/>
      <c r="C776" s="193"/>
      <c r="D776" s="193"/>
      <c r="E776" s="193"/>
      <c r="F776" s="193"/>
      <c r="G776" s="194"/>
      <c r="H776" s="150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ht="15.75" customHeight="1">
      <c r="A777" s="192"/>
      <c r="B777" s="192"/>
      <c r="C777" s="193"/>
      <c r="D777" s="193"/>
      <c r="E777" s="193"/>
      <c r="F777" s="193"/>
      <c r="G777" s="194"/>
      <c r="H777" s="150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ht="15.75" customHeight="1">
      <c r="A778" s="192"/>
      <c r="B778" s="192"/>
      <c r="C778" s="193"/>
      <c r="D778" s="193"/>
      <c r="E778" s="193"/>
      <c r="F778" s="193"/>
      <c r="G778" s="194"/>
      <c r="H778" s="150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ht="15.75" customHeight="1">
      <c r="A779" s="192"/>
      <c r="B779" s="192"/>
      <c r="C779" s="193"/>
      <c r="D779" s="193"/>
      <c r="E779" s="193"/>
      <c r="F779" s="193"/>
      <c r="G779" s="194"/>
      <c r="H779" s="150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ht="15.75" customHeight="1">
      <c r="A780" s="192"/>
      <c r="B780" s="192"/>
      <c r="C780" s="193"/>
      <c r="D780" s="193"/>
      <c r="E780" s="193"/>
      <c r="F780" s="193"/>
      <c r="G780" s="194"/>
      <c r="H780" s="150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ht="15.75" customHeight="1">
      <c r="A781" s="192"/>
      <c r="B781" s="192"/>
      <c r="C781" s="193"/>
      <c r="D781" s="193"/>
      <c r="E781" s="193"/>
      <c r="F781" s="193"/>
      <c r="G781" s="194"/>
      <c r="H781" s="150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ht="15.75" customHeight="1">
      <c r="A782" s="192"/>
      <c r="B782" s="192"/>
      <c r="C782" s="193"/>
      <c r="D782" s="193"/>
      <c r="E782" s="193"/>
      <c r="F782" s="193"/>
      <c r="G782" s="194"/>
      <c r="H782" s="150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ht="15.75" customHeight="1">
      <c r="A783" s="192"/>
      <c r="B783" s="192"/>
      <c r="C783" s="193"/>
      <c r="D783" s="193"/>
      <c r="E783" s="193"/>
      <c r="F783" s="193"/>
      <c r="G783" s="194"/>
      <c r="H783" s="150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ht="15.75" customHeight="1">
      <c r="A784" s="192"/>
      <c r="B784" s="192"/>
      <c r="C784" s="193"/>
      <c r="D784" s="193"/>
      <c r="E784" s="193"/>
      <c r="F784" s="193"/>
      <c r="G784" s="194"/>
      <c r="H784" s="150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ht="15.75" customHeight="1">
      <c r="A785" s="192"/>
      <c r="B785" s="192"/>
      <c r="C785" s="193"/>
      <c r="D785" s="193"/>
      <c r="E785" s="193"/>
      <c r="F785" s="193"/>
      <c r="G785" s="194"/>
      <c r="H785" s="150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ht="15.75" customHeight="1">
      <c r="A786" s="192"/>
      <c r="B786" s="192"/>
      <c r="C786" s="193"/>
      <c r="D786" s="193"/>
      <c r="E786" s="193"/>
      <c r="F786" s="193"/>
      <c r="G786" s="194"/>
      <c r="H786" s="150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ht="15.75" customHeight="1">
      <c r="A787" s="192"/>
      <c r="B787" s="192"/>
      <c r="C787" s="193"/>
      <c r="D787" s="193"/>
      <c r="E787" s="193"/>
      <c r="F787" s="193"/>
      <c r="G787" s="194"/>
      <c r="H787" s="150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ht="15.75" customHeight="1">
      <c r="A788" s="192"/>
      <c r="B788" s="192"/>
      <c r="C788" s="193"/>
      <c r="D788" s="193"/>
      <c r="E788" s="193"/>
      <c r="F788" s="193"/>
      <c r="G788" s="194"/>
      <c r="H788" s="150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ht="15.75" customHeight="1">
      <c r="A789" s="192"/>
      <c r="B789" s="192"/>
      <c r="C789" s="193"/>
      <c r="D789" s="193"/>
      <c r="E789" s="193"/>
      <c r="F789" s="193"/>
      <c r="G789" s="194"/>
      <c r="H789" s="150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ht="15.75" customHeight="1">
      <c r="A790" s="192"/>
      <c r="B790" s="192"/>
      <c r="C790" s="193"/>
      <c r="D790" s="193"/>
      <c r="E790" s="193"/>
      <c r="F790" s="193"/>
      <c r="G790" s="194"/>
      <c r="H790" s="150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ht="15.75" customHeight="1">
      <c r="A791" s="192"/>
      <c r="B791" s="192"/>
      <c r="C791" s="193"/>
      <c r="D791" s="193"/>
      <c r="E791" s="193"/>
      <c r="F791" s="193"/>
      <c r="G791" s="194"/>
      <c r="H791" s="150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ht="15.75" customHeight="1">
      <c r="A792" s="192"/>
      <c r="B792" s="192"/>
      <c r="C792" s="193"/>
      <c r="D792" s="193"/>
      <c r="E792" s="193"/>
      <c r="F792" s="193"/>
      <c r="G792" s="194"/>
      <c r="H792" s="150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ht="15.75" customHeight="1">
      <c r="A793" s="192"/>
      <c r="B793" s="192"/>
      <c r="C793" s="193"/>
      <c r="D793" s="193"/>
      <c r="E793" s="193"/>
      <c r="F793" s="193"/>
      <c r="G793" s="194"/>
      <c r="H793" s="150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ht="15.75" customHeight="1">
      <c r="A794" s="192"/>
      <c r="B794" s="192"/>
      <c r="C794" s="193"/>
      <c r="D794" s="193"/>
      <c r="E794" s="193"/>
      <c r="F794" s="193"/>
      <c r="G794" s="194"/>
      <c r="H794" s="150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ht="15.75" customHeight="1">
      <c r="A795" s="192"/>
      <c r="B795" s="192"/>
      <c r="C795" s="193"/>
      <c r="D795" s="193"/>
      <c r="E795" s="193"/>
      <c r="F795" s="193"/>
      <c r="G795" s="194"/>
      <c r="H795" s="150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ht="15.75" customHeight="1">
      <c r="A796" s="192"/>
      <c r="B796" s="192"/>
      <c r="C796" s="193"/>
      <c r="D796" s="193"/>
      <c r="E796" s="193"/>
      <c r="F796" s="193"/>
      <c r="G796" s="194"/>
      <c r="H796" s="150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ht="15.75" customHeight="1">
      <c r="A797" s="192"/>
      <c r="B797" s="192"/>
      <c r="C797" s="193"/>
      <c r="D797" s="193"/>
      <c r="E797" s="193"/>
      <c r="F797" s="193"/>
      <c r="G797" s="194"/>
      <c r="H797" s="150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ht="15.75" customHeight="1">
      <c r="A798" s="192"/>
      <c r="B798" s="192"/>
      <c r="C798" s="193"/>
      <c r="D798" s="193"/>
      <c r="E798" s="193"/>
      <c r="F798" s="193"/>
      <c r="G798" s="194"/>
      <c r="H798" s="150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ht="15.75" customHeight="1">
      <c r="A799" s="192"/>
      <c r="B799" s="192"/>
      <c r="C799" s="193"/>
      <c r="D799" s="193"/>
      <c r="E799" s="193"/>
      <c r="F799" s="193"/>
      <c r="G799" s="194"/>
      <c r="H799" s="150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ht="15.75" customHeight="1">
      <c r="A800" s="192"/>
      <c r="B800" s="192"/>
      <c r="C800" s="193"/>
      <c r="D800" s="193"/>
      <c r="E800" s="193"/>
      <c r="F800" s="193"/>
      <c r="G800" s="194"/>
      <c r="H800" s="150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ht="15.75" customHeight="1">
      <c r="A801" s="192"/>
      <c r="B801" s="192"/>
      <c r="C801" s="193"/>
      <c r="D801" s="193"/>
      <c r="E801" s="193"/>
      <c r="F801" s="193"/>
      <c r="G801" s="194"/>
      <c r="H801" s="150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ht="15.75" customHeight="1">
      <c r="A802" s="192"/>
      <c r="B802" s="192"/>
      <c r="C802" s="193"/>
      <c r="D802" s="193"/>
      <c r="E802" s="193"/>
      <c r="F802" s="193"/>
      <c r="G802" s="194"/>
      <c r="H802" s="150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ht="15.75" customHeight="1">
      <c r="A803" s="192"/>
      <c r="B803" s="192"/>
      <c r="C803" s="193"/>
      <c r="D803" s="193"/>
      <c r="E803" s="193"/>
      <c r="F803" s="193"/>
      <c r="G803" s="194"/>
      <c r="H803" s="150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ht="15.75" customHeight="1">
      <c r="A804" s="192"/>
      <c r="B804" s="192"/>
      <c r="C804" s="193"/>
      <c r="D804" s="193"/>
      <c r="E804" s="193"/>
      <c r="F804" s="193"/>
      <c r="G804" s="194"/>
      <c r="H804" s="150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ht="15.75" customHeight="1">
      <c r="A805" s="192"/>
      <c r="B805" s="192"/>
      <c r="C805" s="193"/>
      <c r="D805" s="193"/>
      <c r="E805" s="193"/>
      <c r="F805" s="193"/>
      <c r="G805" s="194"/>
      <c r="H805" s="150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ht="15.75" customHeight="1">
      <c r="A806" s="192"/>
      <c r="B806" s="192"/>
      <c r="C806" s="193"/>
      <c r="D806" s="193"/>
      <c r="E806" s="193"/>
      <c r="F806" s="193"/>
      <c r="G806" s="194"/>
      <c r="H806" s="150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ht="15.75" customHeight="1">
      <c r="A807" s="192"/>
      <c r="B807" s="192"/>
      <c r="C807" s="193"/>
      <c r="D807" s="193"/>
      <c r="E807" s="193"/>
      <c r="F807" s="193"/>
      <c r="G807" s="194"/>
      <c r="H807" s="150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ht="15.75" customHeight="1">
      <c r="A808" s="192"/>
      <c r="B808" s="192"/>
      <c r="C808" s="193"/>
      <c r="D808" s="193"/>
      <c r="E808" s="193"/>
      <c r="F808" s="193"/>
      <c r="G808" s="194"/>
      <c r="H808" s="150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ht="15.75" customHeight="1">
      <c r="A809" s="192"/>
      <c r="B809" s="192"/>
      <c r="C809" s="193"/>
      <c r="D809" s="193"/>
      <c r="E809" s="193"/>
      <c r="F809" s="193"/>
      <c r="G809" s="194"/>
      <c r="H809" s="150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ht="15.75" customHeight="1">
      <c r="A810" s="192"/>
      <c r="B810" s="192"/>
      <c r="C810" s="193"/>
      <c r="D810" s="193"/>
      <c r="E810" s="193"/>
      <c r="F810" s="193"/>
      <c r="G810" s="194"/>
      <c r="H810" s="150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ht="15.75" customHeight="1">
      <c r="A811" s="192"/>
      <c r="B811" s="192"/>
      <c r="C811" s="193"/>
      <c r="D811" s="193"/>
      <c r="E811" s="193"/>
      <c r="F811" s="193"/>
      <c r="G811" s="194"/>
      <c r="H811" s="150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ht="15.75" customHeight="1">
      <c r="A812" s="192"/>
      <c r="B812" s="192"/>
      <c r="C812" s="193"/>
      <c r="D812" s="193"/>
      <c r="E812" s="193"/>
      <c r="F812" s="193"/>
      <c r="G812" s="194"/>
      <c r="H812" s="150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ht="15.75" customHeight="1">
      <c r="A813" s="192"/>
      <c r="B813" s="192"/>
      <c r="C813" s="193"/>
      <c r="D813" s="193"/>
      <c r="E813" s="193"/>
      <c r="F813" s="193"/>
      <c r="G813" s="194"/>
      <c r="H813" s="150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ht="15.75" customHeight="1">
      <c r="A814" s="192"/>
      <c r="B814" s="192"/>
      <c r="C814" s="193"/>
      <c r="D814" s="193"/>
      <c r="E814" s="193"/>
      <c r="F814" s="193"/>
      <c r="G814" s="194"/>
      <c r="H814" s="150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ht="15.75" customHeight="1">
      <c r="A815" s="192"/>
      <c r="B815" s="192"/>
      <c r="C815" s="193"/>
      <c r="D815" s="193"/>
      <c r="E815" s="193"/>
      <c r="F815" s="193"/>
      <c r="G815" s="194"/>
      <c r="H815" s="150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ht="15.75" customHeight="1">
      <c r="A816" s="192"/>
      <c r="B816" s="192"/>
      <c r="C816" s="193"/>
      <c r="D816" s="193"/>
      <c r="E816" s="193"/>
      <c r="F816" s="193"/>
      <c r="G816" s="194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ht="15.75" customHeight="1">
      <c r="A817" s="192"/>
      <c r="B817" s="192"/>
      <c r="C817" s="193"/>
      <c r="D817" s="193"/>
      <c r="E817" s="193"/>
      <c r="F817" s="193"/>
      <c r="G817" s="194"/>
      <c r="H817" s="150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ht="15.75" customHeight="1">
      <c r="A818" s="192"/>
      <c r="B818" s="192"/>
      <c r="C818" s="193"/>
      <c r="D818" s="193"/>
      <c r="E818" s="193"/>
      <c r="F818" s="193"/>
      <c r="G818" s="194"/>
      <c r="H818" s="150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ht="15.75" customHeight="1">
      <c r="A819" s="192"/>
      <c r="B819" s="192"/>
      <c r="C819" s="193"/>
      <c r="D819" s="193"/>
      <c r="E819" s="193"/>
      <c r="F819" s="193"/>
      <c r="G819" s="194"/>
      <c r="H819" s="150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ht="15.75" customHeight="1">
      <c r="A820" s="192"/>
      <c r="B820" s="192"/>
      <c r="C820" s="193"/>
      <c r="D820" s="193"/>
      <c r="E820" s="193"/>
      <c r="F820" s="193"/>
      <c r="G820" s="194"/>
      <c r="H820" s="150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ht="15.75" customHeight="1">
      <c r="A821" s="192"/>
      <c r="B821" s="192"/>
      <c r="C821" s="193"/>
      <c r="D821" s="193"/>
      <c r="E821" s="193"/>
      <c r="F821" s="193"/>
      <c r="G821" s="194"/>
      <c r="H821" s="150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ht="15.75" customHeight="1">
      <c r="A822" s="192"/>
      <c r="B822" s="192"/>
      <c r="C822" s="193"/>
      <c r="D822" s="193"/>
      <c r="E822" s="193"/>
      <c r="F822" s="193"/>
      <c r="G822" s="194"/>
      <c r="H822" s="150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ht="15.75" customHeight="1">
      <c r="A823" s="192"/>
      <c r="B823" s="192"/>
      <c r="C823" s="193"/>
      <c r="D823" s="193"/>
      <c r="E823" s="193"/>
      <c r="F823" s="193"/>
      <c r="G823" s="194"/>
      <c r="H823" s="150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ht="15.75" customHeight="1">
      <c r="A824" s="192"/>
      <c r="B824" s="192"/>
      <c r="C824" s="193"/>
      <c r="D824" s="193"/>
      <c r="E824" s="193"/>
      <c r="F824" s="193"/>
      <c r="G824" s="194"/>
      <c r="H824" s="150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ht="15.75" customHeight="1">
      <c r="A825" s="192"/>
      <c r="B825" s="192"/>
      <c r="C825" s="193"/>
      <c r="D825" s="193"/>
      <c r="E825" s="193"/>
      <c r="F825" s="193"/>
      <c r="G825" s="194"/>
      <c r="H825" s="150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ht="15.75" customHeight="1">
      <c r="A826" s="192"/>
      <c r="B826" s="192"/>
      <c r="C826" s="193"/>
      <c r="D826" s="193"/>
      <c r="E826" s="193"/>
      <c r="F826" s="193"/>
      <c r="G826" s="194"/>
      <c r="H826" s="150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ht="15.75" customHeight="1">
      <c r="A827" s="192"/>
      <c r="B827" s="192"/>
      <c r="C827" s="193"/>
      <c r="D827" s="193"/>
      <c r="E827" s="193"/>
      <c r="F827" s="193"/>
      <c r="G827" s="194"/>
      <c r="H827" s="150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ht="15.75" customHeight="1">
      <c r="A828" s="192"/>
      <c r="B828" s="192"/>
      <c r="C828" s="193"/>
      <c r="D828" s="193"/>
      <c r="E828" s="193"/>
      <c r="F828" s="193"/>
      <c r="G828" s="194"/>
      <c r="H828" s="150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ht="15.75" customHeight="1">
      <c r="A829" s="192"/>
      <c r="B829" s="192"/>
      <c r="C829" s="193"/>
      <c r="D829" s="193"/>
      <c r="E829" s="193"/>
      <c r="F829" s="193"/>
      <c r="G829" s="194"/>
      <c r="H829" s="150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ht="15.75" customHeight="1">
      <c r="A830" s="192"/>
      <c r="B830" s="192"/>
      <c r="C830" s="193"/>
      <c r="D830" s="193"/>
      <c r="E830" s="193"/>
      <c r="F830" s="193"/>
      <c r="G830" s="194"/>
      <c r="H830" s="150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ht="15.75" customHeight="1">
      <c r="A831" s="192"/>
      <c r="B831" s="192"/>
      <c r="C831" s="193"/>
      <c r="D831" s="193"/>
      <c r="E831" s="193"/>
      <c r="F831" s="193"/>
      <c r="G831" s="194"/>
      <c r="H831" s="150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ht="15.75" customHeight="1">
      <c r="A832" s="192"/>
      <c r="B832" s="192"/>
      <c r="C832" s="193"/>
      <c r="D832" s="193"/>
      <c r="E832" s="193"/>
      <c r="F832" s="193"/>
      <c r="G832" s="194"/>
      <c r="H832" s="150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ht="15.75" customHeight="1">
      <c r="A833" s="192"/>
      <c r="B833" s="192"/>
      <c r="C833" s="193"/>
      <c r="D833" s="193"/>
      <c r="E833" s="193"/>
      <c r="F833" s="193"/>
      <c r="G833" s="194"/>
      <c r="H833" s="150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ht="15.75" customHeight="1">
      <c r="A834" s="192"/>
      <c r="B834" s="192"/>
      <c r="C834" s="193"/>
      <c r="D834" s="193"/>
      <c r="E834" s="193"/>
      <c r="F834" s="193"/>
      <c r="G834" s="194"/>
      <c r="H834" s="150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ht="15.75" customHeight="1">
      <c r="A835" s="192"/>
      <c r="B835" s="192"/>
      <c r="C835" s="193"/>
      <c r="D835" s="193"/>
      <c r="E835" s="193"/>
      <c r="F835" s="193"/>
      <c r="G835" s="194"/>
      <c r="H835" s="150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ht="15.75" customHeight="1">
      <c r="A836" s="192"/>
      <c r="B836" s="192"/>
      <c r="C836" s="193"/>
      <c r="D836" s="193"/>
      <c r="E836" s="193"/>
      <c r="F836" s="193"/>
      <c r="G836" s="194"/>
      <c r="H836" s="150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ht="15.75" customHeight="1">
      <c r="A837" s="192"/>
      <c r="B837" s="192"/>
      <c r="C837" s="193"/>
      <c r="D837" s="193"/>
      <c r="E837" s="193"/>
      <c r="F837" s="193"/>
      <c r="G837" s="194"/>
      <c r="H837" s="150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ht="15.75" customHeight="1">
      <c r="A838" s="192"/>
      <c r="B838" s="192"/>
      <c r="C838" s="193"/>
      <c r="D838" s="193"/>
      <c r="E838" s="193"/>
      <c r="F838" s="193"/>
      <c r="G838" s="194"/>
      <c r="H838" s="150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ht="15.75" customHeight="1">
      <c r="A839" s="192"/>
      <c r="B839" s="192"/>
      <c r="C839" s="193"/>
      <c r="D839" s="193"/>
      <c r="E839" s="193"/>
      <c r="F839" s="193"/>
      <c r="G839" s="194"/>
      <c r="H839" s="150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ht="15.75" customHeight="1">
      <c r="A840" s="192"/>
      <c r="B840" s="192"/>
      <c r="C840" s="193"/>
      <c r="D840" s="193"/>
      <c r="E840" s="193"/>
      <c r="F840" s="193"/>
      <c r="G840" s="194"/>
      <c r="H840" s="150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ht="15.75" customHeight="1">
      <c r="A841" s="192"/>
      <c r="B841" s="192"/>
      <c r="C841" s="193"/>
      <c r="D841" s="193"/>
      <c r="E841" s="193"/>
      <c r="F841" s="193"/>
      <c r="G841" s="194"/>
      <c r="H841" s="150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ht="15.75" customHeight="1">
      <c r="A842" s="192"/>
      <c r="B842" s="192"/>
      <c r="C842" s="193"/>
      <c r="D842" s="193"/>
      <c r="E842" s="193"/>
      <c r="F842" s="193"/>
      <c r="G842" s="194"/>
      <c r="H842" s="150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ht="15.75" customHeight="1">
      <c r="A843" s="192"/>
      <c r="B843" s="192"/>
      <c r="C843" s="193"/>
      <c r="D843" s="193"/>
      <c r="E843" s="193"/>
      <c r="F843" s="193"/>
      <c r="G843" s="194"/>
      <c r="H843" s="150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ht="15.75" customHeight="1">
      <c r="A844" s="192"/>
      <c r="B844" s="192"/>
      <c r="C844" s="193"/>
      <c r="D844" s="193"/>
      <c r="E844" s="193"/>
      <c r="F844" s="193"/>
      <c r="G844" s="194"/>
      <c r="H844" s="150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ht="15.75" customHeight="1">
      <c r="A845" s="192"/>
      <c r="B845" s="192"/>
      <c r="C845" s="193"/>
      <c r="D845" s="193"/>
      <c r="E845" s="193"/>
      <c r="F845" s="193"/>
      <c r="G845" s="194"/>
      <c r="H845" s="150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ht="15.75" customHeight="1">
      <c r="A846" s="192"/>
      <c r="B846" s="192"/>
      <c r="C846" s="193"/>
      <c r="D846" s="193"/>
      <c r="E846" s="193"/>
      <c r="F846" s="193"/>
      <c r="G846" s="194"/>
      <c r="H846" s="150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ht="15.75" customHeight="1">
      <c r="A847" s="192"/>
      <c r="B847" s="192"/>
      <c r="C847" s="193"/>
      <c r="D847" s="193"/>
      <c r="E847" s="193"/>
      <c r="F847" s="193"/>
      <c r="G847" s="194"/>
      <c r="H847" s="150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ht="15.75" customHeight="1">
      <c r="A848" s="192"/>
      <c r="B848" s="192"/>
      <c r="C848" s="193"/>
      <c r="D848" s="193"/>
      <c r="E848" s="193"/>
      <c r="F848" s="193"/>
      <c r="G848" s="194"/>
      <c r="H848" s="150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6" ht="15.75" customHeight="1">
      <c r="A849" s="192"/>
      <c r="B849" s="192"/>
      <c r="C849" s="193"/>
      <c r="D849" s="193"/>
      <c r="E849" s="193"/>
      <c r="F849" s="193"/>
      <c r="G849" s="194"/>
      <c r="H849" s="150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6" ht="15.75" customHeight="1">
      <c r="A850" s="192"/>
      <c r="B850" s="192"/>
      <c r="C850" s="193"/>
      <c r="D850" s="193"/>
      <c r="E850" s="193"/>
      <c r="F850" s="193"/>
      <c r="G850" s="194"/>
      <c r="H850" s="150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6" ht="15.75" customHeight="1">
      <c r="A851" s="192"/>
      <c r="B851" s="192"/>
      <c r="C851" s="193"/>
      <c r="D851" s="193"/>
      <c r="E851" s="193"/>
      <c r="F851" s="193"/>
      <c r="G851" s="194"/>
      <c r="H851" s="150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6" ht="15.75" customHeight="1">
      <c r="A852" s="192"/>
      <c r="B852" s="192"/>
      <c r="C852" s="193"/>
      <c r="D852" s="193"/>
      <c r="E852" s="193"/>
      <c r="F852" s="193"/>
      <c r="G852" s="194"/>
      <c r="H852" s="150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6" ht="15.75" customHeight="1">
      <c r="A853" s="192"/>
      <c r="B853" s="192"/>
      <c r="C853" s="193"/>
      <c r="D853" s="193"/>
      <c r="E853" s="193"/>
      <c r="F853" s="193"/>
      <c r="G853" s="194"/>
      <c r="H853" s="150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6" ht="15.75" customHeight="1">
      <c r="A854" s="192"/>
      <c r="B854" s="192"/>
      <c r="C854" s="193"/>
      <c r="D854" s="193"/>
      <c r="E854" s="193"/>
      <c r="F854" s="193"/>
      <c r="G854" s="194"/>
      <c r="H854" s="150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6" ht="15.75" customHeight="1">
      <c r="A855" s="192"/>
      <c r="B855" s="192"/>
      <c r="C855" s="193"/>
      <c r="D855" s="193"/>
      <c r="E855" s="193"/>
      <c r="F855" s="193"/>
      <c r="G855" s="194"/>
      <c r="H855" s="150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6" ht="15.75" customHeight="1">
      <c r="A856" s="192"/>
      <c r="B856" s="192"/>
      <c r="C856" s="193"/>
      <c r="D856" s="193"/>
      <c r="E856" s="193"/>
      <c r="F856" s="193"/>
      <c r="G856" s="194"/>
      <c r="H856" s="150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6" ht="15.75" customHeight="1">
      <c r="A857" s="192"/>
      <c r="B857" s="192"/>
      <c r="C857" s="193"/>
      <c r="D857" s="193"/>
      <c r="E857" s="193"/>
      <c r="F857" s="193"/>
      <c r="G857" s="194"/>
      <c r="H857" s="150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6" ht="15.75" customHeight="1">
      <c r="A858" s="192"/>
      <c r="B858" s="192"/>
      <c r="C858" s="193"/>
      <c r="D858" s="193"/>
      <c r="E858" s="193"/>
      <c r="F858" s="193"/>
      <c r="G858" s="194"/>
      <c r="H858" s="150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6" ht="15.75" customHeight="1">
      <c r="A859" s="192"/>
      <c r="B859" s="192"/>
      <c r="C859" s="193"/>
      <c r="D859" s="193"/>
      <c r="E859" s="193"/>
      <c r="F859" s="193"/>
      <c r="G859" s="194"/>
      <c r="H859" s="150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6" ht="15.75" customHeight="1">
      <c r="A860" s="192"/>
      <c r="B860" s="192"/>
      <c r="C860" s="193"/>
      <c r="D860" s="193"/>
      <c r="E860" s="193"/>
      <c r="F860" s="193"/>
      <c r="G860" s="194"/>
      <c r="H860" s="150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6" ht="15.75" customHeight="1">
      <c r="A861" s="192"/>
      <c r="B861" s="192"/>
      <c r="C861" s="193"/>
      <c r="D861" s="193"/>
      <c r="E861" s="193"/>
      <c r="F861" s="193"/>
      <c r="G861" s="194"/>
      <c r="H861" s="150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6" ht="15.75" customHeight="1">
      <c r="A862" s="192"/>
      <c r="B862" s="192"/>
      <c r="C862" s="193"/>
      <c r="D862" s="193"/>
      <c r="E862" s="193"/>
      <c r="F862" s="193"/>
      <c r="G862" s="194"/>
      <c r="H862" s="150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</row>
    <row r="863" spans="1:26" ht="15.75" customHeight="1">
      <c r="A863" s="192"/>
      <c r="B863" s="192"/>
      <c r="C863" s="193"/>
      <c r="D863" s="193"/>
      <c r="E863" s="193"/>
      <c r="F863" s="193"/>
      <c r="G863" s="194"/>
      <c r="H863" s="150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</row>
    <row r="864" spans="1:26" ht="15.75" customHeight="1">
      <c r="A864" s="192"/>
      <c r="B864" s="192"/>
      <c r="C864" s="193"/>
      <c r="D864" s="193"/>
      <c r="E864" s="193"/>
      <c r="F864" s="193"/>
      <c r="G864" s="194"/>
      <c r="H864" s="150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</row>
    <row r="865" spans="1:26" ht="15.75" customHeight="1">
      <c r="A865" s="192"/>
      <c r="B865" s="192"/>
      <c r="C865" s="193"/>
      <c r="D865" s="193"/>
      <c r="E865" s="193"/>
      <c r="F865" s="193"/>
      <c r="G865" s="194"/>
      <c r="H865" s="150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</row>
    <row r="866" spans="1:26" ht="15.75" customHeight="1">
      <c r="A866" s="192"/>
      <c r="B866" s="192"/>
      <c r="C866" s="193"/>
      <c r="D866" s="193"/>
      <c r="E866" s="193"/>
      <c r="F866" s="193"/>
      <c r="G866" s="194"/>
      <c r="H866" s="150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</row>
    <row r="867" spans="1:26" ht="15.75" customHeight="1">
      <c r="A867" s="192"/>
      <c r="B867" s="192"/>
      <c r="C867" s="193"/>
      <c r="D867" s="193"/>
      <c r="E867" s="193"/>
      <c r="F867" s="193"/>
      <c r="G867" s="194"/>
      <c r="H867" s="150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</row>
    <row r="868" spans="1:26" ht="15.75" customHeight="1">
      <c r="A868" s="192"/>
      <c r="B868" s="192"/>
      <c r="C868" s="193"/>
      <c r="D868" s="193"/>
      <c r="E868" s="193"/>
      <c r="F868" s="193"/>
      <c r="G868" s="194"/>
      <c r="H868" s="150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</row>
    <row r="869" spans="1:26" ht="15.75" customHeight="1">
      <c r="A869" s="192"/>
      <c r="B869" s="192"/>
      <c r="C869" s="193"/>
      <c r="D869" s="193"/>
      <c r="E869" s="193"/>
      <c r="F869" s="193"/>
      <c r="G869" s="194"/>
      <c r="H869" s="150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</row>
    <row r="870" spans="1:26" ht="15.75" customHeight="1">
      <c r="A870" s="192"/>
      <c r="B870" s="192"/>
      <c r="C870" s="193"/>
      <c r="D870" s="193"/>
      <c r="E870" s="193"/>
      <c r="F870" s="193"/>
      <c r="G870" s="194"/>
      <c r="H870" s="150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</row>
    <row r="871" spans="1:26" ht="15.75" customHeight="1">
      <c r="A871" s="192"/>
      <c r="B871" s="192"/>
      <c r="C871" s="193"/>
      <c r="D871" s="193"/>
      <c r="E871" s="193"/>
      <c r="F871" s="193"/>
      <c r="G871" s="194"/>
      <c r="H871" s="150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</row>
    <row r="872" spans="1:26" ht="15.75" customHeight="1">
      <c r="A872" s="192"/>
      <c r="B872" s="192"/>
      <c r="C872" s="193"/>
      <c r="D872" s="193"/>
      <c r="E872" s="193"/>
      <c r="F872" s="193"/>
      <c r="G872" s="194"/>
      <c r="H872" s="150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</row>
    <row r="873" spans="1:26" ht="15.75" customHeight="1">
      <c r="A873" s="192"/>
      <c r="B873" s="192"/>
      <c r="C873" s="193"/>
      <c r="D873" s="193"/>
      <c r="E873" s="193"/>
      <c r="F873" s="193"/>
      <c r="G873" s="194"/>
      <c r="H873" s="150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</row>
    <row r="874" spans="1:26" ht="15.75" customHeight="1">
      <c r="A874" s="192"/>
      <c r="B874" s="192"/>
      <c r="C874" s="193"/>
      <c r="D874" s="193"/>
      <c r="E874" s="193"/>
      <c r="F874" s="193"/>
      <c r="G874" s="194"/>
      <c r="H874" s="150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</row>
    <row r="875" spans="1:26" ht="15.75" customHeight="1">
      <c r="A875" s="192"/>
      <c r="B875" s="192"/>
      <c r="C875" s="193"/>
      <c r="D875" s="193"/>
      <c r="E875" s="193"/>
      <c r="F875" s="193"/>
      <c r="G875" s="194"/>
      <c r="H875" s="150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</row>
    <row r="876" spans="1:26" ht="15.75" customHeight="1">
      <c r="A876" s="192"/>
      <c r="B876" s="192"/>
      <c r="C876" s="193"/>
      <c r="D876" s="193"/>
      <c r="E876" s="193"/>
      <c r="F876" s="193"/>
      <c r="G876" s="194"/>
      <c r="H876" s="150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</row>
    <row r="877" spans="1:26" ht="15.75" customHeight="1">
      <c r="A877" s="192"/>
      <c r="B877" s="192"/>
      <c r="C877" s="193"/>
      <c r="D877" s="193"/>
      <c r="E877" s="193"/>
      <c r="F877" s="193"/>
      <c r="G877" s="194"/>
      <c r="H877" s="150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</row>
    <row r="878" spans="1:26" ht="15.75" customHeight="1">
      <c r="A878" s="192"/>
      <c r="B878" s="192"/>
      <c r="C878" s="193"/>
      <c r="D878" s="193"/>
      <c r="E878" s="193"/>
      <c r="F878" s="193"/>
      <c r="G878" s="194"/>
      <c r="H878" s="150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</row>
    <row r="879" spans="1:26" ht="15.75" customHeight="1">
      <c r="A879" s="192"/>
      <c r="B879" s="192"/>
      <c r="C879" s="193"/>
      <c r="D879" s="193"/>
      <c r="E879" s="193"/>
      <c r="F879" s="193"/>
      <c r="G879" s="194"/>
      <c r="H879" s="150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</row>
    <row r="880" spans="1:26" ht="15.75" customHeight="1">
      <c r="A880" s="192"/>
      <c r="B880" s="192"/>
      <c r="C880" s="193"/>
      <c r="D880" s="193"/>
      <c r="E880" s="193"/>
      <c r="F880" s="193"/>
      <c r="G880" s="194"/>
      <c r="H880" s="150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</row>
    <row r="881" spans="1:26" ht="15.75" customHeight="1">
      <c r="A881" s="192"/>
      <c r="B881" s="192"/>
      <c r="C881" s="193"/>
      <c r="D881" s="193"/>
      <c r="E881" s="193"/>
      <c r="F881" s="193"/>
      <c r="G881" s="194"/>
      <c r="H881" s="150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</row>
    <row r="882" spans="1:26" ht="15.75" customHeight="1">
      <c r="A882" s="192"/>
      <c r="B882" s="192"/>
      <c r="C882" s="193"/>
      <c r="D882" s="193"/>
      <c r="E882" s="193"/>
      <c r="F882" s="193"/>
      <c r="G882" s="194"/>
      <c r="H882" s="150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</row>
    <row r="883" spans="1:26" ht="15.75" customHeight="1">
      <c r="A883" s="192"/>
      <c r="B883" s="192"/>
      <c r="C883" s="193"/>
      <c r="D883" s="193"/>
      <c r="E883" s="193"/>
      <c r="F883" s="193"/>
      <c r="G883" s="194"/>
      <c r="H883" s="150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</row>
    <row r="884" spans="1:26" ht="15.75" customHeight="1">
      <c r="A884" s="192"/>
      <c r="B884" s="192"/>
      <c r="C884" s="193"/>
      <c r="D884" s="193"/>
      <c r="E884" s="193"/>
      <c r="F884" s="193"/>
      <c r="G884" s="194"/>
      <c r="H884" s="150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</row>
    <row r="885" spans="1:26" ht="15.75" customHeight="1">
      <c r="A885" s="192"/>
      <c r="B885" s="192"/>
      <c r="C885" s="193"/>
      <c r="D885" s="193"/>
      <c r="E885" s="193"/>
      <c r="F885" s="193"/>
      <c r="G885" s="194"/>
      <c r="H885" s="150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</row>
    <row r="886" spans="1:26" ht="15.75" customHeight="1">
      <c r="A886" s="192"/>
      <c r="B886" s="192"/>
      <c r="C886" s="193"/>
      <c r="D886" s="193"/>
      <c r="E886" s="193"/>
      <c r="F886" s="193"/>
      <c r="G886" s="194"/>
      <c r="H886" s="150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</row>
    <row r="887" spans="1:26" ht="15.75" customHeight="1">
      <c r="A887" s="192"/>
      <c r="B887" s="192"/>
      <c r="C887" s="193"/>
      <c r="D887" s="193"/>
      <c r="E887" s="193"/>
      <c r="F887" s="193"/>
      <c r="G887" s="194"/>
      <c r="H887" s="150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</row>
    <row r="888" spans="1:26" ht="15.75" customHeight="1">
      <c r="A888" s="192"/>
      <c r="B888" s="192"/>
      <c r="C888" s="193"/>
      <c r="D888" s="193"/>
      <c r="E888" s="193"/>
      <c r="F888" s="193"/>
      <c r="G888" s="194"/>
      <c r="H888" s="150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</row>
    <row r="889" spans="1:26" ht="15.75" customHeight="1">
      <c r="A889" s="192"/>
      <c r="B889" s="192"/>
      <c r="C889" s="193"/>
      <c r="D889" s="193"/>
      <c r="E889" s="193"/>
      <c r="F889" s="193"/>
      <c r="G889" s="194"/>
      <c r="H889" s="150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</row>
    <row r="890" spans="1:26" ht="15.75" customHeight="1">
      <c r="A890" s="192"/>
      <c r="B890" s="192"/>
      <c r="C890" s="193"/>
      <c r="D890" s="193"/>
      <c r="E890" s="193"/>
      <c r="F890" s="193"/>
      <c r="G890" s="194"/>
      <c r="H890" s="150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</row>
    <row r="891" spans="1:26" ht="15.75" customHeight="1">
      <c r="A891" s="192"/>
      <c r="B891" s="192"/>
      <c r="C891" s="193"/>
      <c r="D891" s="193"/>
      <c r="E891" s="193"/>
      <c r="F891" s="193"/>
      <c r="G891" s="194"/>
      <c r="H891" s="150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</row>
    <row r="892" spans="1:26" ht="15.75" customHeight="1">
      <c r="A892" s="192"/>
      <c r="B892" s="192"/>
      <c r="C892" s="193"/>
      <c r="D892" s="193"/>
      <c r="E892" s="193"/>
      <c r="F892" s="193"/>
      <c r="G892" s="194"/>
      <c r="H892" s="150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</row>
    <row r="893" spans="1:26" ht="15.75" customHeight="1">
      <c r="A893" s="192"/>
      <c r="B893" s="192"/>
      <c r="C893" s="193"/>
      <c r="D893" s="193"/>
      <c r="E893" s="193"/>
      <c r="F893" s="193"/>
      <c r="G893" s="194"/>
      <c r="H893" s="150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</row>
    <row r="894" spans="1:26" ht="15.75" customHeight="1">
      <c r="A894" s="192"/>
      <c r="B894" s="192"/>
      <c r="C894" s="193"/>
      <c r="D894" s="193"/>
      <c r="E894" s="193"/>
      <c r="F894" s="193"/>
      <c r="G894" s="194"/>
      <c r="H894" s="150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</row>
    <row r="895" spans="1:26" ht="15.75" customHeight="1">
      <c r="A895" s="192"/>
      <c r="B895" s="192"/>
      <c r="C895" s="193"/>
      <c r="D895" s="193"/>
      <c r="E895" s="193"/>
      <c r="F895" s="193"/>
      <c r="G895" s="194"/>
      <c r="H895" s="150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</row>
    <row r="896" spans="1:26" ht="15.75" customHeight="1">
      <c r="A896" s="192"/>
      <c r="B896" s="192"/>
      <c r="C896" s="193"/>
      <c r="D896" s="193"/>
      <c r="E896" s="193"/>
      <c r="F896" s="193"/>
      <c r="G896" s="194"/>
      <c r="H896" s="150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</row>
    <row r="897" spans="1:26" ht="15.75" customHeight="1">
      <c r="A897" s="192"/>
      <c r="B897" s="192"/>
      <c r="C897" s="193"/>
      <c r="D897" s="193"/>
      <c r="E897" s="193"/>
      <c r="F897" s="193"/>
      <c r="G897" s="194"/>
      <c r="H897" s="150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</row>
    <row r="898" spans="1:26" ht="15.75" customHeight="1">
      <c r="A898" s="192"/>
      <c r="B898" s="192"/>
      <c r="C898" s="193"/>
      <c r="D898" s="193"/>
      <c r="E898" s="193"/>
      <c r="F898" s="193"/>
      <c r="G898" s="194"/>
      <c r="H898" s="150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</row>
    <row r="899" spans="1:26" ht="15.75" customHeight="1">
      <c r="A899" s="192"/>
      <c r="B899" s="192"/>
      <c r="C899" s="193"/>
      <c r="D899" s="193"/>
      <c r="E899" s="193"/>
      <c r="F899" s="193"/>
      <c r="G899" s="194"/>
      <c r="H899" s="150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</row>
    <row r="900" spans="1:26" ht="15.75" customHeight="1">
      <c r="A900" s="192"/>
      <c r="B900" s="192"/>
      <c r="C900" s="193"/>
      <c r="D900" s="193"/>
      <c r="E900" s="193"/>
      <c r="F900" s="193"/>
      <c r="G900" s="194"/>
      <c r="H900" s="150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</row>
    <row r="901" spans="1:26" ht="15.75" customHeight="1">
      <c r="A901" s="192"/>
      <c r="B901" s="192"/>
      <c r="C901" s="193"/>
      <c r="D901" s="193"/>
      <c r="E901" s="193"/>
      <c r="F901" s="193"/>
      <c r="G901" s="194"/>
      <c r="H901" s="150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</row>
    <row r="902" spans="1:26" ht="15.75" customHeight="1">
      <c r="A902" s="192"/>
      <c r="B902" s="192"/>
      <c r="C902" s="193"/>
      <c r="D902" s="193"/>
      <c r="E902" s="193"/>
      <c r="F902" s="193"/>
      <c r="G902" s="194"/>
      <c r="H902" s="150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</row>
    <row r="903" spans="1:26" ht="15.75" customHeight="1">
      <c r="A903" s="192"/>
      <c r="B903" s="192"/>
      <c r="C903" s="193"/>
      <c r="D903" s="193"/>
      <c r="E903" s="193"/>
      <c r="F903" s="193"/>
      <c r="G903" s="194"/>
      <c r="H903" s="150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</row>
    <row r="904" spans="1:26" ht="15.75" customHeight="1">
      <c r="A904" s="192"/>
      <c r="B904" s="192"/>
      <c r="C904" s="193"/>
      <c r="D904" s="193"/>
      <c r="E904" s="193"/>
      <c r="F904" s="193"/>
      <c r="G904" s="194"/>
      <c r="H904" s="150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</row>
    <row r="905" spans="1:26" ht="15.75" customHeight="1">
      <c r="A905" s="192"/>
      <c r="B905" s="192"/>
      <c r="C905" s="193"/>
      <c r="D905" s="193"/>
      <c r="E905" s="193"/>
      <c r="F905" s="193"/>
      <c r="G905" s="194"/>
      <c r="H905" s="150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</row>
    <row r="906" spans="1:26" ht="15.75" customHeight="1">
      <c r="A906" s="192"/>
      <c r="B906" s="192"/>
      <c r="C906" s="193"/>
      <c r="D906" s="193"/>
      <c r="E906" s="193"/>
      <c r="F906" s="193"/>
      <c r="G906" s="194"/>
      <c r="H906" s="150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</row>
    <row r="907" spans="1:26" ht="15.75" customHeight="1">
      <c r="A907" s="192"/>
      <c r="B907" s="192"/>
      <c r="C907" s="193"/>
      <c r="D907" s="193"/>
      <c r="E907" s="193"/>
      <c r="F907" s="193"/>
      <c r="G907" s="194"/>
      <c r="H907" s="150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</row>
    <row r="908" spans="1:26" ht="15.75" customHeight="1">
      <c r="A908" s="192"/>
      <c r="B908" s="192"/>
      <c r="C908" s="193"/>
      <c r="D908" s="193"/>
      <c r="E908" s="193"/>
      <c r="F908" s="193"/>
      <c r="G908" s="194"/>
      <c r="H908" s="150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</row>
    <row r="909" spans="1:26" ht="15.75" customHeight="1">
      <c r="A909" s="192"/>
      <c r="B909" s="192"/>
      <c r="C909" s="193"/>
      <c r="D909" s="193"/>
      <c r="E909" s="193"/>
      <c r="F909" s="193"/>
      <c r="G909" s="194"/>
      <c r="H909" s="150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</row>
    <row r="910" spans="1:26" ht="15.75" customHeight="1">
      <c r="A910" s="192"/>
      <c r="B910" s="192"/>
      <c r="C910" s="193"/>
      <c r="D910" s="193"/>
      <c r="E910" s="193"/>
      <c r="F910" s="193"/>
      <c r="G910" s="194"/>
      <c r="H910" s="150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</row>
    <row r="911" spans="1:26" ht="15.75" customHeight="1">
      <c r="A911" s="192"/>
      <c r="B911" s="192"/>
      <c r="C911" s="193"/>
      <c r="D911" s="193"/>
      <c r="E911" s="193"/>
      <c r="F911" s="193"/>
      <c r="G911" s="194"/>
      <c r="H911" s="150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</row>
    <row r="912" spans="1:26" ht="15.75" customHeight="1">
      <c r="A912" s="192"/>
      <c r="B912" s="192"/>
      <c r="C912" s="193"/>
      <c r="D912" s="193"/>
      <c r="E912" s="193"/>
      <c r="F912" s="193"/>
      <c r="G912" s="194"/>
      <c r="H912" s="150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</row>
    <row r="913" spans="1:26" ht="15.75" customHeight="1">
      <c r="A913" s="192"/>
      <c r="B913" s="192"/>
      <c r="C913" s="193"/>
      <c r="D913" s="193"/>
      <c r="E913" s="193"/>
      <c r="F913" s="193"/>
      <c r="G913" s="194"/>
      <c r="H913" s="150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</row>
    <row r="914" spans="1:26" ht="15.75" customHeight="1">
      <c r="A914" s="192"/>
      <c r="B914" s="192"/>
      <c r="C914" s="193"/>
      <c r="D914" s="193"/>
      <c r="E914" s="193"/>
      <c r="F914" s="193"/>
      <c r="G914" s="194"/>
      <c r="H914" s="150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</row>
    <row r="915" spans="1:26" ht="15.75" customHeight="1">
      <c r="A915" s="192"/>
      <c r="B915" s="192"/>
      <c r="C915" s="193"/>
      <c r="D915" s="193"/>
      <c r="E915" s="193"/>
      <c r="F915" s="193"/>
      <c r="G915" s="194"/>
      <c r="H915" s="150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</row>
    <row r="916" spans="1:26" ht="15.75" customHeight="1">
      <c r="A916" s="192"/>
      <c r="B916" s="192"/>
      <c r="C916" s="193"/>
      <c r="D916" s="193"/>
      <c r="E916" s="193"/>
      <c r="F916" s="193"/>
      <c r="G916" s="194"/>
      <c r="H916" s="150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</row>
    <row r="917" spans="1:26" ht="15.75" customHeight="1">
      <c r="A917" s="192"/>
      <c r="B917" s="192"/>
      <c r="C917" s="193"/>
      <c r="D917" s="193"/>
      <c r="E917" s="193"/>
      <c r="F917" s="193"/>
      <c r="G917" s="194"/>
      <c r="H917" s="150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</row>
    <row r="918" spans="1:26" ht="15.75" customHeight="1">
      <c r="A918" s="192"/>
      <c r="B918" s="192"/>
      <c r="C918" s="193"/>
      <c r="D918" s="193"/>
      <c r="E918" s="193"/>
      <c r="F918" s="193"/>
      <c r="G918" s="194"/>
      <c r="H918" s="150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</row>
    <row r="919" spans="1:26" ht="15.75" customHeight="1">
      <c r="A919" s="192"/>
      <c r="B919" s="192"/>
      <c r="C919" s="193"/>
      <c r="D919" s="193"/>
      <c r="E919" s="193"/>
      <c r="F919" s="193"/>
      <c r="G919" s="194"/>
      <c r="H919" s="150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</row>
    <row r="920" spans="1:26" ht="15.75" customHeight="1">
      <c r="A920" s="192"/>
      <c r="B920" s="192"/>
      <c r="C920" s="193"/>
      <c r="D920" s="193"/>
      <c r="E920" s="193"/>
      <c r="F920" s="193"/>
      <c r="G920" s="194"/>
      <c r="H920" s="150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</row>
    <row r="921" spans="1:26" ht="15.75" customHeight="1">
      <c r="A921" s="192"/>
      <c r="B921" s="192"/>
      <c r="C921" s="193"/>
      <c r="D921" s="193"/>
      <c r="E921" s="193"/>
      <c r="F921" s="193"/>
      <c r="G921" s="194"/>
      <c r="H921" s="150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</row>
    <row r="922" spans="1:26" ht="15.75" customHeight="1">
      <c r="A922" s="192"/>
      <c r="B922" s="192"/>
      <c r="C922" s="193"/>
      <c r="D922" s="193"/>
      <c r="E922" s="193"/>
      <c r="F922" s="193"/>
      <c r="G922" s="194"/>
      <c r="H922" s="150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</row>
    <row r="923" spans="1:26" ht="15.75" customHeight="1">
      <c r="A923" s="192"/>
      <c r="B923" s="192"/>
      <c r="C923" s="193"/>
      <c r="D923" s="193"/>
      <c r="E923" s="193"/>
      <c r="F923" s="193"/>
      <c r="G923" s="194"/>
      <c r="H923" s="150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</row>
    <row r="924" spans="1:26" ht="15.75" customHeight="1">
      <c r="A924" s="192"/>
      <c r="B924" s="192"/>
      <c r="C924" s="193"/>
      <c r="D924" s="193"/>
      <c r="E924" s="193"/>
      <c r="F924" s="193"/>
      <c r="G924" s="194"/>
      <c r="H924" s="150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</row>
    <row r="925" spans="1:26" ht="15.75" customHeight="1">
      <c r="A925" s="192"/>
      <c r="B925" s="192"/>
      <c r="C925" s="193"/>
      <c r="D925" s="193"/>
      <c r="E925" s="193"/>
      <c r="F925" s="193"/>
      <c r="G925" s="194"/>
      <c r="H925" s="150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</row>
    <row r="926" spans="1:26" ht="15.75" customHeight="1">
      <c r="A926" s="192"/>
      <c r="B926" s="192"/>
      <c r="C926" s="193"/>
      <c r="D926" s="193"/>
      <c r="E926" s="193"/>
      <c r="F926" s="193"/>
      <c r="G926" s="194"/>
      <c r="H926" s="150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</row>
    <row r="927" spans="1:26" ht="15.75" customHeight="1">
      <c r="A927" s="192"/>
      <c r="B927" s="192"/>
      <c r="C927" s="193"/>
      <c r="D927" s="193"/>
      <c r="E927" s="193"/>
      <c r="F927" s="193"/>
      <c r="G927" s="194"/>
      <c r="H927" s="150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</row>
    <row r="928" spans="1:26" ht="15.75" customHeight="1">
      <c r="A928" s="192"/>
      <c r="B928" s="192"/>
      <c r="C928" s="193"/>
      <c r="D928" s="193"/>
      <c r="E928" s="193"/>
      <c r="F928" s="193"/>
      <c r="G928" s="194"/>
      <c r="H928" s="150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</row>
    <row r="929" spans="1:26" ht="15.75" customHeight="1">
      <c r="A929" s="192"/>
      <c r="B929" s="192"/>
      <c r="C929" s="193"/>
      <c r="D929" s="193"/>
      <c r="E929" s="193"/>
      <c r="F929" s="193"/>
      <c r="G929" s="194"/>
      <c r="H929" s="150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</row>
    <row r="930" spans="1:26" ht="15.75" customHeight="1">
      <c r="A930" s="192"/>
      <c r="B930" s="192"/>
      <c r="C930" s="193"/>
      <c r="D930" s="193"/>
      <c r="E930" s="193"/>
      <c r="F930" s="193"/>
      <c r="G930" s="194"/>
      <c r="H930" s="150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</row>
    <row r="931" spans="1:26" ht="15.75" customHeight="1">
      <c r="A931" s="192"/>
      <c r="B931" s="192"/>
      <c r="C931" s="193"/>
      <c r="D931" s="193"/>
      <c r="E931" s="193"/>
      <c r="F931" s="193"/>
      <c r="G931" s="194"/>
      <c r="H931" s="150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</row>
    <row r="932" spans="1:26" ht="15.75" customHeight="1">
      <c r="A932" s="192"/>
      <c r="B932" s="192"/>
      <c r="C932" s="193"/>
      <c r="D932" s="193"/>
      <c r="E932" s="193"/>
      <c r="F932" s="193"/>
      <c r="G932" s="194"/>
      <c r="H932" s="150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</row>
    <row r="933" spans="1:26" ht="15.75" customHeight="1">
      <c r="A933" s="192"/>
      <c r="B933" s="192"/>
      <c r="C933" s="193"/>
      <c r="D933" s="193"/>
      <c r="E933" s="193"/>
      <c r="F933" s="193"/>
      <c r="G933" s="194"/>
      <c r="H933" s="150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</row>
    <row r="934" spans="1:26" ht="15.75" customHeight="1">
      <c r="A934" s="192"/>
      <c r="B934" s="192"/>
      <c r="C934" s="193"/>
      <c r="D934" s="193"/>
      <c r="E934" s="193"/>
      <c r="F934" s="193"/>
      <c r="G934" s="194"/>
      <c r="H934" s="150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</row>
    <row r="935" spans="1:26" ht="15.75" customHeight="1">
      <c r="A935" s="192"/>
      <c r="B935" s="192"/>
      <c r="C935" s="193"/>
      <c r="D935" s="193"/>
      <c r="E935" s="193"/>
      <c r="F935" s="193"/>
      <c r="G935" s="194"/>
      <c r="H935" s="150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</row>
    <row r="936" spans="1:26" ht="15.75" customHeight="1">
      <c r="A936" s="192"/>
      <c r="B936" s="192"/>
      <c r="C936" s="193"/>
      <c r="D936" s="193"/>
      <c r="E936" s="193"/>
      <c r="F936" s="193"/>
      <c r="G936" s="194"/>
      <c r="H936" s="150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</row>
    <row r="937" spans="1:26" ht="15.75" customHeight="1">
      <c r="A937" s="192"/>
      <c r="B937" s="192"/>
      <c r="C937" s="193"/>
      <c r="D937" s="193"/>
      <c r="E937" s="193"/>
      <c r="F937" s="193"/>
      <c r="G937" s="194"/>
      <c r="H937" s="150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</row>
    <row r="938" spans="1:26" ht="15.75" customHeight="1">
      <c r="A938" s="192"/>
      <c r="B938" s="192"/>
      <c r="C938" s="193"/>
      <c r="D938" s="193"/>
      <c r="E938" s="193"/>
      <c r="F938" s="193"/>
      <c r="G938" s="194"/>
      <c r="H938" s="150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</row>
    <row r="939" spans="1:26" ht="15.75" customHeight="1">
      <c r="A939" s="192"/>
      <c r="B939" s="192"/>
      <c r="C939" s="193"/>
      <c r="D939" s="193"/>
      <c r="E939" s="193"/>
      <c r="F939" s="193"/>
      <c r="G939" s="194"/>
      <c r="H939" s="150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</row>
    <row r="940" spans="1:26" ht="15.75" customHeight="1">
      <c r="A940" s="192"/>
      <c r="B940" s="192"/>
      <c r="C940" s="193"/>
      <c r="D940" s="193"/>
      <c r="E940" s="193"/>
      <c r="F940" s="193"/>
      <c r="G940" s="194"/>
      <c r="H940" s="150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</row>
    <row r="941" spans="1:26" ht="15.75" customHeight="1">
      <c r="A941" s="192"/>
      <c r="B941" s="192"/>
      <c r="C941" s="193"/>
      <c r="D941" s="193"/>
      <c r="E941" s="193"/>
      <c r="F941" s="193"/>
      <c r="G941" s="194"/>
      <c r="H941" s="150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</row>
    <row r="942" spans="1:26" ht="15.75" customHeight="1">
      <c r="A942" s="192"/>
      <c r="B942" s="192"/>
      <c r="C942" s="193"/>
      <c r="D942" s="193"/>
      <c r="E942" s="193"/>
      <c r="F942" s="193"/>
      <c r="G942" s="194"/>
      <c r="H942" s="150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</row>
    <row r="943" spans="1:26" ht="15.75" customHeight="1">
      <c r="A943" s="192"/>
      <c r="B943" s="192"/>
      <c r="C943" s="193"/>
      <c r="D943" s="193"/>
      <c r="E943" s="193"/>
      <c r="F943" s="193"/>
      <c r="G943" s="194"/>
      <c r="H943" s="150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</row>
    <row r="944" spans="1:26" ht="15.75" customHeight="1">
      <c r="A944" s="192"/>
      <c r="B944" s="192"/>
      <c r="C944" s="193"/>
      <c r="D944" s="193"/>
      <c r="E944" s="193"/>
      <c r="F944" s="193"/>
      <c r="G944" s="194"/>
      <c r="H944" s="150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</row>
    <row r="945" spans="1:26" ht="15.75" customHeight="1">
      <c r="A945" s="192"/>
      <c r="B945" s="192"/>
      <c r="C945" s="193"/>
      <c r="D945" s="193"/>
      <c r="E945" s="193"/>
      <c r="F945" s="193"/>
      <c r="G945" s="194"/>
      <c r="H945" s="150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</row>
    <row r="946" spans="1:26" ht="15.75" customHeight="1">
      <c r="A946" s="192"/>
      <c r="B946" s="192"/>
      <c r="C946" s="193"/>
      <c r="D946" s="193"/>
      <c r="E946" s="193"/>
      <c r="F946" s="193"/>
      <c r="G946" s="194"/>
      <c r="H946" s="150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</row>
    <row r="947" spans="1:26" ht="15.75" customHeight="1">
      <c r="A947" s="192"/>
      <c r="B947" s="192"/>
      <c r="C947" s="193"/>
      <c r="D947" s="193"/>
      <c r="E947" s="193"/>
      <c r="F947" s="193"/>
      <c r="G947" s="194"/>
      <c r="H947" s="150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</row>
    <row r="948" spans="1:26" ht="15.75" customHeight="1">
      <c r="A948" s="192"/>
      <c r="B948" s="192"/>
      <c r="C948" s="193"/>
      <c r="D948" s="193"/>
      <c r="E948" s="193"/>
      <c r="F948" s="193"/>
      <c r="G948" s="194"/>
      <c r="H948" s="150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</row>
    <row r="949" spans="1:26" ht="15.75" customHeight="1">
      <c r="A949" s="192"/>
      <c r="B949" s="192"/>
      <c r="C949" s="193"/>
      <c r="D949" s="193"/>
      <c r="E949" s="193"/>
      <c r="F949" s="193"/>
      <c r="G949" s="194"/>
      <c r="H949" s="150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</row>
    <row r="950" spans="1:26" ht="15.75" customHeight="1">
      <c r="A950" s="192"/>
      <c r="B950" s="192"/>
      <c r="C950" s="193"/>
      <c r="D950" s="193"/>
      <c r="E950" s="193"/>
      <c r="F950" s="193"/>
      <c r="G950" s="194"/>
      <c r="H950" s="150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</row>
    <row r="951" spans="1:26" ht="15.75" customHeight="1">
      <c r="A951" s="192"/>
      <c r="B951" s="192"/>
      <c r="C951" s="193"/>
      <c r="D951" s="193"/>
      <c r="E951" s="193"/>
      <c r="F951" s="193"/>
      <c r="G951" s="194"/>
      <c r="H951" s="150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</row>
    <row r="952" spans="1:26" ht="15.75" customHeight="1">
      <c r="A952" s="192"/>
      <c r="B952" s="192"/>
      <c r="C952" s="193"/>
      <c r="D952" s="193"/>
      <c r="E952" s="193"/>
      <c r="F952" s="193"/>
      <c r="G952" s="194"/>
      <c r="H952" s="150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</row>
    <row r="953" spans="1:26" ht="15.75" customHeight="1">
      <c r="A953" s="192"/>
      <c r="B953" s="192"/>
      <c r="C953" s="193"/>
      <c r="D953" s="193"/>
      <c r="E953" s="193"/>
      <c r="F953" s="193"/>
      <c r="G953" s="194"/>
      <c r="H953" s="150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</row>
    <row r="954" spans="1:26" ht="15.75" customHeight="1">
      <c r="A954" s="192"/>
      <c r="B954" s="192"/>
      <c r="C954" s="193"/>
      <c r="D954" s="193"/>
      <c r="E954" s="193"/>
      <c r="F954" s="193"/>
      <c r="G954" s="194"/>
      <c r="H954" s="150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</row>
    <row r="955" spans="1:26" ht="15.75" customHeight="1">
      <c r="A955" s="192"/>
      <c r="B955" s="192"/>
      <c r="C955" s="193"/>
      <c r="D955" s="193"/>
      <c r="E955" s="193"/>
      <c r="F955" s="193"/>
      <c r="G955" s="194"/>
      <c r="H955" s="150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</row>
    <row r="956" spans="1:26" ht="15.75" customHeight="1">
      <c r="A956" s="192"/>
      <c r="B956" s="192"/>
      <c r="C956" s="193"/>
      <c r="D956" s="193"/>
      <c r="E956" s="193"/>
      <c r="F956" s="193"/>
      <c r="G956" s="194"/>
      <c r="H956" s="150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</row>
    <row r="957" spans="1:26" ht="15.75" customHeight="1">
      <c r="A957" s="192"/>
      <c r="B957" s="192"/>
      <c r="C957" s="193"/>
      <c r="D957" s="193"/>
      <c r="E957" s="193"/>
      <c r="F957" s="193"/>
      <c r="G957" s="194"/>
      <c r="H957" s="150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</row>
    <row r="958" spans="1:26" ht="15.75" customHeight="1">
      <c r="A958" s="192"/>
      <c r="B958" s="192"/>
      <c r="C958" s="193"/>
      <c r="D958" s="193"/>
      <c r="E958" s="193"/>
      <c r="F958" s="193"/>
      <c r="G958" s="194"/>
      <c r="H958" s="150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</row>
    <row r="959" spans="1:26" ht="15.75" customHeight="1">
      <c r="A959" s="192"/>
      <c r="B959" s="192"/>
      <c r="C959" s="193"/>
      <c r="D959" s="193"/>
      <c r="E959" s="193"/>
      <c r="F959" s="193"/>
      <c r="G959" s="194"/>
      <c r="H959" s="150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</row>
    <row r="960" spans="1:26" ht="15.75" customHeight="1">
      <c r="A960" s="192"/>
      <c r="B960" s="192"/>
      <c r="C960" s="193"/>
      <c r="D960" s="193"/>
      <c r="E960" s="193"/>
      <c r="F960" s="193"/>
      <c r="G960" s="194"/>
      <c r="H960" s="150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</row>
    <row r="961" spans="1:26" ht="15.75" customHeight="1">
      <c r="A961" s="192"/>
      <c r="B961" s="192"/>
      <c r="C961" s="193"/>
      <c r="D961" s="193"/>
      <c r="E961" s="193"/>
      <c r="F961" s="193"/>
      <c r="G961" s="194"/>
      <c r="H961" s="150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</row>
    <row r="962" spans="1:26" ht="15.75" customHeight="1">
      <c r="A962" s="192"/>
      <c r="B962" s="192"/>
      <c r="C962" s="193"/>
      <c r="D962" s="193"/>
      <c r="E962" s="193"/>
      <c r="F962" s="193"/>
      <c r="G962" s="194"/>
      <c r="H962" s="150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</row>
    <row r="963" spans="1:26" ht="15.75" customHeight="1">
      <c r="A963" s="192"/>
      <c r="B963" s="192"/>
      <c r="C963" s="193"/>
      <c r="D963" s="193"/>
      <c r="E963" s="193"/>
      <c r="F963" s="193"/>
      <c r="G963" s="194"/>
      <c r="H963" s="150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</row>
    <row r="964" spans="1:26" ht="15.75" customHeight="1">
      <c r="A964" s="192"/>
      <c r="B964" s="192"/>
      <c r="C964" s="193"/>
      <c r="D964" s="193"/>
      <c r="E964" s="193"/>
      <c r="F964" s="193"/>
      <c r="G964" s="194"/>
      <c r="H964" s="150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</row>
    <row r="965" spans="1:26" ht="15.75" customHeight="1">
      <c r="A965" s="192"/>
      <c r="B965" s="192"/>
      <c r="C965" s="193"/>
      <c r="D965" s="193"/>
      <c r="E965" s="193"/>
      <c r="F965" s="193"/>
      <c r="G965" s="194"/>
      <c r="H965" s="150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</row>
    <row r="966" spans="1:26" ht="15.75" customHeight="1">
      <c r="A966" s="192"/>
      <c r="B966" s="192"/>
      <c r="C966" s="193"/>
      <c r="D966" s="193"/>
      <c r="E966" s="193"/>
      <c r="F966" s="193"/>
      <c r="G966" s="194"/>
      <c r="H966" s="150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</row>
    <row r="967" spans="1:26" ht="15.75" customHeight="1">
      <c r="A967" s="192"/>
      <c r="B967" s="192"/>
      <c r="C967" s="193"/>
      <c r="D967" s="193"/>
      <c r="E967" s="193"/>
      <c r="F967" s="193"/>
      <c r="G967" s="194"/>
      <c r="H967" s="150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</row>
    <row r="968" spans="1:26" ht="15.75" customHeight="1">
      <c r="A968" s="192"/>
      <c r="B968" s="192"/>
      <c r="C968" s="193"/>
      <c r="D968" s="193"/>
      <c r="E968" s="193"/>
      <c r="F968" s="193"/>
      <c r="G968" s="194"/>
      <c r="H968" s="150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</row>
    <row r="969" spans="1:26" ht="15.75" customHeight="1">
      <c r="A969" s="192"/>
      <c r="B969" s="192"/>
      <c r="C969" s="193"/>
      <c r="D969" s="193"/>
      <c r="E969" s="193"/>
      <c r="F969" s="193"/>
      <c r="G969" s="194"/>
      <c r="H969" s="150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</row>
    <row r="970" spans="1:26" ht="15.75" customHeight="1">
      <c r="A970" s="192"/>
      <c r="B970" s="192"/>
      <c r="C970" s="193"/>
      <c r="D970" s="193"/>
      <c r="E970" s="193"/>
      <c r="F970" s="193"/>
      <c r="G970" s="194"/>
      <c r="H970" s="150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</row>
    <row r="971" spans="1:26" ht="15.75" customHeight="1">
      <c r="A971" s="192"/>
      <c r="B971" s="192"/>
      <c r="C971" s="193"/>
      <c r="D971" s="193"/>
      <c r="E971" s="193"/>
      <c r="F971" s="193"/>
      <c r="G971" s="194"/>
      <c r="H971" s="150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</row>
    <row r="972" spans="1:26" ht="15.75" customHeight="1">
      <c r="A972" s="192"/>
      <c r="B972" s="192"/>
      <c r="C972" s="193"/>
      <c r="D972" s="193"/>
      <c r="E972" s="193"/>
      <c r="F972" s="193"/>
      <c r="G972" s="194"/>
      <c r="H972" s="150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</row>
    <row r="973" spans="1:26" ht="15.75" customHeight="1">
      <c r="A973" s="192"/>
      <c r="B973" s="192"/>
      <c r="C973" s="193"/>
      <c r="D973" s="193"/>
      <c r="E973" s="193"/>
      <c r="F973" s="193"/>
      <c r="G973" s="194"/>
      <c r="H973" s="150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</row>
    <row r="974" spans="1:26" ht="15.75" customHeight="1">
      <c r="A974" s="192"/>
      <c r="B974" s="192"/>
      <c r="C974" s="193"/>
      <c r="D974" s="193"/>
      <c r="E974" s="193"/>
      <c r="F974" s="193"/>
      <c r="G974" s="194"/>
      <c r="H974" s="150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</row>
    <row r="975" spans="1:26" ht="15.75" customHeight="1">
      <c r="A975" s="192"/>
      <c r="B975" s="192"/>
      <c r="C975" s="193"/>
      <c r="D975" s="193"/>
      <c r="E975" s="193"/>
      <c r="F975" s="193"/>
      <c r="G975" s="194"/>
      <c r="H975" s="150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</row>
    <row r="976" spans="1:26" ht="15.75" customHeight="1">
      <c r="A976" s="192"/>
      <c r="B976" s="192"/>
      <c r="C976" s="193"/>
      <c r="D976" s="193"/>
      <c r="E976" s="193"/>
      <c r="F976" s="193"/>
      <c r="G976" s="194"/>
      <c r="H976" s="150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</row>
    <row r="977" spans="1:26" ht="15.75" customHeight="1">
      <c r="A977" s="192"/>
      <c r="B977" s="192"/>
      <c r="C977" s="193"/>
      <c r="D977" s="193"/>
      <c r="E977" s="193"/>
      <c r="F977" s="193"/>
      <c r="G977" s="194"/>
      <c r="H977" s="150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</row>
    <row r="978" spans="1:26" ht="15.75" customHeight="1">
      <c r="A978" s="192"/>
      <c r="B978" s="192"/>
      <c r="C978" s="193"/>
      <c r="D978" s="193"/>
      <c r="E978" s="193"/>
      <c r="F978" s="193"/>
      <c r="G978" s="194"/>
      <c r="H978" s="150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</row>
    <row r="979" spans="1:26" ht="15.75" customHeight="1">
      <c r="A979" s="192"/>
      <c r="B979" s="192"/>
      <c r="C979" s="193"/>
      <c r="D979" s="193"/>
      <c r="E979" s="193"/>
      <c r="F979" s="193"/>
      <c r="G979" s="194"/>
      <c r="H979" s="150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</row>
    <row r="980" spans="1:26" ht="15.75" customHeight="1">
      <c r="A980" s="192"/>
      <c r="B980" s="192"/>
      <c r="C980" s="193"/>
      <c r="D980" s="193"/>
      <c r="E980" s="193"/>
      <c r="F980" s="193"/>
      <c r="G980" s="194"/>
      <c r="H980" s="150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</row>
    <row r="981" spans="1:26" ht="15.75" customHeight="1">
      <c r="A981" s="192"/>
      <c r="B981" s="192"/>
      <c r="C981" s="193"/>
      <c r="D981" s="193"/>
      <c r="E981" s="193"/>
      <c r="F981" s="193"/>
      <c r="G981" s="194"/>
      <c r="H981" s="150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</row>
    <row r="982" spans="1:26" ht="15.75" customHeight="1">
      <c r="A982" s="192"/>
      <c r="B982" s="192"/>
      <c r="C982" s="193"/>
      <c r="D982" s="193"/>
      <c r="E982" s="193"/>
      <c r="F982" s="193"/>
      <c r="G982" s="194"/>
      <c r="H982" s="150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</row>
    <row r="983" spans="1:26" ht="15.75" customHeight="1">
      <c r="A983" s="192"/>
      <c r="B983" s="192"/>
      <c r="C983" s="193"/>
      <c r="D983" s="193"/>
      <c r="E983" s="193"/>
      <c r="F983" s="193"/>
      <c r="G983" s="194"/>
      <c r="H983" s="150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</row>
    <row r="984" spans="1:26" ht="15.75" customHeight="1">
      <c r="A984" s="192"/>
      <c r="B984" s="192"/>
      <c r="C984" s="193"/>
      <c r="D984" s="193"/>
      <c r="E984" s="193"/>
      <c r="F984" s="193"/>
      <c r="G984" s="194"/>
      <c r="H984" s="150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</row>
    <row r="985" spans="1:26" ht="15.75" customHeight="1">
      <c r="A985" s="192"/>
      <c r="B985" s="192"/>
      <c r="C985" s="193"/>
      <c r="D985" s="193"/>
      <c r="E985" s="193"/>
      <c r="F985" s="193"/>
      <c r="G985" s="194"/>
      <c r="H985" s="150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</row>
    <row r="986" spans="1:26" ht="15.75" customHeight="1">
      <c r="A986" s="192"/>
      <c r="B986" s="192"/>
      <c r="C986" s="193"/>
      <c r="D986" s="193"/>
      <c r="E986" s="193"/>
      <c r="F986" s="193"/>
      <c r="G986" s="194"/>
      <c r="H986" s="150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</row>
    <row r="987" spans="1:26" ht="15.75" customHeight="1">
      <c r="A987" s="192"/>
      <c r="B987" s="192"/>
      <c r="C987" s="193"/>
      <c r="D987" s="193"/>
      <c r="E987" s="193"/>
      <c r="F987" s="193"/>
      <c r="G987" s="194"/>
      <c r="H987" s="150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</row>
    <row r="988" spans="1:26" ht="15.75" customHeight="1">
      <c r="A988" s="192"/>
      <c r="B988" s="192"/>
      <c r="C988" s="193"/>
      <c r="D988" s="193"/>
      <c r="E988" s="193"/>
      <c r="F988" s="193"/>
      <c r="G988" s="194"/>
      <c r="H988" s="150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</row>
    <row r="989" spans="1:26" ht="15.75" customHeight="1">
      <c r="A989" s="192"/>
      <c r="B989" s="192"/>
      <c r="C989" s="193"/>
      <c r="D989" s="193"/>
      <c r="E989" s="193"/>
      <c r="F989" s="193"/>
      <c r="G989" s="194"/>
      <c r="H989" s="150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</row>
    <row r="990" spans="1:26" ht="15.75" customHeight="1">
      <c r="A990" s="192"/>
      <c r="B990" s="192"/>
      <c r="C990" s="193"/>
      <c r="D990" s="193"/>
      <c r="E990" s="193"/>
      <c r="F990" s="193"/>
      <c r="G990" s="194"/>
      <c r="H990" s="150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</row>
    <row r="991" spans="1:26" ht="15.75" customHeight="1">
      <c r="A991" s="192"/>
      <c r="B991" s="192"/>
      <c r="C991" s="193"/>
      <c r="D991" s="193"/>
      <c r="E991" s="193"/>
      <c r="F991" s="193"/>
      <c r="G991" s="194"/>
      <c r="H991" s="150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</row>
    <row r="992" spans="1:26" ht="15.75" customHeight="1">
      <c r="A992" s="192"/>
      <c r="B992" s="192"/>
      <c r="C992" s="193"/>
      <c r="D992" s="193"/>
      <c r="E992" s="193"/>
      <c r="F992" s="193"/>
      <c r="G992" s="194"/>
      <c r="H992" s="150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</row>
    <row r="993" spans="1:26" ht="15.75" customHeight="1">
      <c r="A993" s="192"/>
      <c r="B993" s="192"/>
      <c r="C993" s="193"/>
      <c r="D993" s="193"/>
      <c r="E993" s="193"/>
      <c r="F993" s="193"/>
      <c r="G993" s="194"/>
      <c r="H993" s="150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</row>
    <row r="994" spans="1:26" ht="15.75" customHeight="1">
      <c r="A994" s="192"/>
      <c r="B994" s="192"/>
      <c r="C994" s="193"/>
      <c r="D994" s="193"/>
      <c r="E994" s="193"/>
      <c r="F994" s="193"/>
      <c r="G994" s="194"/>
      <c r="H994" s="150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</row>
    <row r="995" spans="1:26" ht="15.75" customHeight="1">
      <c r="A995" s="192"/>
      <c r="B995" s="192"/>
      <c r="C995" s="193"/>
      <c r="D995" s="193"/>
      <c r="E995" s="193"/>
      <c r="F995" s="193"/>
      <c r="G995" s="194"/>
      <c r="H995" s="150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</row>
    <row r="996" spans="1:26" ht="15.75" customHeight="1">
      <c r="A996" s="192"/>
      <c r="B996" s="192"/>
      <c r="C996" s="193"/>
      <c r="D996" s="193"/>
      <c r="E996" s="193"/>
      <c r="F996" s="193"/>
      <c r="G996" s="194"/>
      <c r="H996" s="150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</row>
    <row r="997" spans="1:26" ht="15.75" customHeight="1">
      <c r="A997" s="192"/>
      <c r="B997" s="192"/>
      <c r="C997" s="193"/>
      <c r="D997" s="193"/>
      <c r="E997" s="193"/>
      <c r="F997" s="193"/>
      <c r="G997" s="194"/>
      <c r="H997" s="150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</row>
    <row r="998" spans="1:26" ht="15.75" customHeight="1">
      <c r="A998" s="192"/>
      <c r="B998" s="192"/>
      <c r="C998" s="193"/>
      <c r="D998" s="193"/>
      <c r="E998" s="193"/>
      <c r="F998" s="193"/>
      <c r="G998" s="194"/>
      <c r="H998" s="150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</row>
    <row r="999" spans="1:26" ht="15.75" customHeight="1">
      <c r="A999" s="192"/>
      <c r="B999" s="192"/>
      <c r="C999" s="193"/>
      <c r="D999" s="193"/>
      <c r="E999" s="193"/>
      <c r="F999" s="193"/>
      <c r="G999" s="194"/>
      <c r="H999" s="150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</row>
    <row r="1000" spans="1:26" ht="15.75" customHeight="1">
      <c r="A1000" s="192"/>
      <c r="B1000" s="192"/>
      <c r="C1000" s="193"/>
      <c r="D1000" s="193"/>
      <c r="E1000" s="193"/>
      <c r="F1000" s="193"/>
      <c r="G1000" s="194"/>
      <c r="H1000" s="150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</row>
  </sheetData>
  <mergeCells count="2">
    <mergeCell ref="A1:H1"/>
    <mergeCell ref="A3:A7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5" sqref="H5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10.5" hidden="1" customWidth="1"/>
  </cols>
  <sheetData>
    <row r="1" spans="1:28" ht="47.25" customHeight="1">
      <c r="A1" s="225" t="s">
        <v>511</v>
      </c>
      <c r="B1" s="226"/>
      <c r="C1" s="226"/>
      <c r="D1" s="226"/>
      <c r="E1" s="226"/>
      <c r="F1" s="226"/>
      <c r="G1" s="226"/>
      <c r="H1" s="227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5.75" customHeight="1">
      <c r="A3" s="228" t="s">
        <v>512</v>
      </c>
      <c r="B3" s="186"/>
      <c r="C3" s="186"/>
      <c r="D3" s="186"/>
      <c r="E3" s="186"/>
      <c r="F3" s="186"/>
      <c r="G3" s="6"/>
      <c r="H3" s="187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6"/>
      <c r="V3" s="196"/>
      <c r="W3" s="196"/>
      <c r="X3" s="196"/>
      <c r="Y3" s="196"/>
      <c r="Z3" s="196"/>
      <c r="AA3" s="196"/>
      <c r="AB3" s="196"/>
    </row>
    <row r="4" spans="1:28" ht="17">
      <c r="A4" s="229"/>
      <c r="B4" s="9" t="s">
        <v>513</v>
      </c>
      <c r="C4" s="9"/>
      <c r="D4" s="8" t="s">
        <v>11</v>
      </c>
      <c r="E4" s="10" t="s">
        <v>514</v>
      </c>
      <c r="F4" s="8" t="s">
        <v>515</v>
      </c>
      <c r="G4" s="11" t="s">
        <v>19</v>
      </c>
      <c r="H4" s="12" t="s">
        <v>624</v>
      </c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</row>
    <row r="5" spans="1:28" ht="17">
      <c r="A5" s="229"/>
      <c r="B5" s="9" t="s">
        <v>516</v>
      </c>
      <c r="C5" s="9"/>
      <c r="D5" s="8" t="s">
        <v>11</v>
      </c>
      <c r="E5" s="10" t="s">
        <v>517</v>
      </c>
      <c r="F5" s="8" t="s">
        <v>518</v>
      </c>
      <c r="G5" s="11" t="s">
        <v>19</v>
      </c>
      <c r="H5" s="12" t="s">
        <v>625</v>
      </c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</row>
    <row r="6" spans="1:28" ht="51">
      <c r="A6" s="241"/>
      <c r="B6" s="200" t="s">
        <v>519</v>
      </c>
      <c r="C6" s="200"/>
      <c r="D6" s="201" t="s">
        <v>520</v>
      </c>
      <c r="E6" s="202" t="s">
        <v>521</v>
      </c>
      <c r="F6" s="201" t="s">
        <v>522</v>
      </c>
      <c r="G6" s="203" t="s">
        <v>58</v>
      </c>
      <c r="H6" s="204"/>
      <c r="I6" s="199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</row>
    <row r="7" spans="1:28" ht="186" customHeight="1">
      <c r="A7" s="205"/>
      <c r="B7" s="206"/>
      <c r="C7" s="207"/>
      <c r="D7" s="207"/>
      <c r="E7" s="207"/>
      <c r="F7" s="207"/>
      <c r="G7" s="208"/>
      <c r="H7" s="209" t="str">
        <f>"{ 
    """ &amp; B4 &amp; """:""" &amp; H4 &amp; """,
    """ &amp; B5 &amp; """:""" &amp; H5 &amp; """,
    """ &amp; B6 &amp; """:""" &amp; H6 &amp; """
} "</f>
        <v xml:space="preserve">{ 
    "filePath":""./ROM/input.csv"",
    "fileContent":""file content"",
    "mountPropagation":""
} </v>
      </c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  <c r="AA7" s="150"/>
      <c r="AB7" s="150"/>
    </row>
    <row r="8" spans="1:28">
      <c r="A8" s="192"/>
      <c r="B8" s="210"/>
      <c r="C8" s="211"/>
      <c r="D8" s="211"/>
      <c r="E8" s="211"/>
      <c r="F8" s="211"/>
      <c r="G8" s="212"/>
      <c r="H8" s="213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</row>
    <row r="9" spans="1:28">
      <c r="A9" s="192"/>
      <c r="B9" s="210"/>
      <c r="C9" s="211"/>
      <c r="D9" s="211"/>
      <c r="E9" s="211"/>
      <c r="F9" s="211"/>
      <c r="G9" s="212"/>
      <c r="H9" s="213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</row>
    <row r="10" spans="1:28">
      <c r="A10" s="192"/>
      <c r="B10" s="210"/>
      <c r="C10" s="211"/>
      <c r="D10" s="211"/>
      <c r="E10" s="211"/>
      <c r="F10" s="211"/>
      <c r="G10" s="212"/>
      <c r="H10" s="213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</row>
    <row r="11" spans="1:28">
      <c r="A11" s="192"/>
      <c r="B11" s="210"/>
      <c r="C11" s="211"/>
      <c r="D11" s="211"/>
      <c r="E11" s="211"/>
      <c r="F11" s="211"/>
      <c r="G11" s="212"/>
      <c r="H11" s="213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</row>
    <row r="12" spans="1:28">
      <c r="A12" s="192"/>
      <c r="B12" s="210"/>
      <c r="C12" s="211"/>
      <c r="D12" s="211"/>
      <c r="E12" s="211"/>
      <c r="F12" s="211"/>
      <c r="G12" s="212"/>
      <c r="H12" s="213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</row>
    <row r="13" spans="1:28">
      <c r="A13" s="192"/>
      <c r="B13" s="210"/>
      <c r="C13" s="211"/>
      <c r="D13" s="211"/>
      <c r="E13" s="211"/>
      <c r="F13" s="211"/>
      <c r="G13" s="212"/>
      <c r="H13" s="213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</row>
    <row r="14" spans="1:28">
      <c r="A14" s="192"/>
      <c r="B14" s="210"/>
      <c r="C14" s="211"/>
      <c r="D14" s="211"/>
      <c r="E14" s="211"/>
      <c r="F14" s="211"/>
      <c r="G14" s="212"/>
      <c r="H14" s="213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</row>
    <row r="15" spans="1:28">
      <c r="A15" s="192"/>
      <c r="B15" s="210"/>
      <c r="C15" s="211"/>
      <c r="D15" s="211"/>
      <c r="E15" s="211"/>
      <c r="F15" s="211"/>
      <c r="G15" s="212"/>
      <c r="H15" s="213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</row>
    <row r="16" spans="1:28">
      <c r="A16" s="192"/>
      <c r="B16" s="210"/>
      <c r="C16" s="211"/>
      <c r="D16" s="211"/>
      <c r="E16" s="211"/>
      <c r="F16" s="211"/>
      <c r="G16" s="212"/>
      <c r="H16" s="213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</row>
    <row r="17" spans="1:28">
      <c r="A17" s="192"/>
      <c r="B17" s="210"/>
      <c r="C17" s="211"/>
      <c r="D17" s="211"/>
      <c r="E17" s="211"/>
      <c r="F17" s="211"/>
      <c r="G17" s="212"/>
      <c r="H17" s="213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</row>
    <row r="18" spans="1:28">
      <c r="A18" s="192"/>
      <c r="B18" s="210"/>
      <c r="C18" s="211"/>
      <c r="D18" s="211"/>
      <c r="E18" s="211"/>
      <c r="F18" s="211"/>
      <c r="G18" s="212"/>
      <c r="H18" s="213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</row>
    <row r="19" spans="1:28">
      <c r="A19" s="192"/>
      <c r="B19" s="210"/>
      <c r="C19" s="211"/>
      <c r="D19" s="211"/>
      <c r="E19" s="211"/>
      <c r="F19" s="211"/>
      <c r="G19" s="212"/>
      <c r="H19" s="213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</row>
    <row r="20" spans="1:28">
      <c r="A20" s="192"/>
      <c r="B20" s="210"/>
      <c r="C20" s="211"/>
      <c r="D20" s="211"/>
      <c r="E20" s="211"/>
      <c r="F20" s="211"/>
      <c r="G20" s="212"/>
      <c r="H20" s="213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</row>
    <row r="21" spans="1:28" ht="15.75" customHeight="1">
      <c r="A21" s="192"/>
      <c r="B21" s="210"/>
      <c r="C21" s="211"/>
      <c r="D21" s="211"/>
      <c r="E21" s="211"/>
      <c r="F21" s="211"/>
      <c r="G21" s="212"/>
      <c r="H21" s="213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</row>
    <row r="22" spans="1:28" ht="15.75" customHeight="1">
      <c r="A22" s="192"/>
      <c r="B22" s="210"/>
      <c r="C22" s="211"/>
      <c r="D22" s="211"/>
      <c r="E22" s="211"/>
      <c r="F22" s="211"/>
      <c r="G22" s="212"/>
      <c r="H22" s="213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</row>
    <row r="23" spans="1:28" ht="15.75" customHeight="1">
      <c r="A23" s="192"/>
      <c r="B23" s="210"/>
      <c r="C23" s="211"/>
      <c r="D23" s="211"/>
      <c r="E23" s="211"/>
      <c r="F23" s="211"/>
      <c r="G23" s="212"/>
      <c r="H23" s="213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</row>
    <row r="24" spans="1:28" ht="15.75" customHeight="1">
      <c r="A24" s="192"/>
      <c r="B24" s="210"/>
      <c r="C24" s="211"/>
      <c r="D24" s="211"/>
      <c r="E24" s="211"/>
      <c r="F24" s="211"/>
      <c r="G24" s="212"/>
      <c r="H24" s="213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</row>
    <row r="25" spans="1:28" ht="15.75" customHeight="1">
      <c r="A25" s="192"/>
      <c r="B25" s="210"/>
      <c r="C25" s="211"/>
      <c r="D25" s="211"/>
      <c r="E25" s="211"/>
      <c r="F25" s="211"/>
      <c r="G25" s="212"/>
      <c r="H25" s="213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</row>
    <row r="26" spans="1:28" ht="15.75" customHeight="1">
      <c r="A26" s="192"/>
      <c r="B26" s="210"/>
      <c r="C26" s="211"/>
      <c r="D26" s="211"/>
      <c r="E26" s="211"/>
      <c r="F26" s="211"/>
      <c r="G26" s="212"/>
      <c r="H26" s="213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</row>
    <row r="27" spans="1:28" ht="15.75" customHeight="1">
      <c r="A27" s="192"/>
      <c r="B27" s="210"/>
      <c r="C27" s="211"/>
      <c r="D27" s="211"/>
      <c r="E27" s="211"/>
      <c r="F27" s="211"/>
      <c r="G27" s="212"/>
      <c r="H27" s="213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</row>
    <row r="28" spans="1:28" ht="15.75" customHeight="1">
      <c r="A28" s="192"/>
      <c r="B28" s="210"/>
      <c r="C28" s="211"/>
      <c r="D28" s="211"/>
      <c r="E28" s="211"/>
      <c r="F28" s="211"/>
      <c r="G28" s="212"/>
      <c r="H28" s="213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</row>
    <row r="29" spans="1:28" ht="15.75" customHeight="1">
      <c r="A29" s="192"/>
      <c r="B29" s="210"/>
      <c r="C29" s="211"/>
      <c r="D29" s="211"/>
      <c r="E29" s="211"/>
      <c r="F29" s="211"/>
      <c r="G29" s="212"/>
      <c r="H29" s="213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</row>
    <row r="30" spans="1:28" ht="15.75" customHeight="1">
      <c r="A30" s="192"/>
      <c r="B30" s="210"/>
      <c r="C30" s="211"/>
      <c r="D30" s="211"/>
      <c r="E30" s="211"/>
      <c r="F30" s="211"/>
      <c r="G30" s="212"/>
      <c r="H30" s="213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</row>
    <row r="31" spans="1:28" ht="15.75" customHeight="1">
      <c r="A31" s="192"/>
      <c r="B31" s="210"/>
      <c r="C31" s="211"/>
      <c r="D31" s="211"/>
      <c r="E31" s="211"/>
      <c r="F31" s="211"/>
      <c r="G31" s="212"/>
      <c r="H31" s="213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</row>
    <row r="32" spans="1:28" ht="15.75" customHeight="1">
      <c r="A32" s="192"/>
      <c r="B32" s="210"/>
      <c r="C32" s="211"/>
      <c r="D32" s="211"/>
      <c r="E32" s="211"/>
      <c r="F32" s="211"/>
      <c r="G32" s="212"/>
      <c r="H32" s="213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</row>
    <row r="33" spans="1:28" ht="15.75" customHeight="1">
      <c r="A33" s="192"/>
      <c r="B33" s="210"/>
      <c r="C33" s="211"/>
      <c r="D33" s="211"/>
      <c r="E33" s="211"/>
      <c r="F33" s="211"/>
      <c r="G33" s="212"/>
      <c r="H33" s="213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</row>
    <row r="34" spans="1:28" ht="15.75" customHeight="1">
      <c r="A34" s="192"/>
      <c r="B34" s="210"/>
      <c r="C34" s="211"/>
      <c r="D34" s="211"/>
      <c r="E34" s="211"/>
      <c r="F34" s="211"/>
      <c r="G34" s="212"/>
      <c r="H34" s="213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</row>
    <row r="35" spans="1:28" ht="15.75" customHeight="1">
      <c r="A35" s="192"/>
      <c r="B35" s="210"/>
      <c r="C35" s="211"/>
      <c r="D35" s="211"/>
      <c r="E35" s="211"/>
      <c r="F35" s="211"/>
      <c r="G35" s="212"/>
      <c r="H35" s="213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</row>
    <row r="36" spans="1:28" ht="15.75" customHeight="1">
      <c r="A36" s="192"/>
      <c r="B36" s="210"/>
      <c r="C36" s="211"/>
      <c r="D36" s="211"/>
      <c r="E36" s="211"/>
      <c r="F36" s="211"/>
      <c r="G36" s="212"/>
      <c r="H36" s="213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</row>
    <row r="37" spans="1:28" ht="15.75" customHeight="1">
      <c r="A37" s="192"/>
      <c r="B37" s="210"/>
      <c r="C37" s="211"/>
      <c r="D37" s="211"/>
      <c r="E37" s="211"/>
      <c r="F37" s="211"/>
      <c r="G37" s="212"/>
      <c r="H37" s="213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</row>
    <row r="38" spans="1:28" ht="15.75" customHeight="1">
      <c r="A38" s="192"/>
      <c r="B38" s="210"/>
      <c r="C38" s="211"/>
      <c r="D38" s="211"/>
      <c r="E38" s="211"/>
      <c r="F38" s="211"/>
      <c r="G38" s="212"/>
      <c r="H38" s="213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</row>
    <row r="39" spans="1:28" ht="15.75" customHeight="1">
      <c r="A39" s="192"/>
      <c r="B39" s="210"/>
      <c r="C39" s="211"/>
      <c r="D39" s="211"/>
      <c r="E39" s="211"/>
      <c r="F39" s="211"/>
      <c r="G39" s="212"/>
      <c r="H39" s="213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</row>
    <row r="40" spans="1:28" ht="15.75" customHeight="1">
      <c r="A40" s="192"/>
      <c r="B40" s="210"/>
      <c r="C40" s="211"/>
      <c r="D40" s="211"/>
      <c r="E40" s="211"/>
      <c r="F40" s="211"/>
      <c r="G40" s="212"/>
      <c r="H40" s="213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</row>
    <row r="41" spans="1:28" ht="15.75" customHeight="1">
      <c r="A41" s="192"/>
      <c r="B41" s="210"/>
      <c r="C41" s="211"/>
      <c r="D41" s="211"/>
      <c r="E41" s="211"/>
      <c r="F41" s="211"/>
      <c r="G41" s="212"/>
      <c r="H41" s="213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</row>
    <row r="42" spans="1:28" ht="15.75" customHeight="1">
      <c r="A42" s="192"/>
      <c r="B42" s="210"/>
      <c r="C42" s="211"/>
      <c r="D42" s="211"/>
      <c r="E42" s="211"/>
      <c r="F42" s="211"/>
      <c r="G42" s="212"/>
      <c r="H42" s="213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</row>
    <row r="43" spans="1:28" ht="15.75" customHeight="1">
      <c r="A43" s="192"/>
      <c r="B43" s="210"/>
      <c r="C43" s="211"/>
      <c r="D43" s="211"/>
      <c r="E43" s="211"/>
      <c r="F43" s="211"/>
      <c r="G43" s="212"/>
      <c r="H43" s="213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</row>
    <row r="44" spans="1:28" ht="15.75" customHeight="1">
      <c r="A44" s="192"/>
      <c r="B44" s="210"/>
      <c r="C44" s="211"/>
      <c r="D44" s="211"/>
      <c r="E44" s="211"/>
      <c r="F44" s="211"/>
      <c r="G44" s="212"/>
      <c r="H44" s="213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  <c r="AB44" s="150"/>
    </row>
    <row r="45" spans="1:28" ht="15.75" customHeight="1">
      <c r="A45" s="192"/>
      <c r="B45" s="210"/>
      <c r="C45" s="211"/>
      <c r="D45" s="211"/>
      <c r="E45" s="211"/>
      <c r="F45" s="211"/>
      <c r="G45" s="212"/>
      <c r="H45" s="213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  <c r="AB45" s="150"/>
    </row>
    <row r="46" spans="1:28" ht="15.75" customHeight="1">
      <c r="A46" s="192"/>
      <c r="B46" s="210"/>
      <c r="C46" s="211"/>
      <c r="D46" s="211"/>
      <c r="E46" s="211"/>
      <c r="F46" s="211"/>
      <c r="G46" s="212"/>
      <c r="H46" s="213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</row>
    <row r="47" spans="1:28" ht="15.75" customHeight="1">
      <c r="A47" s="192"/>
      <c r="B47" s="210"/>
      <c r="C47" s="211"/>
      <c r="D47" s="211"/>
      <c r="E47" s="211"/>
      <c r="F47" s="211"/>
      <c r="G47" s="212"/>
      <c r="H47" s="213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</row>
    <row r="48" spans="1:28" ht="15.75" customHeight="1">
      <c r="A48" s="192"/>
      <c r="B48" s="210"/>
      <c r="C48" s="211"/>
      <c r="D48" s="211"/>
      <c r="E48" s="211"/>
      <c r="F48" s="211"/>
      <c r="G48" s="212"/>
      <c r="H48" s="213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</row>
    <row r="49" spans="1:28" ht="15.75" customHeight="1">
      <c r="A49" s="192"/>
      <c r="B49" s="210"/>
      <c r="C49" s="211"/>
      <c r="D49" s="211"/>
      <c r="E49" s="211"/>
      <c r="F49" s="211"/>
      <c r="G49" s="212"/>
      <c r="H49" s="213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</row>
    <row r="50" spans="1:28" ht="15.75" customHeight="1">
      <c r="A50" s="192"/>
      <c r="B50" s="210"/>
      <c r="C50" s="211"/>
      <c r="D50" s="211"/>
      <c r="E50" s="211"/>
      <c r="F50" s="211"/>
      <c r="G50" s="212"/>
      <c r="H50" s="213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</row>
    <row r="51" spans="1:28" ht="15.75" customHeight="1">
      <c r="A51" s="192"/>
      <c r="B51" s="210"/>
      <c r="C51" s="211"/>
      <c r="D51" s="211"/>
      <c r="E51" s="211"/>
      <c r="F51" s="211"/>
      <c r="G51" s="212"/>
      <c r="H51" s="213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</row>
    <row r="52" spans="1:28" ht="15.75" customHeight="1">
      <c r="A52" s="192"/>
      <c r="B52" s="210"/>
      <c r="C52" s="211"/>
      <c r="D52" s="211"/>
      <c r="E52" s="211"/>
      <c r="F52" s="211"/>
      <c r="G52" s="212"/>
      <c r="H52" s="213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</row>
    <row r="53" spans="1:28" ht="15.75" customHeight="1">
      <c r="A53" s="192"/>
      <c r="B53" s="210"/>
      <c r="C53" s="211"/>
      <c r="D53" s="211"/>
      <c r="E53" s="211"/>
      <c r="F53" s="211"/>
      <c r="G53" s="212"/>
      <c r="H53" s="213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</row>
    <row r="54" spans="1:28" ht="15.75" customHeight="1">
      <c r="A54" s="192"/>
      <c r="B54" s="210"/>
      <c r="C54" s="211"/>
      <c r="D54" s="211"/>
      <c r="E54" s="211"/>
      <c r="F54" s="211"/>
      <c r="G54" s="212"/>
      <c r="H54" s="213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</row>
    <row r="55" spans="1:28" ht="15.75" customHeight="1">
      <c r="A55" s="192"/>
      <c r="B55" s="210"/>
      <c r="C55" s="211"/>
      <c r="D55" s="211"/>
      <c r="E55" s="211"/>
      <c r="F55" s="211"/>
      <c r="G55" s="212"/>
      <c r="H55" s="213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</row>
    <row r="56" spans="1:28" ht="15.75" customHeight="1">
      <c r="A56" s="192"/>
      <c r="B56" s="210"/>
      <c r="C56" s="211"/>
      <c r="D56" s="211"/>
      <c r="E56" s="211"/>
      <c r="F56" s="211"/>
      <c r="G56" s="212"/>
      <c r="H56" s="213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</row>
    <row r="57" spans="1:28" ht="15.75" customHeight="1">
      <c r="A57" s="192"/>
      <c r="B57" s="210"/>
      <c r="C57" s="211"/>
      <c r="D57" s="211"/>
      <c r="E57" s="211"/>
      <c r="F57" s="211"/>
      <c r="G57" s="212"/>
      <c r="H57" s="213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</row>
    <row r="58" spans="1:28" ht="15.75" customHeight="1">
      <c r="A58" s="192"/>
      <c r="B58" s="210"/>
      <c r="C58" s="211"/>
      <c r="D58" s="211"/>
      <c r="E58" s="211"/>
      <c r="F58" s="211"/>
      <c r="G58" s="212"/>
      <c r="H58" s="213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</row>
    <row r="59" spans="1:28" ht="15.75" customHeight="1">
      <c r="A59" s="192"/>
      <c r="B59" s="210"/>
      <c r="C59" s="211"/>
      <c r="D59" s="211"/>
      <c r="E59" s="211"/>
      <c r="F59" s="211"/>
      <c r="G59" s="212"/>
      <c r="H59" s="213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</row>
    <row r="60" spans="1:28" ht="15.75" customHeight="1">
      <c r="A60" s="192"/>
      <c r="B60" s="210"/>
      <c r="C60" s="211"/>
      <c r="D60" s="211"/>
      <c r="E60" s="211"/>
      <c r="F60" s="211"/>
      <c r="G60" s="212"/>
      <c r="H60" s="213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</row>
    <row r="61" spans="1:28" ht="15.75" customHeight="1">
      <c r="A61" s="192"/>
      <c r="B61" s="210"/>
      <c r="C61" s="211"/>
      <c r="D61" s="211"/>
      <c r="E61" s="211"/>
      <c r="F61" s="211"/>
      <c r="G61" s="212"/>
      <c r="H61" s="213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</row>
    <row r="62" spans="1:28" ht="15.75" customHeight="1">
      <c r="A62" s="192"/>
      <c r="B62" s="210"/>
      <c r="C62" s="211"/>
      <c r="D62" s="211"/>
      <c r="E62" s="211"/>
      <c r="F62" s="211"/>
      <c r="G62" s="212"/>
      <c r="H62" s="213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</row>
    <row r="63" spans="1:28" ht="15.75" customHeight="1">
      <c r="A63" s="192"/>
      <c r="B63" s="210"/>
      <c r="C63" s="211"/>
      <c r="D63" s="211"/>
      <c r="E63" s="211"/>
      <c r="F63" s="211"/>
      <c r="G63" s="212"/>
      <c r="H63" s="213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</row>
    <row r="64" spans="1:28" ht="15.75" customHeight="1">
      <c r="A64" s="192"/>
      <c r="B64" s="210"/>
      <c r="C64" s="211"/>
      <c r="D64" s="211"/>
      <c r="E64" s="211"/>
      <c r="F64" s="211"/>
      <c r="G64" s="212"/>
      <c r="H64" s="213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</row>
    <row r="65" spans="1:28" ht="15.75" customHeight="1">
      <c r="A65" s="192"/>
      <c r="B65" s="210"/>
      <c r="C65" s="211"/>
      <c r="D65" s="211"/>
      <c r="E65" s="211"/>
      <c r="F65" s="211"/>
      <c r="G65" s="212"/>
      <c r="H65" s="213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</row>
    <row r="66" spans="1:28" ht="15.75" customHeight="1">
      <c r="A66" s="192"/>
      <c r="B66" s="210"/>
      <c r="C66" s="211"/>
      <c r="D66" s="211"/>
      <c r="E66" s="211"/>
      <c r="F66" s="211"/>
      <c r="G66" s="212"/>
      <c r="H66" s="213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</row>
    <row r="67" spans="1:28" ht="15.75" customHeight="1">
      <c r="A67" s="192"/>
      <c r="B67" s="210"/>
      <c r="C67" s="211"/>
      <c r="D67" s="211"/>
      <c r="E67" s="211"/>
      <c r="F67" s="211"/>
      <c r="G67" s="212"/>
      <c r="H67" s="213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</row>
    <row r="68" spans="1:28" ht="15.75" customHeight="1">
      <c r="A68" s="192"/>
      <c r="B68" s="210"/>
      <c r="C68" s="211"/>
      <c r="D68" s="211"/>
      <c r="E68" s="211"/>
      <c r="F68" s="211"/>
      <c r="G68" s="212"/>
      <c r="H68" s="213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  <c r="AB68" s="150"/>
    </row>
    <row r="69" spans="1:28" ht="15.75" customHeight="1">
      <c r="A69" s="192"/>
      <c r="B69" s="210"/>
      <c r="C69" s="211"/>
      <c r="D69" s="211"/>
      <c r="E69" s="211"/>
      <c r="F69" s="211"/>
      <c r="G69" s="212"/>
      <c r="H69" s="213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</row>
    <row r="70" spans="1:28" ht="15.75" customHeight="1">
      <c r="A70" s="192"/>
      <c r="B70" s="210"/>
      <c r="C70" s="211"/>
      <c r="D70" s="211"/>
      <c r="E70" s="211"/>
      <c r="F70" s="211"/>
      <c r="G70" s="212"/>
      <c r="H70" s="213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</row>
    <row r="71" spans="1:28" ht="15.75" customHeight="1">
      <c r="A71" s="192"/>
      <c r="B71" s="210"/>
      <c r="C71" s="211"/>
      <c r="D71" s="211"/>
      <c r="E71" s="211"/>
      <c r="F71" s="211"/>
      <c r="G71" s="212"/>
      <c r="H71" s="213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</row>
    <row r="72" spans="1:28" ht="15.75" customHeight="1">
      <c r="A72" s="192"/>
      <c r="B72" s="210"/>
      <c r="C72" s="211"/>
      <c r="D72" s="211"/>
      <c r="E72" s="211"/>
      <c r="F72" s="211"/>
      <c r="G72" s="212"/>
      <c r="H72" s="213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</row>
    <row r="73" spans="1:28" ht="15.75" customHeight="1">
      <c r="A73" s="192"/>
      <c r="B73" s="210"/>
      <c r="C73" s="211"/>
      <c r="D73" s="211"/>
      <c r="E73" s="211"/>
      <c r="F73" s="211"/>
      <c r="G73" s="212"/>
      <c r="H73" s="213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</row>
    <row r="74" spans="1:28" ht="15.75" customHeight="1">
      <c r="A74" s="192"/>
      <c r="B74" s="210"/>
      <c r="C74" s="211"/>
      <c r="D74" s="211"/>
      <c r="E74" s="211"/>
      <c r="F74" s="211"/>
      <c r="G74" s="212"/>
      <c r="H74" s="213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</row>
    <row r="75" spans="1:28" ht="15.75" customHeight="1">
      <c r="A75" s="192"/>
      <c r="B75" s="210"/>
      <c r="C75" s="211"/>
      <c r="D75" s="211"/>
      <c r="E75" s="211"/>
      <c r="F75" s="211"/>
      <c r="G75" s="212"/>
      <c r="H75" s="213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</row>
    <row r="76" spans="1:28" ht="15.75" customHeight="1">
      <c r="A76" s="192"/>
      <c r="B76" s="210"/>
      <c r="C76" s="211"/>
      <c r="D76" s="211"/>
      <c r="E76" s="211"/>
      <c r="F76" s="211"/>
      <c r="G76" s="212"/>
      <c r="H76" s="213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</row>
    <row r="77" spans="1:28" ht="15.75" customHeight="1">
      <c r="A77" s="192"/>
      <c r="B77" s="210"/>
      <c r="C77" s="211"/>
      <c r="D77" s="211"/>
      <c r="E77" s="211"/>
      <c r="F77" s="211"/>
      <c r="G77" s="212"/>
      <c r="H77" s="213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  <c r="AB77" s="150"/>
    </row>
    <row r="78" spans="1:28" ht="15.75" customHeight="1">
      <c r="A78" s="192"/>
      <c r="B78" s="210"/>
      <c r="C78" s="211"/>
      <c r="D78" s="211"/>
      <c r="E78" s="211"/>
      <c r="F78" s="211"/>
      <c r="G78" s="212"/>
      <c r="H78" s="213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</row>
    <row r="79" spans="1:28" ht="15.75" customHeight="1">
      <c r="A79" s="192"/>
      <c r="B79" s="210"/>
      <c r="C79" s="211"/>
      <c r="D79" s="211"/>
      <c r="E79" s="211"/>
      <c r="F79" s="211"/>
      <c r="G79" s="212"/>
      <c r="H79" s="213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</row>
    <row r="80" spans="1:28" ht="15.75" customHeight="1">
      <c r="A80" s="192"/>
      <c r="B80" s="210"/>
      <c r="C80" s="211"/>
      <c r="D80" s="211"/>
      <c r="E80" s="211"/>
      <c r="F80" s="211"/>
      <c r="G80" s="212"/>
      <c r="H80" s="213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</row>
    <row r="81" spans="1:28" ht="15.75" customHeight="1">
      <c r="A81" s="192"/>
      <c r="B81" s="210"/>
      <c r="C81" s="211"/>
      <c r="D81" s="211"/>
      <c r="E81" s="211"/>
      <c r="F81" s="211"/>
      <c r="G81" s="212"/>
      <c r="H81" s="213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</row>
    <row r="82" spans="1:28" ht="15.75" customHeight="1">
      <c r="A82" s="192"/>
      <c r="B82" s="210"/>
      <c r="C82" s="211"/>
      <c r="D82" s="211"/>
      <c r="E82" s="211"/>
      <c r="F82" s="211"/>
      <c r="G82" s="212"/>
      <c r="H82" s="213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</row>
    <row r="83" spans="1:28" ht="15.75" customHeight="1">
      <c r="A83" s="192"/>
      <c r="B83" s="210"/>
      <c r="C83" s="211"/>
      <c r="D83" s="211"/>
      <c r="E83" s="211"/>
      <c r="F83" s="211"/>
      <c r="G83" s="212"/>
      <c r="H83" s="213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</row>
    <row r="84" spans="1:28" ht="15.75" customHeight="1">
      <c r="A84" s="192"/>
      <c r="B84" s="210"/>
      <c r="C84" s="211"/>
      <c r="D84" s="211"/>
      <c r="E84" s="211"/>
      <c r="F84" s="211"/>
      <c r="G84" s="212"/>
      <c r="H84" s="213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</row>
    <row r="85" spans="1:28" ht="15.75" customHeight="1">
      <c r="A85" s="192"/>
      <c r="B85" s="210"/>
      <c r="C85" s="211"/>
      <c r="D85" s="211"/>
      <c r="E85" s="211"/>
      <c r="F85" s="211"/>
      <c r="G85" s="212"/>
      <c r="H85" s="213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</row>
    <row r="86" spans="1:28" ht="15.75" customHeight="1">
      <c r="A86" s="192"/>
      <c r="B86" s="210"/>
      <c r="C86" s="211"/>
      <c r="D86" s="211"/>
      <c r="E86" s="211"/>
      <c r="F86" s="211"/>
      <c r="G86" s="212"/>
      <c r="H86" s="213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</row>
    <row r="87" spans="1:28" ht="15.75" customHeight="1">
      <c r="A87" s="192"/>
      <c r="B87" s="210"/>
      <c r="C87" s="211"/>
      <c r="D87" s="211"/>
      <c r="E87" s="211"/>
      <c r="F87" s="211"/>
      <c r="G87" s="212"/>
      <c r="H87" s="213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</row>
    <row r="88" spans="1:28" ht="15.75" customHeight="1">
      <c r="A88" s="192"/>
      <c r="B88" s="210"/>
      <c r="C88" s="211"/>
      <c r="D88" s="211"/>
      <c r="E88" s="211"/>
      <c r="F88" s="211"/>
      <c r="G88" s="212"/>
      <c r="H88" s="213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</row>
    <row r="89" spans="1:28" ht="15.75" customHeight="1">
      <c r="A89" s="192"/>
      <c r="B89" s="210"/>
      <c r="C89" s="211"/>
      <c r="D89" s="211"/>
      <c r="E89" s="211"/>
      <c r="F89" s="211"/>
      <c r="G89" s="212"/>
      <c r="H89" s="213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</row>
    <row r="90" spans="1:28" ht="15.75" customHeight="1">
      <c r="A90" s="192"/>
      <c r="B90" s="210"/>
      <c r="C90" s="211"/>
      <c r="D90" s="211"/>
      <c r="E90" s="211"/>
      <c r="F90" s="211"/>
      <c r="G90" s="212"/>
      <c r="H90" s="213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</row>
    <row r="91" spans="1:28" ht="15.75" customHeight="1">
      <c r="A91" s="192"/>
      <c r="B91" s="210"/>
      <c r="C91" s="211"/>
      <c r="D91" s="211"/>
      <c r="E91" s="211"/>
      <c r="F91" s="211"/>
      <c r="G91" s="212"/>
      <c r="H91" s="213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</row>
    <row r="92" spans="1:28" ht="15.75" customHeight="1">
      <c r="A92" s="192"/>
      <c r="B92" s="210"/>
      <c r="C92" s="211"/>
      <c r="D92" s="211"/>
      <c r="E92" s="211"/>
      <c r="F92" s="211"/>
      <c r="G92" s="212"/>
      <c r="H92" s="213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</row>
    <row r="93" spans="1:28" ht="15.75" customHeight="1">
      <c r="A93" s="192"/>
      <c r="B93" s="210"/>
      <c r="C93" s="211"/>
      <c r="D93" s="211"/>
      <c r="E93" s="211"/>
      <c r="F93" s="211"/>
      <c r="G93" s="212"/>
      <c r="H93" s="213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</row>
    <row r="94" spans="1:28" ht="15.75" customHeight="1">
      <c r="A94" s="192"/>
      <c r="B94" s="210"/>
      <c r="C94" s="211"/>
      <c r="D94" s="211"/>
      <c r="E94" s="211"/>
      <c r="F94" s="211"/>
      <c r="G94" s="212"/>
      <c r="H94" s="213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</row>
    <row r="95" spans="1:28" ht="15.75" customHeight="1">
      <c r="A95" s="192"/>
      <c r="B95" s="210"/>
      <c r="C95" s="211"/>
      <c r="D95" s="211"/>
      <c r="E95" s="211"/>
      <c r="F95" s="211"/>
      <c r="G95" s="212"/>
      <c r="H95" s="213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  <c r="AB95" s="150"/>
    </row>
    <row r="96" spans="1:28" ht="15.75" customHeight="1">
      <c r="A96" s="192"/>
      <c r="B96" s="210"/>
      <c r="C96" s="211"/>
      <c r="D96" s="211"/>
      <c r="E96" s="211"/>
      <c r="F96" s="211"/>
      <c r="G96" s="212"/>
      <c r="H96" s="213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</row>
    <row r="97" spans="1:28" ht="15.75" customHeight="1">
      <c r="A97" s="192"/>
      <c r="B97" s="210"/>
      <c r="C97" s="211"/>
      <c r="D97" s="211"/>
      <c r="E97" s="211"/>
      <c r="F97" s="211"/>
      <c r="G97" s="212"/>
      <c r="H97" s="213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</row>
    <row r="98" spans="1:28" ht="15.75" customHeight="1">
      <c r="A98" s="192"/>
      <c r="B98" s="210"/>
      <c r="C98" s="211"/>
      <c r="D98" s="211"/>
      <c r="E98" s="211"/>
      <c r="F98" s="211"/>
      <c r="G98" s="212"/>
      <c r="H98" s="213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</row>
    <row r="99" spans="1:28" ht="15.75" customHeight="1">
      <c r="A99" s="192"/>
      <c r="B99" s="210"/>
      <c r="C99" s="211"/>
      <c r="D99" s="211"/>
      <c r="E99" s="211"/>
      <c r="F99" s="211"/>
      <c r="G99" s="212"/>
      <c r="H99" s="213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</row>
    <row r="100" spans="1:28" ht="15.75" customHeight="1">
      <c r="A100" s="192"/>
      <c r="B100" s="210"/>
      <c r="C100" s="211"/>
      <c r="D100" s="211"/>
      <c r="E100" s="211"/>
      <c r="F100" s="211"/>
      <c r="G100" s="212"/>
      <c r="H100" s="213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</row>
    <row r="101" spans="1:28" ht="15.75" customHeight="1">
      <c r="A101" s="192"/>
      <c r="B101" s="210"/>
      <c r="C101" s="211"/>
      <c r="D101" s="211"/>
      <c r="E101" s="211"/>
      <c r="F101" s="211"/>
      <c r="G101" s="212"/>
      <c r="H101" s="213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</row>
    <row r="102" spans="1:28" ht="15.75" customHeight="1">
      <c r="A102" s="192"/>
      <c r="B102" s="210"/>
      <c r="C102" s="211"/>
      <c r="D102" s="211"/>
      <c r="E102" s="211"/>
      <c r="F102" s="211"/>
      <c r="G102" s="212"/>
      <c r="H102" s="213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</row>
    <row r="103" spans="1:28" ht="15.75" customHeight="1">
      <c r="A103" s="192"/>
      <c r="B103" s="210"/>
      <c r="C103" s="211"/>
      <c r="D103" s="211"/>
      <c r="E103" s="211"/>
      <c r="F103" s="211"/>
      <c r="G103" s="212"/>
      <c r="H103" s="213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</row>
    <row r="104" spans="1:28" ht="15.75" customHeight="1">
      <c r="A104" s="192"/>
      <c r="B104" s="210"/>
      <c r="C104" s="211"/>
      <c r="D104" s="211"/>
      <c r="E104" s="211"/>
      <c r="F104" s="211"/>
      <c r="G104" s="212"/>
      <c r="H104" s="213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</row>
    <row r="105" spans="1:28" ht="15.75" customHeight="1">
      <c r="A105" s="192"/>
      <c r="B105" s="210"/>
      <c r="C105" s="211"/>
      <c r="D105" s="211"/>
      <c r="E105" s="211"/>
      <c r="F105" s="211"/>
      <c r="G105" s="212"/>
      <c r="H105" s="213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</row>
    <row r="106" spans="1:28" ht="15.75" customHeight="1">
      <c r="A106" s="192"/>
      <c r="B106" s="210"/>
      <c r="C106" s="211"/>
      <c r="D106" s="211"/>
      <c r="E106" s="211"/>
      <c r="F106" s="211"/>
      <c r="G106" s="212"/>
      <c r="H106" s="213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</row>
    <row r="107" spans="1:28" ht="15.75" customHeight="1">
      <c r="A107" s="192"/>
      <c r="B107" s="210"/>
      <c r="C107" s="211"/>
      <c r="D107" s="211"/>
      <c r="E107" s="211"/>
      <c r="F107" s="211"/>
      <c r="G107" s="212"/>
      <c r="H107" s="213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</row>
    <row r="108" spans="1:28" ht="15.75" customHeight="1">
      <c r="A108" s="192"/>
      <c r="B108" s="210"/>
      <c r="C108" s="211"/>
      <c r="D108" s="211"/>
      <c r="E108" s="211"/>
      <c r="F108" s="211"/>
      <c r="G108" s="212"/>
      <c r="H108" s="213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</row>
    <row r="109" spans="1:28" ht="15.75" customHeight="1">
      <c r="A109" s="192"/>
      <c r="B109" s="210"/>
      <c r="C109" s="211"/>
      <c r="D109" s="211"/>
      <c r="E109" s="211"/>
      <c r="F109" s="211"/>
      <c r="G109" s="212"/>
      <c r="H109" s="213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</row>
    <row r="110" spans="1:28" ht="15.75" customHeight="1">
      <c r="A110" s="192"/>
      <c r="B110" s="210"/>
      <c r="C110" s="211"/>
      <c r="D110" s="211"/>
      <c r="E110" s="211"/>
      <c r="F110" s="211"/>
      <c r="G110" s="212"/>
      <c r="H110" s="213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</row>
    <row r="111" spans="1:28" ht="15.75" customHeight="1">
      <c r="A111" s="192"/>
      <c r="B111" s="210"/>
      <c r="C111" s="211"/>
      <c r="D111" s="211"/>
      <c r="E111" s="211"/>
      <c r="F111" s="211"/>
      <c r="G111" s="212"/>
      <c r="H111" s="213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</row>
    <row r="112" spans="1:28" ht="15.75" customHeight="1">
      <c r="A112" s="192"/>
      <c r="B112" s="210"/>
      <c r="C112" s="211"/>
      <c r="D112" s="211"/>
      <c r="E112" s="211"/>
      <c r="F112" s="211"/>
      <c r="G112" s="212"/>
      <c r="H112" s="213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</row>
    <row r="113" spans="1:28" ht="15.75" customHeight="1">
      <c r="A113" s="192"/>
      <c r="B113" s="210"/>
      <c r="C113" s="211"/>
      <c r="D113" s="211"/>
      <c r="E113" s="211"/>
      <c r="F113" s="211"/>
      <c r="G113" s="212"/>
      <c r="H113" s="213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</row>
    <row r="114" spans="1:28" ht="15.75" customHeight="1">
      <c r="A114" s="192"/>
      <c r="B114" s="210"/>
      <c r="C114" s="211"/>
      <c r="D114" s="211"/>
      <c r="E114" s="211"/>
      <c r="F114" s="211"/>
      <c r="G114" s="212"/>
      <c r="H114" s="213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</row>
    <row r="115" spans="1:28" ht="15.75" customHeight="1">
      <c r="A115" s="192"/>
      <c r="B115" s="210"/>
      <c r="C115" s="211"/>
      <c r="D115" s="211"/>
      <c r="E115" s="211"/>
      <c r="F115" s="211"/>
      <c r="G115" s="212"/>
      <c r="H115" s="213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</row>
    <row r="116" spans="1:28" ht="15.75" customHeight="1">
      <c r="A116" s="192"/>
      <c r="B116" s="210"/>
      <c r="C116" s="211"/>
      <c r="D116" s="211"/>
      <c r="E116" s="211"/>
      <c r="F116" s="211"/>
      <c r="G116" s="212"/>
      <c r="H116" s="213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</row>
    <row r="117" spans="1:28" ht="15.75" customHeight="1">
      <c r="A117" s="192"/>
      <c r="B117" s="210"/>
      <c r="C117" s="211"/>
      <c r="D117" s="211"/>
      <c r="E117" s="211"/>
      <c r="F117" s="211"/>
      <c r="G117" s="212"/>
      <c r="H117" s="213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</row>
    <row r="118" spans="1:28" ht="15.75" customHeight="1">
      <c r="A118" s="192"/>
      <c r="B118" s="210"/>
      <c r="C118" s="211"/>
      <c r="D118" s="211"/>
      <c r="E118" s="211"/>
      <c r="F118" s="211"/>
      <c r="G118" s="212"/>
      <c r="H118" s="213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</row>
    <row r="119" spans="1:28" ht="15.75" customHeight="1">
      <c r="A119" s="192"/>
      <c r="B119" s="210"/>
      <c r="C119" s="211"/>
      <c r="D119" s="211"/>
      <c r="E119" s="211"/>
      <c r="F119" s="211"/>
      <c r="G119" s="212"/>
      <c r="H119" s="213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</row>
    <row r="120" spans="1:28" ht="15.75" customHeight="1">
      <c r="A120" s="192"/>
      <c r="B120" s="210"/>
      <c r="C120" s="211"/>
      <c r="D120" s="211"/>
      <c r="E120" s="211"/>
      <c r="F120" s="211"/>
      <c r="G120" s="212"/>
      <c r="H120" s="213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</row>
    <row r="121" spans="1:28" ht="15.75" customHeight="1">
      <c r="A121" s="192"/>
      <c r="B121" s="210"/>
      <c r="C121" s="211"/>
      <c r="D121" s="211"/>
      <c r="E121" s="211"/>
      <c r="F121" s="211"/>
      <c r="G121" s="212"/>
      <c r="H121" s="213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</row>
    <row r="122" spans="1:28" ht="15.75" customHeight="1">
      <c r="A122" s="192"/>
      <c r="B122" s="210"/>
      <c r="C122" s="211"/>
      <c r="D122" s="211"/>
      <c r="E122" s="211"/>
      <c r="F122" s="211"/>
      <c r="G122" s="212"/>
      <c r="H122" s="213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</row>
    <row r="123" spans="1:28" ht="15.75" customHeight="1">
      <c r="A123" s="192"/>
      <c r="B123" s="210"/>
      <c r="C123" s="211"/>
      <c r="D123" s="211"/>
      <c r="E123" s="211"/>
      <c r="F123" s="211"/>
      <c r="G123" s="212"/>
      <c r="H123" s="213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</row>
    <row r="124" spans="1:28" ht="15.75" customHeight="1">
      <c r="A124" s="192"/>
      <c r="B124" s="210"/>
      <c r="C124" s="211"/>
      <c r="D124" s="211"/>
      <c r="E124" s="211"/>
      <c r="F124" s="211"/>
      <c r="G124" s="212"/>
      <c r="H124" s="213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</row>
    <row r="125" spans="1:28" ht="15.75" customHeight="1">
      <c r="A125" s="192"/>
      <c r="B125" s="210"/>
      <c r="C125" s="211"/>
      <c r="D125" s="211"/>
      <c r="E125" s="211"/>
      <c r="F125" s="211"/>
      <c r="G125" s="212"/>
      <c r="H125" s="213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</row>
    <row r="126" spans="1:28" ht="15.75" customHeight="1">
      <c r="A126" s="192"/>
      <c r="B126" s="210"/>
      <c r="C126" s="211"/>
      <c r="D126" s="211"/>
      <c r="E126" s="211"/>
      <c r="F126" s="211"/>
      <c r="G126" s="212"/>
      <c r="H126" s="213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</row>
    <row r="127" spans="1:28" ht="15.75" customHeight="1">
      <c r="A127" s="192"/>
      <c r="B127" s="210"/>
      <c r="C127" s="211"/>
      <c r="D127" s="211"/>
      <c r="E127" s="211"/>
      <c r="F127" s="211"/>
      <c r="G127" s="212"/>
      <c r="H127" s="213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</row>
    <row r="128" spans="1:28" ht="15.75" customHeight="1">
      <c r="A128" s="192"/>
      <c r="B128" s="210"/>
      <c r="C128" s="211"/>
      <c r="D128" s="211"/>
      <c r="E128" s="211"/>
      <c r="F128" s="211"/>
      <c r="G128" s="212"/>
      <c r="H128" s="213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</row>
    <row r="129" spans="1:28" ht="15.75" customHeight="1">
      <c r="A129" s="192"/>
      <c r="B129" s="210"/>
      <c r="C129" s="211"/>
      <c r="D129" s="211"/>
      <c r="E129" s="211"/>
      <c r="F129" s="211"/>
      <c r="G129" s="212"/>
      <c r="H129" s="213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</row>
    <row r="130" spans="1:28" ht="15.75" customHeight="1">
      <c r="A130" s="192"/>
      <c r="B130" s="210"/>
      <c r="C130" s="211"/>
      <c r="D130" s="211"/>
      <c r="E130" s="211"/>
      <c r="F130" s="211"/>
      <c r="G130" s="212"/>
      <c r="H130" s="213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</row>
    <row r="131" spans="1:28" ht="15.75" customHeight="1">
      <c r="A131" s="192"/>
      <c r="B131" s="210"/>
      <c r="C131" s="211"/>
      <c r="D131" s="211"/>
      <c r="E131" s="211"/>
      <c r="F131" s="211"/>
      <c r="G131" s="212"/>
      <c r="H131" s="213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</row>
    <row r="132" spans="1:28" ht="15.75" customHeight="1">
      <c r="A132" s="192"/>
      <c r="B132" s="210"/>
      <c r="C132" s="211"/>
      <c r="D132" s="211"/>
      <c r="E132" s="211"/>
      <c r="F132" s="211"/>
      <c r="G132" s="212"/>
      <c r="H132" s="213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</row>
    <row r="133" spans="1:28" ht="15.75" customHeight="1">
      <c r="A133" s="192"/>
      <c r="B133" s="210"/>
      <c r="C133" s="211"/>
      <c r="D133" s="211"/>
      <c r="E133" s="211"/>
      <c r="F133" s="211"/>
      <c r="G133" s="212"/>
      <c r="H133" s="213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</row>
    <row r="134" spans="1:28" ht="15.75" customHeight="1">
      <c r="A134" s="192"/>
      <c r="B134" s="210"/>
      <c r="C134" s="211"/>
      <c r="D134" s="211"/>
      <c r="E134" s="211"/>
      <c r="F134" s="211"/>
      <c r="G134" s="212"/>
      <c r="H134" s="213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</row>
    <row r="135" spans="1:28" ht="15.75" customHeight="1">
      <c r="A135" s="192"/>
      <c r="B135" s="210"/>
      <c r="C135" s="211"/>
      <c r="D135" s="211"/>
      <c r="E135" s="211"/>
      <c r="F135" s="211"/>
      <c r="G135" s="212"/>
      <c r="H135" s="213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</row>
    <row r="136" spans="1:28" ht="15.75" customHeight="1">
      <c r="A136" s="192"/>
      <c r="B136" s="210"/>
      <c r="C136" s="211"/>
      <c r="D136" s="211"/>
      <c r="E136" s="211"/>
      <c r="F136" s="211"/>
      <c r="G136" s="212"/>
      <c r="H136" s="213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</row>
    <row r="137" spans="1:28" ht="15.75" customHeight="1">
      <c r="A137" s="192"/>
      <c r="B137" s="210"/>
      <c r="C137" s="211"/>
      <c r="D137" s="211"/>
      <c r="E137" s="211"/>
      <c r="F137" s="211"/>
      <c r="G137" s="212"/>
      <c r="H137" s="213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</row>
    <row r="138" spans="1:28" ht="15.75" customHeight="1">
      <c r="A138" s="192"/>
      <c r="B138" s="210"/>
      <c r="C138" s="211"/>
      <c r="D138" s="211"/>
      <c r="E138" s="211"/>
      <c r="F138" s="211"/>
      <c r="G138" s="212"/>
      <c r="H138" s="213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</row>
    <row r="139" spans="1:28" ht="15.75" customHeight="1">
      <c r="A139" s="192"/>
      <c r="B139" s="210"/>
      <c r="C139" s="211"/>
      <c r="D139" s="211"/>
      <c r="E139" s="211"/>
      <c r="F139" s="211"/>
      <c r="G139" s="212"/>
      <c r="H139" s="213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</row>
    <row r="140" spans="1:28" ht="15.75" customHeight="1">
      <c r="A140" s="192"/>
      <c r="B140" s="210"/>
      <c r="C140" s="211"/>
      <c r="D140" s="211"/>
      <c r="E140" s="211"/>
      <c r="F140" s="211"/>
      <c r="G140" s="212"/>
      <c r="H140" s="213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</row>
    <row r="141" spans="1:28" ht="15.75" customHeight="1">
      <c r="A141" s="192"/>
      <c r="B141" s="210"/>
      <c r="C141" s="211"/>
      <c r="D141" s="211"/>
      <c r="E141" s="211"/>
      <c r="F141" s="211"/>
      <c r="G141" s="212"/>
      <c r="H141" s="213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</row>
    <row r="142" spans="1:28" ht="15.75" customHeight="1">
      <c r="A142" s="192"/>
      <c r="B142" s="210"/>
      <c r="C142" s="211"/>
      <c r="D142" s="211"/>
      <c r="E142" s="211"/>
      <c r="F142" s="211"/>
      <c r="G142" s="212"/>
      <c r="H142" s="213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</row>
    <row r="143" spans="1:28" ht="15.75" customHeight="1">
      <c r="A143" s="192"/>
      <c r="B143" s="210"/>
      <c r="C143" s="211"/>
      <c r="D143" s="211"/>
      <c r="E143" s="211"/>
      <c r="F143" s="211"/>
      <c r="G143" s="212"/>
      <c r="H143" s="213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  <c r="AB143" s="150"/>
    </row>
    <row r="144" spans="1:28" ht="15.75" customHeight="1">
      <c r="A144" s="192"/>
      <c r="B144" s="210"/>
      <c r="C144" s="211"/>
      <c r="D144" s="211"/>
      <c r="E144" s="211"/>
      <c r="F144" s="211"/>
      <c r="G144" s="212"/>
      <c r="H144" s="213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  <c r="AB144" s="150"/>
    </row>
    <row r="145" spans="1:28" ht="15.75" customHeight="1">
      <c r="A145" s="192"/>
      <c r="B145" s="210"/>
      <c r="C145" s="211"/>
      <c r="D145" s="211"/>
      <c r="E145" s="211"/>
      <c r="F145" s="211"/>
      <c r="G145" s="212"/>
      <c r="H145" s="213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</row>
    <row r="146" spans="1:28" ht="15.75" customHeight="1">
      <c r="A146" s="192"/>
      <c r="B146" s="210"/>
      <c r="C146" s="211"/>
      <c r="D146" s="211"/>
      <c r="E146" s="211"/>
      <c r="F146" s="211"/>
      <c r="G146" s="212"/>
      <c r="H146" s="213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</row>
    <row r="147" spans="1:28" ht="15.75" customHeight="1">
      <c r="A147" s="192"/>
      <c r="B147" s="210"/>
      <c r="C147" s="211"/>
      <c r="D147" s="211"/>
      <c r="E147" s="211"/>
      <c r="F147" s="211"/>
      <c r="G147" s="212"/>
      <c r="H147" s="213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</row>
    <row r="148" spans="1:28" ht="15.75" customHeight="1">
      <c r="A148" s="192"/>
      <c r="B148" s="210"/>
      <c r="C148" s="211"/>
      <c r="D148" s="211"/>
      <c r="E148" s="211"/>
      <c r="F148" s="211"/>
      <c r="G148" s="212"/>
      <c r="H148" s="213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</row>
    <row r="149" spans="1:28" ht="15.75" customHeight="1">
      <c r="A149" s="192"/>
      <c r="B149" s="210"/>
      <c r="C149" s="211"/>
      <c r="D149" s="211"/>
      <c r="E149" s="211"/>
      <c r="F149" s="211"/>
      <c r="G149" s="212"/>
      <c r="H149" s="213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</row>
    <row r="150" spans="1:28" ht="15.75" customHeight="1">
      <c r="A150" s="192"/>
      <c r="B150" s="210"/>
      <c r="C150" s="211"/>
      <c r="D150" s="211"/>
      <c r="E150" s="211"/>
      <c r="F150" s="211"/>
      <c r="G150" s="212"/>
      <c r="H150" s="213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</row>
    <row r="151" spans="1:28" ht="15.75" customHeight="1">
      <c r="A151" s="192"/>
      <c r="B151" s="210"/>
      <c r="C151" s="211"/>
      <c r="D151" s="211"/>
      <c r="E151" s="211"/>
      <c r="F151" s="211"/>
      <c r="G151" s="212"/>
      <c r="H151" s="213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</row>
    <row r="152" spans="1:28" ht="15.75" customHeight="1">
      <c r="A152" s="192"/>
      <c r="B152" s="210"/>
      <c r="C152" s="211"/>
      <c r="D152" s="211"/>
      <c r="E152" s="211"/>
      <c r="F152" s="211"/>
      <c r="G152" s="212"/>
      <c r="H152" s="213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</row>
    <row r="153" spans="1:28" ht="15.75" customHeight="1">
      <c r="A153" s="192"/>
      <c r="B153" s="210"/>
      <c r="C153" s="211"/>
      <c r="D153" s="211"/>
      <c r="E153" s="211"/>
      <c r="F153" s="211"/>
      <c r="G153" s="212"/>
      <c r="H153" s="213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</row>
    <row r="154" spans="1:28" ht="15.75" customHeight="1">
      <c r="A154" s="192"/>
      <c r="B154" s="210"/>
      <c r="C154" s="211"/>
      <c r="D154" s="211"/>
      <c r="E154" s="211"/>
      <c r="F154" s="211"/>
      <c r="G154" s="212"/>
      <c r="H154" s="213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</row>
    <row r="155" spans="1:28" ht="15.75" customHeight="1">
      <c r="A155" s="192"/>
      <c r="B155" s="210"/>
      <c r="C155" s="211"/>
      <c r="D155" s="211"/>
      <c r="E155" s="211"/>
      <c r="F155" s="211"/>
      <c r="G155" s="212"/>
      <c r="H155" s="213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</row>
    <row r="156" spans="1:28" ht="15.75" customHeight="1">
      <c r="A156" s="192"/>
      <c r="B156" s="210"/>
      <c r="C156" s="211"/>
      <c r="D156" s="211"/>
      <c r="E156" s="211"/>
      <c r="F156" s="211"/>
      <c r="G156" s="212"/>
      <c r="H156" s="213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</row>
    <row r="157" spans="1:28" ht="15.75" customHeight="1">
      <c r="A157" s="192"/>
      <c r="B157" s="210"/>
      <c r="C157" s="211"/>
      <c r="D157" s="211"/>
      <c r="E157" s="211"/>
      <c r="F157" s="211"/>
      <c r="G157" s="212"/>
      <c r="H157" s="213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</row>
    <row r="158" spans="1:28" ht="15.75" customHeight="1">
      <c r="A158" s="192"/>
      <c r="B158" s="210"/>
      <c r="C158" s="211"/>
      <c r="D158" s="211"/>
      <c r="E158" s="211"/>
      <c r="F158" s="211"/>
      <c r="G158" s="212"/>
      <c r="H158" s="213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</row>
    <row r="159" spans="1:28" ht="15.75" customHeight="1">
      <c r="A159" s="192"/>
      <c r="B159" s="210"/>
      <c r="C159" s="211"/>
      <c r="D159" s="211"/>
      <c r="E159" s="211"/>
      <c r="F159" s="211"/>
      <c r="G159" s="212"/>
      <c r="H159" s="213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</row>
    <row r="160" spans="1:28" ht="15.75" customHeight="1">
      <c r="A160" s="192"/>
      <c r="B160" s="210"/>
      <c r="C160" s="211"/>
      <c r="D160" s="211"/>
      <c r="E160" s="211"/>
      <c r="F160" s="211"/>
      <c r="G160" s="212"/>
      <c r="H160" s="213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</row>
    <row r="161" spans="1:28" ht="15.75" customHeight="1">
      <c r="A161" s="192"/>
      <c r="B161" s="210"/>
      <c r="C161" s="211"/>
      <c r="D161" s="211"/>
      <c r="E161" s="211"/>
      <c r="F161" s="211"/>
      <c r="G161" s="212"/>
      <c r="H161" s="213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</row>
    <row r="162" spans="1:28" ht="15.75" customHeight="1">
      <c r="A162" s="192"/>
      <c r="B162" s="210"/>
      <c r="C162" s="211"/>
      <c r="D162" s="211"/>
      <c r="E162" s="211"/>
      <c r="F162" s="211"/>
      <c r="G162" s="212"/>
      <c r="H162" s="213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  <c r="AB162" s="150"/>
    </row>
    <row r="163" spans="1:28" ht="15.75" customHeight="1">
      <c r="A163" s="192"/>
      <c r="B163" s="210"/>
      <c r="C163" s="211"/>
      <c r="D163" s="211"/>
      <c r="E163" s="211"/>
      <c r="F163" s="211"/>
      <c r="G163" s="212"/>
      <c r="H163" s="213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  <c r="AB163" s="150"/>
    </row>
    <row r="164" spans="1:28" ht="15.75" customHeight="1">
      <c r="A164" s="192"/>
      <c r="B164" s="210"/>
      <c r="C164" s="211"/>
      <c r="D164" s="211"/>
      <c r="E164" s="211"/>
      <c r="F164" s="211"/>
      <c r="G164" s="212"/>
      <c r="H164" s="213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  <c r="AB164" s="150"/>
    </row>
    <row r="165" spans="1:28" ht="15.75" customHeight="1">
      <c r="A165" s="192"/>
      <c r="B165" s="210"/>
      <c r="C165" s="211"/>
      <c r="D165" s="211"/>
      <c r="E165" s="211"/>
      <c r="F165" s="211"/>
      <c r="G165" s="212"/>
      <c r="H165" s="213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</row>
    <row r="166" spans="1:28" ht="15.75" customHeight="1">
      <c r="A166" s="192"/>
      <c r="B166" s="210"/>
      <c r="C166" s="211"/>
      <c r="D166" s="211"/>
      <c r="E166" s="211"/>
      <c r="F166" s="211"/>
      <c r="G166" s="212"/>
      <c r="H166" s="213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  <c r="AB166" s="150"/>
    </row>
    <row r="167" spans="1:28" ht="15.75" customHeight="1">
      <c r="A167" s="192"/>
      <c r="B167" s="210"/>
      <c r="C167" s="211"/>
      <c r="D167" s="211"/>
      <c r="E167" s="211"/>
      <c r="F167" s="211"/>
      <c r="G167" s="212"/>
      <c r="H167" s="213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</row>
    <row r="168" spans="1:28" ht="15.75" customHeight="1">
      <c r="A168" s="192"/>
      <c r="B168" s="210"/>
      <c r="C168" s="211"/>
      <c r="D168" s="211"/>
      <c r="E168" s="211"/>
      <c r="F168" s="211"/>
      <c r="G168" s="212"/>
      <c r="H168" s="213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  <c r="AB168" s="150"/>
    </row>
    <row r="169" spans="1:28" ht="15.75" customHeight="1">
      <c r="A169" s="192"/>
      <c r="B169" s="210"/>
      <c r="C169" s="211"/>
      <c r="D169" s="211"/>
      <c r="E169" s="211"/>
      <c r="F169" s="211"/>
      <c r="G169" s="212"/>
      <c r="H169" s="213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  <c r="AB169" s="150"/>
    </row>
    <row r="170" spans="1:28" ht="15.75" customHeight="1">
      <c r="A170" s="192"/>
      <c r="B170" s="210"/>
      <c r="C170" s="211"/>
      <c r="D170" s="211"/>
      <c r="E170" s="211"/>
      <c r="F170" s="211"/>
      <c r="G170" s="212"/>
      <c r="H170" s="213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  <c r="AB170" s="150"/>
    </row>
    <row r="171" spans="1:28" ht="15.75" customHeight="1">
      <c r="A171" s="192"/>
      <c r="B171" s="210"/>
      <c r="C171" s="211"/>
      <c r="D171" s="211"/>
      <c r="E171" s="211"/>
      <c r="F171" s="211"/>
      <c r="G171" s="212"/>
      <c r="H171" s="213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</row>
    <row r="172" spans="1:28" ht="15.75" customHeight="1">
      <c r="A172" s="192"/>
      <c r="B172" s="210"/>
      <c r="C172" s="211"/>
      <c r="D172" s="211"/>
      <c r="E172" s="211"/>
      <c r="F172" s="211"/>
      <c r="G172" s="212"/>
      <c r="H172" s="213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  <c r="AB172" s="150"/>
    </row>
    <row r="173" spans="1:28" ht="15.75" customHeight="1">
      <c r="A173" s="192"/>
      <c r="B173" s="210"/>
      <c r="C173" s="211"/>
      <c r="D173" s="211"/>
      <c r="E173" s="211"/>
      <c r="F173" s="211"/>
      <c r="G173" s="212"/>
      <c r="H173" s="213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</row>
    <row r="174" spans="1:28" ht="15.75" customHeight="1">
      <c r="A174" s="192"/>
      <c r="B174" s="210"/>
      <c r="C174" s="211"/>
      <c r="D174" s="211"/>
      <c r="E174" s="211"/>
      <c r="F174" s="211"/>
      <c r="G174" s="212"/>
      <c r="H174" s="213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</row>
    <row r="175" spans="1:28" ht="15.75" customHeight="1">
      <c r="A175" s="192"/>
      <c r="B175" s="210"/>
      <c r="C175" s="211"/>
      <c r="D175" s="211"/>
      <c r="E175" s="211"/>
      <c r="F175" s="211"/>
      <c r="G175" s="212"/>
      <c r="H175" s="213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</row>
    <row r="176" spans="1:28" ht="15.75" customHeight="1">
      <c r="A176" s="192"/>
      <c r="B176" s="210"/>
      <c r="C176" s="211"/>
      <c r="D176" s="211"/>
      <c r="E176" s="211"/>
      <c r="F176" s="211"/>
      <c r="G176" s="212"/>
      <c r="H176" s="213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</row>
    <row r="177" spans="1:28" ht="15.75" customHeight="1">
      <c r="A177" s="192"/>
      <c r="B177" s="210"/>
      <c r="C177" s="211"/>
      <c r="D177" s="211"/>
      <c r="E177" s="211"/>
      <c r="F177" s="211"/>
      <c r="G177" s="212"/>
      <c r="H177" s="213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</row>
    <row r="178" spans="1:28" ht="15.75" customHeight="1">
      <c r="A178" s="192"/>
      <c r="B178" s="210"/>
      <c r="C178" s="211"/>
      <c r="D178" s="211"/>
      <c r="E178" s="211"/>
      <c r="F178" s="211"/>
      <c r="G178" s="212"/>
      <c r="H178" s="213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</row>
    <row r="179" spans="1:28" ht="15.75" customHeight="1">
      <c r="A179" s="192"/>
      <c r="B179" s="210"/>
      <c r="C179" s="211"/>
      <c r="D179" s="211"/>
      <c r="E179" s="211"/>
      <c r="F179" s="211"/>
      <c r="G179" s="212"/>
      <c r="H179" s="213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</row>
    <row r="180" spans="1:28" ht="15.75" customHeight="1">
      <c r="A180" s="192"/>
      <c r="B180" s="210"/>
      <c r="C180" s="211"/>
      <c r="D180" s="211"/>
      <c r="E180" s="211"/>
      <c r="F180" s="211"/>
      <c r="G180" s="212"/>
      <c r="H180" s="213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</row>
    <row r="181" spans="1:28" ht="15.75" customHeight="1">
      <c r="A181" s="192"/>
      <c r="B181" s="210"/>
      <c r="C181" s="211"/>
      <c r="D181" s="211"/>
      <c r="E181" s="211"/>
      <c r="F181" s="211"/>
      <c r="G181" s="212"/>
      <c r="H181" s="213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</row>
    <row r="182" spans="1:28" ht="15.75" customHeight="1">
      <c r="A182" s="192"/>
      <c r="B182" s="210"/>
      <c r="C182" s="211"/>
      <c r="D182" s="211"/>
      <c r="E182" s="211"/>
      <c r="F182" s="211"/>
      <c r="G182" s="212"/>
      <c r="H182" s="213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</row>
    <row r="183" spans="1:28" ht="15.75" customHeight="1">
      <c r="A183" s="192"/>
      <c r="B183" s="210"/>
      <c r="C183" s="211"/>
      <c r="D183" s="211"/>
      <c r="E183" s="211"/>
      <c r="F183" s="211"/>
      <c r="G183" s="212"/>
      <c r="H183" s="213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</row>
    <row r="184" spans="1:28" ht="15.75" customHeight="1">
      <c r="A184" s="192"/>
      <c r="B184" s="210"/>
      <c r="C184" s="211"/>
      <c r="D184" s="211"/>
      <c r="E184" s="211"/>
      <c r="F184" s="211"/>
      <c r="G184" s="212"/>
      <c r="H184" s="213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</row>
    <row r="185" spans="1:28" ht="15.75" customHeight="1">
      <c r="A185" s="192"/>
      <c r="B185" s="210"/>
      <c r="C185" s="211"/>
      <c r="D185" s="211"/>
      <c r="E185" s="211"/>
      <c r="F185" s="211"/>
      <c r="G185" s="212"/>
      <c r="H185" s="213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</row>
    <row r="186" spans="1:28" ht="15.75" customHeight="1">
      <c r="A186" s="192"/>
      <c r="B186" s="210"/>
      <c r="C186" s="211"/>
      <c r="D186" s="211"/>
      <c r="E186" s="211"/>
      <c r="F186" s="211"/>
      <c r="G186" s="212"/>
      <c r="H186" s="213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  <c r="AB186" s="150"/>
    </row>
    <row r="187" spans="1:28" ht="15.75" customHeight="1">
      <c r="A187" s="192"/>
      <c r="B187" s="210"/>
      <c r="C187" s="211"/>
      <c r="D187" s="211"/>
      <c r="E187" s="211"/>
      <c r="F187" s="211"/>
      <c r="G187" s="212"/>
      <c r="H187" s="213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  <c r="AB187" s="150"/>
    </row>
    <row r="188" spans="1:28" ht="15.75" customHeight="1">
      <c r="A188" s="192"/>
      <c r="B188" s="210"/>
      <c r="C188" s="211"/>
      <c r="D188" s="211"/>
      <c r="E188" s="211"/>
      <c r="F188" s="211"/>
      <c r="G188" s="212"/>
      <c r="H188" s="213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  <c r="AB188" s="150"/>
    </row>
    <row r="189" spans="1:28" ht="15.75" customHeight="1">
      <c r="A189" s="192"/>
      <c r="B189" s="210"/>
      <c r="C189" s="211"/>
      <c r="D189" s="211"/>
      <c r="E189" s="211"/>
      <c r="F189" s="211"/>
      <c r="G189" s="212"/>
      <c r="H189" s="213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</row>
    <row r="190" spans="1:28" ht="15.75" customHeight="1">
      <c r="A190" s="192"/>
      <c r="B190" s="210"/>
      <c r="C190" s="211"/>
      <c r="D190" s="211"/>
      <c r="E190" s="211"/>
      <c r="F190" s="211"/>
      <c r="G190" s="212"/>
      <c r="H190" s="213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</row>
    <row r="191" spans="1:28" ht="15.75" customHeight="1">
      <c r="A191" s="192"/>
      <c r="B191" s="210"/>
      <c r="C191" s="211"/>
      <c r="D191" s="211"/>
      <c r="E191" s="211"/>
      <c r="F191" s="211"/>
      <c r="G191" s="212"/>
      <c r="H191" s="213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</row>
    <row r="192" spans="1:28" ht="15.75" customHeight="1">
      <c r="A192" s="192"/>
      <c r="B192" s="210"/>
      <c r="C192" s="211"/>
      <c r="D192" s="211"/>
      <c r="E192" s="211"/>
      <c r="F192" s="211"/>
      <c r="G192" s="212"/>
      <c r="H192" s="213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</row>
    <row r="193" spans="1:28" ht="15.75" customHeight="1">
      <c r="A193" s="192"/>
      <c r="B193" s="210"/>
      <c r="C193" s="211"/>
      <c r="D193" s="211"/>
      <c r="E193" s="211"/>
      <c r="F193" s="211"/>
      <c r="G193" s="212"/>
      <c r="H193" s="213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</row>
    <row r="194" spans="1:28" ht="15.75" customHeight="1">
      <c r="A194" s="192"/>
      <c r="B194" s="210"/>
      <c r="C194" s="211"/>
      <c r="D194" s="211"/>
      <c r="E194" s="211"/>
      <c r="F194" s="211"/>
      <c r="G194" s="212"/>
      <c r="H194" s="213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</row>
    <row r="195" spans="1:28" ht="15.75" customHeight="1">
      <c r="A195" s="192"/>
      <c r="B195" s="210"/>
      <c r="C195" s="211"/>
      <c r="D195" s="211"/>
      <c r="E195" s="211"/>
      <c r="F195" s="211"/>
      <c r="G195" s="212"/>
      <c r="H195" s="213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</row>
    <row r="196" spans="1:28" ht="15.75" customHeight="1">
      <c r="A196" s="192"/>
      <c r="B196" s="210"/>
      <c r="C196" s="211"/>
      <c r="D196" s="211"/>
      <c r="E196" s="211"/>
      <c r="F196" s="211"/>
      <c r="G196" s="212"/>
      <c r="H196" s="213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  <c r="AB196" s="150"/>
    </row>
    <row r="197" spans="1:28" ht="15.75" customHeight="1">
      <c r="A197" s="192"/>
      <c r="B197" s="210"/>
      <c r="C197" s="211"/>
      <c r="D197" s="211"/>
      <c r="E197" s="211"/>
      <c r="F197" s="211"/>
      <c r="G197" s="212"/>
      <c r="H197" s="213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</row>
    <row r="198" spans="1:28" ht="15.75" customHeight="1">
      <c r="A198" s="192"/>
      <c r="B198" s="210"/>
      <c r="C198" s="211"/>
      <c r="D198" s="211"/>
      <c r="E198" s="211"/>
      <c r="F198" s="211"/>
      <c r="G198" s="212"/>
      <c r="H198" s="213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</row>
    <row r="199" spans="1:28" ht="15.75" customHeight="1">
      <c r="A199" s="192"/>
      <c r="B199" s="210"/>
      <c r="C199" s="211"/>
      <c r="D199" s="211"/>
      <c r="E199" s="211"/>
      <c r="F199" s="211"/>
      <c r="G199" s="212"/>
      <c r="H199" s="213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</row>
    <row r="200" spans="1:28" ht="15.75" customHeight="1">
      <c r="A200" s="192"/>
      <c r="B200" s="210"/>
      <c r="C200" s="211"/>
      <c r="D200" s="211"/>
      <c r="E200" s="211"/>
      <c r="F200" s="211"/>
      <c r="G200" s="212"/>
      <c r="H200" s="213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</row>
    <row r="201" spans="1:28" ht="15.75" customHeight="1">
      <c r="A201" s="192"/>
      <c r="B201" s="210"/>
      <c r="C201" s="211"/>
      <c r="D201" s="211"/>
      <c r="E201" s="211"/>
      <c r="F201" s="211"/>
      <c r="G201" s="212"/>
      <c r="H201" s="213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  <c r="AB201" s="150"/>
    </row>
    <row r="202" spans="1:28" ht="15.75" customHeight="1">
      <c r="A202" s="192"/>
      <c r="B202" s="210"/>
      <c r="C202" s="211"/>
      <c r="D202" s="211"/>
      <c r="E202" s="211"/>
      <c r="F202" s="211"/>
      <c r="G202" s="212"/>
      <c r="H202" s="213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</row>
    <row r="203" spans="1:28" ht="15.75" customHeight="1">
      <c r="A203" s="192"/>
      <c r="B203" s="210"/>
      <c r="C203" s="211"/>
      <c r="D203" s="211"/>
      <c r="E203" s="211"/>
      <c r="F203" s="211"/>
      <c r="G203" s="212"/>
      <c r="H203" s="213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</row>
    <row r="204" spans="1:28" ht="15.75" customHeight="1">
      <c r="A204" s="192"/>
      <c r="B204" s="210"/>
      <c r="C204" s="211"/>
      <c r="D204" s="211"/>
      <c r="E204" s="211"/>
      <c r="F204" s="211"/>
      <c r="G204" s="212"/>
      <c r="H204" s="213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</row>
    <row r="205" spans="1:28" ht="15.75" customHeight="1">
      <c r="A205" s="192"/>
      <c r="B205" s="210"/>
      <c r="C205" s="211"/>
      <c r="D205" s="211"/>
      <c r="E205" s="211"/>
      <c r="F205" s="211"/>
      <c r="G205" s="212"/>
      <c r="H205" s="213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  <c r="AB205" s="150"/>
    </row>
    <row r="206" spans="1:28" ht="15.75" customHeight="1">
      <c r="A206" s="192"/>
      <c r="B206" s="210"/>
      <c r="C206" s="211"/>
      <c r="D206" s="211"/>
      <c r="E206" s="211"/>
      <c r="F206" s="211"/>
      <c r="G206" s="212"/>
      <c r="H206" s="213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</row>
    <row r="207" spans="1:28" ht="15.75" customHeight="1">
      <c r="A207" s="192"/>
      <c r="B207" s="210"/>
      <c r="C207" s="211"/>
      <c r="D207" s="211"/>
      <c r="E207" s="211"/>
      <c r="F207" s="211"/>
      <c r="G207" s="212"/>
      <c r="H207" s="213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</row>
    <row r="208" spans="1:28" ht="15.75" customHeight="1">
      <c r="A208" s="192"/>
      <c r="B208" s="210"/>
      <c r="C208" s="211"/>
      <c r="D208" s="211"/>
      <c r="E208" s="211"/>
      <c r="F208" s="211"/>
      <c r="G208" s="212"/>
      <c r="H208" s="213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  <c r="AB208" s="150"/>
    </row>
    <row r="209" spans="1:28" ht="15.75" customHeight="1">
      <c r="A209" s="192"/>
      <c r="B209" s="210"/>
      <c r="C209" s="211"/>
      <c r="D209" s="211"/>
      <c r="E209" s="211"/>
      <c r="F209" s="211"/>
      <c r="G209" s="212"/>
      <c r="H209" s="213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</row>
    <row r="210" spans="1:28" ht="15.75" customHeight="1">
      <c r="A210" s="192"/>
      <c r="B210" s="210"/>
      <c r="C210" s="211"/>
      <c r="D210" s="211"/>
      <c r="E210" s="211"/>
      <c r="F210" s="211"/>
      <c r="G210" s="212"/>
      <c r="H210" s="213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  <c r="AB210" s="150"/>
    </row>
    <row r="211" spans="1:28" ht="15.75" customHeight="1">
      <c r="A211" s="192"/>
      <c r="B211" s="210"/>
      <c r="C211" s="211"/>
      <c r="D211" s="211"/>
      <c r="E211" s="211"/>
      <c r="F211" s="211"/>
      <c r="G211" s="212"/>
      <c r="H211" s="213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</row>
    <row r="212" spans="1:28" ht="15.75" customHeight="1">
      <c r="A212" s="192"/>
      <c r="B212" s="210"/>
      <c r="C212" s="211"/>
      <c r="D212" s="211"/>
      <c r="E212" s="211"/>
      <c r="F212" s="211"/>
      <c r="G212" s="212"/>
      <c r="H212" s="213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</row>
    <row r="213" spans="1:28" ht="15.75" customHeight="1">
      <c r="A213" s="192"/>
      <c r="B213" s="210"/>
      <c r="C213" s="211"/>
      <c r="D213" s="211"/>
      <c r="E213" s="211"/>
      <c r="F213" s="211"/>
      <c r="G213" s="212"/>
      <c r="H213" s="213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  <c r="AB213" s="150"/>
    </row>
    <row r="214" spans="1:28" ht="15.75" customHeight="1">
      <c r="A214" s="192"/>
      <c r="B214" s="210"/>
      <c r="C214" s="211"/>
      <c r="D214" s="211"/>
      <c r="E214" s="211"/>
      <c r="F214" s="211"/>
      <c r="G214" s="212"/>
      <c r="H214" s="213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</row>
    <row r="215" spans="1:28" ht="15.75" customHeight="1">
      <c r="A215" s="192"/>
      <c r="B215" s="210"/>
      <c r="C215" s="211"/>
      <c r="D215" s="211"/>
      <c r="E215" s="211"/>
      <c r="F215" s="211"/>
      <c r="G215" s="212"/>
      <c r="H215" s="213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</row>
    <row r="216" spans="1:28" ht="15.75" customHeight="1">
      <c r="A216" s="192"/>
      <c r="B216" s="210"/>
      <c r="C216" s="211"/>
      <c r="D216" s="211"/>
      <c r="E216" s="211"/>
      <c r="F216" s="211"/>
      <c r="G216" s="212"/>
      <c r="H216" s="213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  <c r="AB216" s="150"/>
    </row>
    <row r="217" spans="1:28" ht="15.75" customHeight="1">
      <c r="A217" s="192"/>
      <c r="B217" s="210"/>
      <c r="C217" s="211"/>
      <c r="D217" s="211"/>
      <c r="E217" s="211"/>
      <c r="F217" s="211"/>
      <c r="G217" s="212"/>
      <c r="H217" s="213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</row>
    <row r="218" spans="1:28" ht="15.75" customHeight="1">
      <c r="A218" s="192"/>
      <c r="B218" s="210"/>
      <c r="C218" s="211"/>
      <c r="D218" s="211"/>
      <c r="E218" s="211"/>
      <c r="F218" s="211"/>
      <c r="G218" s="212"/>
      <c r="H218" s="213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</row>
    <row r="219" spans="1:28" ht="15.75" customHeight="1">
      <c r="A219" s="192"/>
      <c r="B219" s="210"/>
      <c r="C219" s="211"/>
      <c r="D219" s="211"/>
      <c r="E219" s="211"/>
      <c r="F219" s="211"/>
      <c r="G219" s="212"/>
      <c r="H219" s="213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  <c r="AB219" s="150"/>
    </row>
    <row r="220" spans="1:28" ht="15.75" customHeight="1">
      <c r="A220" s="192"/>
      <c r="B220" s="210"/>
      <c r="C220" s="211"/>
      <c r="D220" s="211"/>
      <c r="E220" s="211"/>
      <c r="F220" s="211"/>
      <c r="G220" s="212"/>
      <c r="H220" s="213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</row>
    <row r="221" spans="1:28" ht="15.75" customHeight="1">
      <c r="A221" s="192"/>
      <c r="B221" s="210"/>
      <c r="C221" s="211"/>
      <c r="D221" s="211"/>
      <c r="E221" s="211"/>
      <c r="F221" s="211"/>
      <c r="G221" s="212"/>
      <c r="H221" s="213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</row>
    <row r="222" spans="1:28" ht="15.75" customHeight="1">
      <c r="A222" s="192"/>
      <c r="B222" s="210"/>
      <c r="C222" s="211"/>
      <c r="D222" s="211"/>
      <c r="E222" s="211"/>
      <c r="F222" s="211"/>
      <c r="G222" s="212"/>
      <c r="H222" s="213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  <c r="AB222" s="150"/>
    </row>
    <row r="223" spans="1:28" ht="15.75" customHeight="1">
      <c r="A223" s="192"/>
      <c r="B223" s="210"/>
      <c r="C223" s="211"/>
      <c r="D223" s="211"/>
      <c r="E223" s="211"/>
      <c r="F223" s="211"/>
      <c r="G223" s="212"/>
      <c r="H223" s="213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</row>
    <row r="224" spans="1:28" ht="15.75" customHeight="1">
      <c r="A224" s="192"/>
      <c r="B224" s="210"/>
      <c r="C224" s="211"/>
      <c r="D224" s="211"/>
      <c r="E224" s="211"/>
      <c r="F224" s="211"/>
      <c r="G224" s="212"/>
      <c r="H224" s="213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</row>
    <row r="225" spans="1:28" ht="15.75" customHeight="1">
      <c r="A225" s="192"/>
      <c r="B225" s="210"/>
      <c r="C225" s="211"/>
      <c r="D225" s="211"/>
      <c r="E225" s="211"/>
      <c r="F225" s="211"/>
      <c r="G225" s="212"/>
      <c r="H225" s="213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</row>
    <row r="226" spans="1:28" ht="15.75" customHeight="1">
      <c r="A226" s="192"/>
      <c r="B226" s="210"/>
      <c r="C226" s="211"/>
      <c r="D226" s="211"/>
      <c r="E226" s="211"/>
      <c r="F226" s="211"/>
      <c r="G226" s="212"/>
      <c r="H226" s="213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</row>
    <row r="227" spans="1:28" ht="15.75" customHeight="1">
      <c r="A227" s="192"/>
      <c r="B227" s="210"/>
      <c r="C227" s="211"/>
      <c r="D227" s="211"/>
      <c r="E227" s="211"/>
      <c r="F227" s="211"/>
      <c r="G227" s="212"/>
      <c r="H227" s="213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</row>
    <row r="228" spans="1:28" ht="15.75" customHeight="1">
      <c r="A228" s="192"/>
      <c r="B228" s="210"/>
      <c r="C228" s="211"/>
      <c r="D228" s="211"/>
      <c r="E228" s="211"/>
      <c r="F228" s="211"/>
      <c r="G228" s="212"/>
      <c r="H228" s="213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  <c r="AA228" s="150"/>
      <c r="AB228" s="150"/>
    </row>
    <row r="229" spans="1:28" ht="15.75" customHeight="1">
      <c r="A229" s="192"/>
      <c r="B229" s="210"/>
      <c r="C229" s="211"/>
      <c r="D229" s="211"/>
      <c r="E229" s="211"/>
      <c r="F229" s="211"/>
      <c r="G229" s="212"/>
      <c r="H229" s="213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  <c r="AB229" s="150"/>
    </row>
    <row r="230" spans="1:28" ht="15.75" customHeight="1">
      <c r="A230" s="192"/>
      <c r="B230" s="210"/>
      <c r="C230" s="211"/>
      <c r="D230" s="211"/>
      <c r="E230" s="211"/>
      <c r="F230" s="211"/>
      <c r="G230" s="212"/>
      <c r="H230" s="213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</row>
    <row r="231" spans="1:28" ht="15.75" customHeight="1">
      <c r="A231" s="192"/>
      <c r="B231" s="210"/>
      <c r="C231" s="211"/>
      <c r="D231" s="211"/>
      <c r="E231" s="211"/>
      <c r="F231" s="211"/>
      <c r="G231" s="212"/>
      <c r="H231" s="213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</row>
    <row r="232" spans="1:28" ht="15.75" customHeight="1">
      <c r="A232" s="192"/>
      <c r="B232" s="210"/>
      <c r="C232" s="211"/>
      <c r="D232" s="211"/>
      <c r="E232" s="211"/>
      <c r="F232" s="211"/>
      <c r="G232" s="212"/>
      <c r="H232" s="213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  <c r="AA232" s="150"/>
      <c r="AB232" s="150"/>
    </row>
    <row r="233" spans="1:28" ht="15.75" customHeight="1">
      <c r="A233" s="192"/>
      <c r="B233" s="210"/>
      <c r="C233" s="211"/>
      <c r="D233" s="211"/>
      <c r="E233" s="211"/>
      <c r="F233" s="211"/>
      <c r="G233" s="212"/>
      <c r="H233" s="213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  <c r="AB233" s="150"/>
    </row>
    <row r="234" spans="1:28" ht="15.75" customHeight="1">
      <c r="A234" s="192"/>
      <c r="B234" s="210"/>
      <c r="C234" s="211"/>
      <c r="D234" s="211"/>
      <c r="E234" s="211"/>
      <c r="F234" s="211"/>
      <c r="G234" s="212"/>
      <c r="H234" s="213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  <c r="AA234" s="150"/>
      <c r="AB234" s="150"/>
    </row>
    <row r="235" spans="1:28" ht="15.75" customHeight="1">
      <c r="A235" s="192"/>
      <c r="B235" s="210"/>
      <c r="C235" s="211"/>
      <c r="D235" s="211"/>
      <c r="E235" s="211"/>
      <c r="F235" s="211"/>
      <c r="G235" s="212"/>
      <c r="H235" s="213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  <c r="AB235" s="150"/>
    </row>
    <row r="236" spans="1:28" ht="15.75" customHeight="1">
      <c r="A236" s="192"/>
      <c r="B236" s="210"/>
      <c r="C236" s="211"/>
      <c r="D236" s="211"/>
      <c r="E236" s="211"/>
      <c r="F236" s="211"/>
      <c r="G236" s="212"/>
      <c r="H236" s="213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  <c r="AA236" s="150"/>
      <c r="AB236" s="150"/>
    </row>
    <row r="237" spans="1:28" ht="15.75" customHeight="1">
      <c r="A237" s="192"/>
      <c r="B237" s="210"/>
      <c r="C237" s="211"/>
      <c r="D237" s="211"/>
      <c r="E237" s="211"/>
      <c r="F237" s="211"/>
      <c r="G237" s="212"/>
      <c r="H237" s="213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</row>
    <row r="238" spans="1:28" ht="15.75" customHeight="1">
      <c r="A238" s="192"/>
      <c r="B238" s="210"/>
      <c r="C238" s="211"/>
      <c r="D238" s="211"/>
      <c r="E238" s="211"/>
      <c r="F238" s="211"/>
      <c r="G238" s="212"/>
      <c r="H238" s="213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  <c r="AB238" s="150"/>
    </row>
    <row r="239" spans="1:28" ht="15.75" customHeight="1">
      <c r="A239" s="192"/>
      <c r="B239" s="210"/>
      <c r="C239" s="211"/>
      <c r="D239" s="211"/>
      <c r="E239" s="211"/>
      <c r="F239" s="211"/>
      <c r="G239" s="212"/>
      <c r="H239" s="213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  <c r="AA239" s="150"/>
      <c r="AB239" s="150"/>
    </row>
    <row r="240" spans="1:28" ht="15.75" customHeight="1">
      <c r="A240" s="192"/>
      <c r="B240" s="210"/>
      <c r="C240" s="211"/>
      <c r="D240" s="211"/>
      <c r="E240" s="211"/>
      <c r="F240" s="211"/>
      <c r="G240" s="212"/>
      <c r="H240" s="213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  <c r="AB240" s="150"/>
    </row>
    <row r="241" spans="1:28" ht="15.75" customHeight="1">
      <c r="A241" s="192"/>
      <c r="B241" s="210"/>
      <c r="C241" s="211"/>
      <c r="D241" s="211"/>
      <c r="E241" s="211"/>
      <c r="F241" s="211"/>
      <c r="G241" s="212"/>
      <c r="H241" s="213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  <c r="AB241" s="150"/>
    </row>
    <row r="242" spans="1:28" ht="15.75" customHeight="1">
      <c r="A242" s="192"/>
      <c r="B242" s="210"/>
      <c r="C242" s="211"/>
      <c r="D242" s="211"/>
      <c r="E242" s="211"/>
      <c r="F242" s="211"/>
      <c r="G242" s="212"/>
      <c r="H242" s="213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</row>
    <row r="243" spans="1:28" ht="15.75" customHeight="1">
      <c r="A243" s="192"/>
      <c r="B243" s="210"/>
      <c r="C243" s="211"/>
      <c r="D243" s="211"/>
      <c r="E243" s="211"/>
      <c r="F243" s="211"/>
      <c r="G243" s="212"/>
      <c r="H243" s="213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</row>
    <row r="244" spans="1:28" ht="15.75" customHeight="1">
      <c r="A244" s="192"/>
      <c r="B244" s="210"/>
      <c r="C244" s="211"/>
      <c r="D244" s="211"/>
      <c r="E244" s="211"/>
      <c r="F244" s="211"/>
      <c r="G244" s="212"/>
      <c r="H244" s="213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  <c r="AB244" s="150"/>
    </row>
    <row r="245" spans="1:28" ht="15.75" customHeight="1">
      <c r="A245" s="192"/>
      <c r="B245" s="210"/>
      <c r="C245" s="211"/>
      <c r="D245" s="211"/>
      <c r="E245" s="211"/>
      <c r="F245" s="211"/>
      <c r="G245" s="212"/>
      <c r="H245" s="213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</row>
    <row r="246" spans="1:28" ht="15.75" customHeight="1">
      <c r="A246" s="192"/>
      <c r="B246" s="210"/>
      <c r="C246" s="211"/>
      <c r="D246" s="211"/>
      <c r="E246" s="211"/>
      <c r="F246" s="211"/>
      <c r="G246" s="212"/>
      <c r="H246" s="213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  <c r="AB246" s="150"/>
    </row>
    <row r="247" spans="1:28" ht="15.75" customHeight="1">
      <c r="A247" s="192"/>
      <c r="B247" s="210"/>
      <c r="C247" s="211"/>
      <c r="D247" s="211"/>
      <c r="E247" s="211"/>
      <c r="F247" s="211"/>
      <c r="G247" s="212"/>
      <c r="H247" s="213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</row>
    <row r="248" spans="1:28" ht="15.75" customHeight="1">
      <c r="A248" s="192"/>
      <c r="B248" s="210"/>
      <c r="C248" s="211"/>
      <c r="D248" s="211"/>
      <c r="E248" s="211"/>
      <c r="F248" s="211"/>
      <c r="G248" s="212"/>
      <c r="H248" s="213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</row>
    <row r="249" spans="1:28" ht="15.75" customHeight="1">
      <c r="A249" s="192"/>
      <c r="B249" s="210"/>
      <c r="C249" s="211"/>
      <c r="D249" s="211"/>
      <c r="E249" s="211"/>
      <c r="F249" s="211"/>
      <c r="G249" s="212"/>
      <c r="H249" s="213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  <c r="AA249" s="150"/>
      <c r="AB249" s="150"/>
    </row>
    <row r="250" spans="1:28" ht="15.75" customHeight="1">
      <c r="A250" s="192"/>
      <c r="B250" s="210"/>
      <c r="C250" s="211"/>
      <c r="D250" s="211"/>
      <c r="E250" s="211"/>
      <c r="F250" s="211"/>
      <c r="G250" s="212"/>
      <c r="H250" s="213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</row>
    <row r="251" spans="1:28" ht="15.75" customHeight="1">
      <c r="A251" s="192"/>
      <c r="B251" s="210"/>
      <c r="C251" s="211"/>
      <c r="D251" s="211"/>
      <c r="E251" s="211"/>
      <c r="F251" s="211"/>
      <c r="G251" s="212"/>
      <c r="H251" s="213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</row>
    <row r="252" spans="1:28" ht="15.75" customHeight="1">
      <c r="A252" s="192"/>
      <c r="B252" s="210"/>
      <c r="C252" s="211"/>
      <c r="D252" s="211"/>
      <c r="E252" s="211"/>
      <c r="F252" s="211"/>
      <c r="G252" s="212"/>
      <c r="H252" s="213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  <c r="AB252" s="150"/>
    </row>
    <row r="253" spans="1:28" ht="15.75" customHeight="1">
      <c r="A253" s="192"/>
      <c r="B253" s="210"/>
      <c r="C253" s="211"/>
      <c r="D253" s="211"/>
      <c r="E253" s="211"/>
      <c r="F253" s="211"/>
      <c r="G253" s="212"/>
      <c r="H253" s="213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  <c r="AB253" s="150"/>
    </row>
    <row r="254" spans="1:28" ht="15.75" customHeight="1">
      <c r="A254" s="192"/>
      <c r="B254" s="210"/>
      <c r="C254" s="211"/>
      <c r="D254" s="211"/>
      <c r="E254" s="211"/>
      <c r="F254" s="211"/>
      <c r="G254" s="212"/>
      <c r="H254" s="213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  <c r="AA254" s="150"/>
      <c r="AB254" s="150"/>
    </row>
    <row r="255" spans="1:28" ht="15.75" customHeight="1">
      <c r="A255" s="192"/>
      <c r="B255" s="210"/>
      <c r="C255" s="211"/>
      <c r="D255" s="211"/>
      <c r="E255" s="211"/>
      <c r="F255" s="211"/>
      <c r="G255" s="212"/>
      <c r="H255" s="213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  <c r="AB255" s="150"/>
    </row>
    <row r="256" spans="1:28" ht="15.75" customHeight="1">
      <c r="A256" s="192"/>
      <c r="B256" s="210"/>
      <c r="C256" s="211"/>
      <c r="D256" s="211"/>
      <c r="E256" s="211"/>
      <c r="F256" s="211"/>
      <c r="G256" s="212"/>
      <c r="H256" s="213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  <c r="AA256" s="150"/>
      <c r="AB256" s="150"/>
    </row>
    <row r="257" spans="1:28" ht="15.75" customHeight="1">
      <c r="A257" s="192"/>
      <c r="B257" s="210"/>
      <c r="C257" s="211"/>
      <c r="D257" s="211"/>
      <c r="E257" s="211"/>
      <c r="F257" s="211"/>
      <c r="G257" s="212"/>
      <c r="H257" s="213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</row>
    <row r="258" spans="1:28" ht="15.75" customHeight="1">
      <c r="A258" s="192"/>
      <c r="B258" s="210"/>
      <c r="C258" s="211"/>
      <c r="D258" s="211"/>
      <c r="E258" s="211"/>
      <c r="F258" s="211"/>
      <c r="G258" s="212"/>
      <c r="H258" s="213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  <c r="AB258" s="150"/>
    </row>
    <row r="259" spans="1:28" ht="15.75" customHeight="1">
      <c r="A259" s="192"/>
      <c r="B259" s="210"/>
      <c r="C259" s="211"/>
      <c r="D259" s="211"/>
      <c r="E259" s="211"/>
      <c r="F259" s="211"/>
      <c r="G259" s="212"/>
      <c r="H259" s="213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  <c r="AA259" s="150"/>
      <c r="AB259" s="150"/>
    </row>
    <row r="260" spans="1:28" ht="15.75" customHeight="1">
      <c r="A260" s="192"/>
      <c r="B260" s="210"/>
      <c r="C260" s="211"/>
      <c r="D260" s="211"/>
      <c r="E260" s="211"/>
      <c r="F260" s="211"/>
      <c r="G260" s="212"/>
      <c r="H260" s="213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  <c r="AA260" s="150"/>
      <c r="AB260" s="150"/>
    </row>
    <row r="261" spans="1:28" ht="15.75" customHeight="1">
      <c r="A261" s="192"/>
      <c r="B261" s="210"/>
      <c r="C261" s="211"/>
      <c r="D261" s="211"/>
      <c r="E261" s="211"/>
      <c r="F261" s="211"/>
      <c r="G261" s="212"/>
      <c r="H261" s="213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  <c r="AA261" s="150"/>
      <c r="AB261" s="150"/>
    </row>
    <row r="262" spans="1:28" ht="15.75" customHeight="1">
      <c r="A262" s="192"/>
      <c r="B262" s="210"/>
      <c r="C262" s="211"/>
      <c r="D262" s="211"/>
      <c r="E262" s="211"/>
      <c r="F262" s="211"/>
      <c r="G262" s="212"/>
      <c r="H262" s="213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  <c r="AB262" s="150"/>
    </row>
    <row r="263" spans="1:28" ht="15.75" customHeight="1">
      <c r="A263" s="192"/>
      <c r="B263" s="210"/>
      <c r="C263" s="211"/>
      <c r="D263" s="211"/>
      <c r="E263" s="211"/>
      <c r="F263" s="211"/>
      <c r="G263" s="212"/>
      <c r="H263" s="213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</row>
    <row r="264" spans="1:28" ht="15.75" customHeight="1">
      <c r="A264" s="192"/>
      <c r="B264" s="210"/>
      <c r="C264" s="211"/>
      <c r="D264" s="211"/>
      <c r="E264" s="211"/>
      <c r="F264" s="211"/>
      <c r="G264" s="212"/>
      <c r="H264" s="213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  <c r="AA264" s="150"/>
      <c r="AB264" s="150"/>
    </row>
    <row r="265" spans="1:28" ht="15.75" customHeight="1">
      <c r="A265" s="192"/>
      <c r="B265" s="210"/>
      <c r="C265" s="211"/>
      <c r="D265" s="211"/>
      <c r="E265" s="211"/>
      <c r="F265" s="211"/>
      <c r="G265" s="212"/>
      <c r="H265" s="213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  <c r="AA265" s="150"/>
      <c r="AB265" s="150"/>
    </row>
    <row r="266" spans="1:28" ht="15.75" customHeight="1">
      <c r="A266" s="192"/>
      <c r="B266" s="210"/>
      <c r="C266" s="211"/>
      <c r="D266" s="211"/>
      <c r="E266" s="211"/>
      <c r="F266" s="211"/>
      <c r="G266" s="212"/>
      <c r="H266" s="213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  <c r="AA266" s="150"/>
      <c r="AB266" s="150"/>
    </row>
    <row r="267" spans="1:28" ht="15.75" customHeight="1">
      <c r="A267" s="192"/>
      <c r="B267" s="210"/>
      <c r="C267" s="211"/>
      <c r="D267" s="211"/>
      <c r="E267" s="211"/>
      <c r="F267" s="211"/>
      <c r="G267" s="212"/>
      <c r="H267" s="213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  <c r="AA267" s="150"/>
      <c r="AB267" s="150"/>
    </row>
    <row r="268" spans="1:28" ht="15.75" customHeight="1">
      <c r="A268" s="192"/>
      <c r="B268" s="210"/>
      <c r="C268" s="211"/>
      <c r="D268" s="211"/>
      <c r="E268" s="211"/>
      <c r="F268" s="211"/>
      <c r="G268" s="212"/>
      <c r="H268" s="213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  <c r="AA268" s="150"/>
      <c r="AB268" s="150"/>
    </row>
    <row r="269" spans="1:28" ht="15.75" customHeight="1">
      <c r="A269" s="192"/>
      <c r="B269" s="210"/>
      <c r="C269" s="211"/>
      <c r="D269" s="211"/>
      <c r="E269" s="211"/>
      <c r="F269" s="211"/>
      <c r="G269" s="212"/>
      <c r="H269" s="213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  <c r="AB269" s="150"/>
    </row>
    <row r="270" spans="1:28" ht="15.75" customHeight="1">
      <c r="A270" s="192"/>
      <c r="B270" s="210"/>
      <c r="C270" s="211"/>
      <c r="D270" s="211"/>
      <c r="E270" s="211"/>
      <c r="F270" s="211"/>
      <c r="G270" s="212"/>
      <c r="H270" s="213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  <c r="AB270" s="150"/>
    </row>
    <row r="271" spans="1:28" ht="15.75" customHeight="1">
      <c r="A271" s="192"/>
      <c r="B271" s="210"/>
      <c r="C271" s="211"/>
      <c r="D271" s="211"/>
      <c r="E271" s="211"/>
      <c r="F271" s="211"/>
      <c r="G271" s="212"/>
      <c r="H271" s="213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</row>
    <row r="272" spans="1:28" ht="15.75" customHeight="1">
      <c r="A272" s="192"/>
      <c r="B272" s="210"/>
      <c r="C272" s="211"/>
      <c r="D272" s="211"/>
      <c r="E272" s="211"/>
      <c r="F272" s="211"/>
      <c r="G272" s="212"/>
      <c r="H272" s="213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  <c r="AB272" s="150"/>
    </row>
    <row r="273" spans="1:28" ht="15.75" customHeight="1">
      <c r="A273" s="192"/>
      <c r="B273" s="210"/>
      <c r="C273" s="211"/>
      <c r="D273" s="211"/>
      <c r="E273" s="211"/>
      <c r="F273" s="211"/>
      <c r="G273" s="212"/>
      <c r="H273" s="213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  <c r="AB273" s="150"/>
    </row>
    <row r="274" spans="1:28" ht="15.75" customHeight="1">
      <c r="A274" s="192"/>
      <c r="B274" s="210"/>
      <c r="C274" s="211"/>
      <c r="D274" s="211"/>
      <c r="E274" s="211"/>
      <c r="F274" s="211"/>
      <c r="G274" s="212"/>
      <c r="H274" s="213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  <c r="AB274" s="150"/>
    </row>
    <row r="275" spans="1:28" ht="15.75" customHeight="1">
      <c r="A275" s="192"/>
      <c r="B275" s="210"/>
      <c r="C275" s="211"/>
      <c r="D275" s="211"/>
      <c r="E275" s="211"/>
      <c r="F275" s="211"/>
      <c r="G275" s="212"/>
      <c r="H275" s="213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  <c r="AB275" s="150"/>
    </row>
    <row r="276" spans="1:28" ht="15.75" customHeight="1">
      <c r="A276" s="192"/>
      <c r="B276" s="210"/>
      <c r="C276" s="211"/>
      <c r="D276" s="211"/>
      <c r="E276" s="211"/>
      <c r="F276" s="211"/>
      <c r="G276" s="212"/>
      <c r="H276" s="213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  <c r="AA276" s="150"/>
      <c r="AB276" s="150"/>
    </row>
    <row r="277" spans="1:28" ht="15.75" customHeight="1">
      <c r="A277" s="192"/>
      <c r="B277" s="210"/>
      <c r="C277" s="211"/>
      <c r="D277" s="211"/>
      <c r="E277" s="211"/>
      <c r="F277" s="211"/>
      <c r="G277" s="212"/>
      <c r="H277" s="213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  <c r="AA277" s="150"/>
      <c r="AB277" s="150"/>
    </row>
    <row r="278" spans="1:28" ht="15.75" customHeight="1">
      <c r="A278" s="192"/>
      <c r="B278" s="210"/>
      <c r="C278" s="211"/>
      <c r="D278" s="211"/>
      <c r="E278" s="211"/>
      <c r="F278" s="211"/>
      <c r="G278" s="212"/>
      <c r="H278" s="213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</row>
    <row r="279" spans="1:28" ht="15.75" customHeight="1">
      <c r="A279" s="192"/>
      <c r="B279" s="210"/>
      <c r="C279" s="211"/>
      <c r="D279" s="211"/>
      <c r="E279" s="211"/>
      <c r="F279" s="211"/>
      <c r="G279" s="212"/>
      <c r="H279" s="213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</row>
    <row r="280" spans="1:28" ht="15.75" customHeight="1">
      <c r="A280" s="192"/>
      <c r="B280" s="210"/>
      <c r="C280" s="211"/>
      <c r="D280" s="211"/>
      <c r="E280" s="211"/>
      <c r="F280" s="211"/>
      <c r="G280" s="212"/>
      <c r="H280" s="213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</row>
    <row r="281" spans="1:28" ht="15.75" customHeight="1">
      <c r="A281" s="192"/>
      <c r="B281" s="210"/>
      <c r="C281" s="211"/>
      <c r="D281" s="211"/>
      <c r="E281" s="211"/>
      <c r="F281" s="211"/>
      <c r="G281" s="212"/>
      <c r="H281" s="213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</row>
    <row r="282" spans="1:28" ht="15.75" customHeight="1">
      <c r="A282" s="192"/>
      <c r="B282" s="210"/>
      <c r="C282" s="211"/>
      <c r="D282" s="211"/>
      <c r="E282" s="211"/>
      <c r="F282" s="211"/>
      <c r="G282" s="212"/>
      <c r="H282" s="213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  <c r="AB282" s="150"/>
    </row>
    <row r="283" spans="1:28" ht="15.75" customHeight="1">
      <c r="A283" s="192"/>
      <c r="B283" s="210"/>
      <c r="C283" s="211"/>
      <c r="D283" s="211"/>
      <c r="E283" s="211"/>
      <c r="F283" s="211"/>
      <c r="G283" s="212"/>
      <c r="H283" s="213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  <c r="AB283" s="150"/>
    </row>
    <row r="284" spans="1:28" ht="15.75" customHeight="1">
      <c r="A284" s="192"/>
      <c r="B284" s="210"/>
      <c r="C284" s="211"/>
      <c r="D284" s="211"/>
      <c r="E284" s="211"/>
      <c r="F284" s="211"/>
      <c r="G284" s="212"/>
      <c r="H284" s="213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</row>
    <row r="285" spans="1:28" ht="15.75" customHeight="1">
      <c r="A285" s="192"/>
      <c r="B285" s="210"/>
      <c r="C285" s="211"/>
      <c r="D285" s="211"/>
      <c r="E285" s="211"/>
      <c r="F285" s="211"/>
      <c r="G285" s="212"/>
      <c r="H285" s="213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</row>
    <row r="286" spans="1:28" ht="15.75" customHeight="1">
      <c r="A286" s="192"/>
      <c r="B286" s="210"/>
      <c r="C286" s="211"/>
      <c r="D286" s="211"/>
      <c r="E286" s="211"/>
      <c r="F286" s="211"/>
      <c r="G286" s="212"/>
      <c r="H286" s="213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</row>
    <row r="287" spans="1:28" ht="15.75" customHeight="1">
      <c r="A287" s="192"/>
      <c r="B287" s="210"/>
      <c r="C287" s="211"/>
      <c r="D287" s="211"/>
      <c r="E287" s="211"/>
      <c r="F287" s="211"/>
      <c r="G287" s="212"/>
      <c r="H287" s="213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</row>
    <row r="288" spans="1:28" ht="15.75" customHeight="1">
      <c r="A288" s="192"/>
      <c r="B288" s="210"/>
      <c r="C288" s="211"/>
      <c r="D288" s="211"/>
      <c r="E288" s="211"/>
      <c r="F288" s="211"/>
      <c r="G288" s="212"/>
      <c r="H288" s="213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</row>
    <row r="289" spans="1:28" ht="15.75" customHeight="1">
      <c r="A289" s="192"/>
      <c r="B289" s="210"/>
      <c r="C289" s="211"/>
      <c r="D289" s="211"/>
      <c r="E289" s="211"/>
      <c r="F289" s="211"/>
      <c r="G289" s="212"/>
      <c r="H289" s="213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  <c r="AB289" s="150"/>
    </row>
    <row r="290" spans="1:28" ht="15.75" customHeight="1">
      <c r="A290" s="192"/>
      <c r="B290" s="210"/>
      <c r="C290" s="211"/>
      <c r="D290" s="211"/>
      <c r="E290" s="211"/>
      <c r="F290" s="211"/>
      <c r="G290" s="212"/>
      <c r="H290" s="213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</row>
    <row r="291" spans="1:28" ht="15.75" customHeight="1">
      <c r="A291" s="192"/>
      <c r="B291" s="210"/>
      <c r="C291" s="211"/>
      <c r="D291" s="211"/>
      <c r="E291" s="211"/>
      <c r="F291" s="211"/>
      <c r="G291" s="212"/>
      <c r="H291" s="213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  <c r="AB291" s="150"/>
    </row>
    <row r="292" spans="1:28" ht="15.75" customHeight="1">
      <c r="A292" s="192"/>
      <c r="B292" s="210"/>
      <c r="C292" s="211"/>
      <c r="D292" s="211"/>
      <c r="E292" s="211"/>
      <c r="F292" s="211"/>
      <c r="G292" s="212"/>
      <c r="H292" s="213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</row>
    <row r="293" spans="1:28" ht="15.75" customHeight="1">
      <c r="A293" s="192"/>
      <c r="B293" s="210"/>
      <c r="C293" s="211"/>
      <c r="D293" s="211"/>
      <c r="E293" s="211"/>
      <c r="F293" s="211"/>
      <c r="G293" s="212"/>
      <c r="H293" s="213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</row>
    <row r="294" spans="1:28" ht="15.75" customHeight="1">
      <c r="A294" s="192"/>
      <c r="B294" s="210"/>
      <c r="C294" s="211"/>
      <c r="D294" s="211"/>
      <c r="E294" s="211"/>
      <c r="F294" s="211"/>
      <c r="G294" s="212"/>
      <c r="H294" s="213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  <c r="AB294" s="150"/>
    </row>
    <row r="295" spans="1:28" ht="15.75" customHeight="1">
      <c r="A295" s="192"/>
      <c r="B295" s="210"/>
      <c r="C295" s="211"/>
      <c r="D295" s="211"/>
      <c r="E295" s="211"/>
      <c r="F295" s="211"/>
      <c r="G295" s="212"/>
      <c r="H295" s="213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</row>
    <row r="296" spans="1:28" ht="15.75" customHeight="1">
      <c r="A296" s="192"/>
      <c r="B296" s="210"/>
      <c r="C296" s="211"/>
      <c r="D296" s="211"/>
      <c r="E296" s="211"/>
      <c r="F296" s="211"/>
      <c r="G296" s="212"/>
      <c r="H296" s="213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</row>
    <row r="297" spans="1:28" ht="15.75" customHeight="1">
      <c r="A297" s="192"/>
      <c r="B297" s="210"/>
      <c r="C297" s="211"/>
      <c r="D297" s="211"/>
      <c r="E297" s="211"/>
      <c r="F297" s="211"/>
      <c r="G297" s="212"/>
      <c r="H297" s="213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  <c r="AB297" s="150"/>
    </row>
    <row r="298" spans="1:28" ht="15.75" customHeight="1">
      <c r="A298" s="192"/>
      <c r="B298" s="210"/>
      <c r="C298" s="211"/>
      <c r="D298" s="211"/>
      <c r="E298" s="211"/>
      <c r="F298" s="211"/>
      <c r="G298" s="212"/>
      <c r="H298" s="213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  <c r="AB298" s="150"/>
    </row>
    <row r="299" spans="1:28" ht="15.75" customHeight="1">
      <c r="A299" s="192"/>
      <c r="B299" s="210"/>
      <c r="C299" s="211"/>
      <c r="D299" s="211"/>
      <c r="E299" s="211"/>
      <c r="F299" s="211"/>
      <c r="G299" s="212"/>
      <c r="H299" s="213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</row>
    <row r="300" spans="1:28" ht="15.75" customHeight="1">
      <c r="A300" s="192"/>
      <c r="B300" s="210"/>
      <c r="C300" s="211"/>
      <c r="D300" s="211"/>
      <c r="E300" s="211"/>
      <c r="F300" s="211"/>
      <c r="G300" s="212"/>
      <c r="H300" s="213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  <c r="AB300" s="150"/>
    </row>
    <row r="301" spans="1:28" ht="15.75" customHeight="1">
      <c r="A301" s="192"/>
      <c r="B301" s="210"/>
      <c r="C301" s="211"/>
      <c r="D301" s="211"/>
      <c r="E301" s="211"/>
      <c r="F301" s="211"/>
      <c r="G301" s="212"/>
      <c r="H301" s="213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  <c r="AB301" s="150"/>
    </row>
    <row r="302" spans="1:28" ht="15.75" customHeight="1">
      <c r="A302" s="192"/>
      <c r="B302" s="210"/>
      <c r="C302" s="211"/>
      <c r="D302" s="211"/>
      <c r="E302" s="211"/>
      <c r="F302" s="211"/>
      <c r="G302" s="212"/>
      <c r="H302" s="213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  <c r="AA302" s="150"/>
      <c r="AB302" s="150"/>
    </row>
    <row r="303" spans="1:28" ht="15.75" customHeight="1">
      <c r="A303" s="192"/>
      <c r="B303" s="210"/>
      <c r="C303" s="211"/>
      <c r="D303" s="211"/>
      <c r="E303" s="211"/>
      <c r="F303" s="211"/>
      <c r="G303" s="212"/>
      <c r="H303" s="213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  <c r="AA303" s="150"/>
      <c r="AB303" s="150"/>
    </row>
    <row r="304" spans="1:28" ht="15.75" customHeight="1">
      <c r="A304" s="192"/>
      <c r="B304" s="210"/>
      <c r="C304" s="211"/>
      <c r="D304" s="211"/>
      <c r="E304" s="211"/>
      <c r="F304" s="211"/>
      <c r="G304" s="212"/>
      <c r="H304" s="213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  <c r="AA304" s="150"/>
      <c r="AB304" s="150"/>
    </row>
    <row r="305" spans="1:28" ht="15.75" customHeight="1">
      <c r="A305" s="192"/>
      <c r="B305" s="210"/>
      <c r="C305" s="211"/>
      <c r="D305" s="211"/>
      <c r="E305" s="211"/>
      <c r="F305" s="211"/>
      <c r="G305" s="212"/>
      <c r="H305" s="213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  <c r="AA305" s="150"/>
      <c r="AB305" s="150"/>
    </row>
    <row r="306" spans="1:28" ht="15.75" customHeight="1">
      <c r="A306" s="192"/>
      <c r="B306" s="210"/>
      <c r="C306" s="211"/>
      <c r="D306" s="211"/>
      <c r="E306" s="211"/>
      <c r="F306" s="211"/>
      <c r="G306" s="212"/>
      <c r="H306" s="213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  <c r="AA306" s="150"/>
      <c r="AB306" s="150"/>
    </row>
    <row r="307" spans="1:28" ht="15.75" customHeight="1">
      <c r="A307" s="192"/>
      <c r="B307" s="210"/>
      <c r="C307" s="211"/>
      <c r="D307" s="211"/>
      <c r="E307" s="211"/>
      <c r="F307" s="211"/>
      <c r="G307" s="212"/>
      <c r="H307" s="213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  <c r="AA307" s="150"/>
      <c r="AB307" s="150"/>
    </row>
    <row r="308" spans="1:28" ht="15.75" customHeight="1">
      <c r="A308" s="192"/>
      <c r="B308" s="210"/>
      <c r="C308" s="211"/>
      <c r="D308" s="211"/>
      <c r="E308" s="211"/>
      <c r="F308" s="211"/>
      <c r="G308" s="212"/>
      <c r="H308" s="213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  <c r="AA308" s="150"/>
      <c r="AB308" s="150"/>
    </row>
    <row r="309" spans="1:28" ht="15.75" customHeight="1">
      <c r="A309" s="192"/>
      <c r="B309" s="210"/>
      <c r="C309" s="211"/>
      <c r="D309" s="211"/>
      <c r="E309" s="211"/>
      <c r="F309" s="211"/>
      <c r="G309" s="212"/>
      <c r="H309" s="213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  <c r="AA309" s="150"/>
      <c r="AB309" s="150"/>
    </row>
    <row r="310" spans="1:28" ht="15.75" customHeight="1">
      <c r="A310" s="192"/>
      <c r="B310" s="210"/>
      <c r="C310" s="211"/>
      <c r="D310" s="211"/>
      <c r="E310" s="211"/>
      <c r="F310" s="211"/>
      <c r="G310" s="212"/>
      <c r="H310" s="213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  <c r="AA310" s="150"/>
      <c r="AB310" s="150"/>
    </row>
    <row r="311" spans="1:28" ht="15.75" customHeight="1">
      <c r="A311" s="192"/>
      <c r="B311" s="210"/>
      <c r="C311" s="211"/>
      <c r="D311" s="211"/>
      <c r="E311" s="211"/>
      <c r="F311" s="211"/>
      <c r="G311" s="212"/>
      <c r="H311" s="213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  <c r="AB311" s="150"/>
    </row>
    <row r="312" spans="1:28" ht="15.75" customHeight="1">
      <c r="A312" s="192"/>
      <c r="B312" s="210"/>
      <c r="C312" s="211"/>
      <c r="D312" s="211"/>
      <c r="E312" s="211"/>
      <c r="F312" s="211"/>
      <c r="G312" s="212"/>
      <c r="H312" s="213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  <c r="AA312" s="150"/>
      <c r="AB312" s="150"/>
    </row>
    <row r="313" spans="1:28" ht="15.75" customHeight="1">
      <c r="A313" s="192"/>
      <c r="B313" s="210"/>
      <c r="C313" s="211"/>
      <c r="D313" s="211"/>
      <c r="E313" s="211"/>
      <c r="F313" s="211"/>
      <c r="G313" s="212"/>
      <c r="H313" s="213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  <c r="AA313" s="150"/>
      <c r="AB313" s="150"/>
    </row>
    <row r="314" spans="1:28" ht="15.75" customHeight="1">
      <c r="A314" s="192"/>
      <c r="B314" s="210"/>
      <c r="C314" s="211"/>
      <c r="D314" s="211"/>
      <c r="E314" s="211"/>
      <c r="F314" s="211"/>
      <c r="G314" s="212"/>
      <c r="H314" s="213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  <c r="AA314" s="150"/>
      <c r="AB314" s="150"/>
    </row>
    <row r="315" spans="1:28" ht="15.75" customHeight="1">
      <c r="A315" s="192"/>
      <c r="B315" s="210"/>
      <c r="C315" s="211"/>
      <c r="D315" s="211"/>
      <c r="E315" s="211"/>
      <c r="F315" s="211"/>
      <c r="G315" s="212"/>
      <c r="H315" s="213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  <c r="AB315" s="150"/>
    </row>
    <row r="316" spans="1:28" ht="15.75" customHeight="1">
      <c r="A316" s="192"/>
      <c r="B316" s="210"/>
      <c r="C316" s="211"/>
      <c r="D316" s="211"/>
      <c r="E316" s="211"/>
      <c r="F316" s="211"/>
      <c r="G316" s="212"/>
      <c r="H316" s="213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  <c r="AB316" s="150"/>
    </row>
    <row r="317" spans="1:28" ht="15.75" customHeight="1">
      <c r="A317" s="192"/>
      <c r="B317" s="210"/>
      <c r="C317" s="211"/>
      <c r="D317" s="211"/>
      <c r="E317" s="211"/>
      <c r="F317" s="211"/>
      <c r="G317" s="212"/>
      <c r="H317" s="213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  <c r="AB317" s="150"/>
    </row>
    <row r="318" spans="1:28" ht="15.75" customHeight="1">
      <c r="A318" s="192"/>
      <c r="B318" s="210"/>
      <c r="C318" s="211"/>
      <c r="D318" s="211"/>
      <c r="E318" s="211"/>
      <c r="F318" s="211"/>
      <c r="G318" s="212"/>
      <c r="H318" s="213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  <c r="AB318" s="150"/>
    </row>
    <row r="319" spans="1:28" ht="15.75" customHeight="1">
      <c r="A319" s="192"/>
      <c r="B319" s="210"/>
      <c r="C319" s="211"/>
      <c r="D319" s="211"/>
      <c r="E319" s="211"/>
      <c r="F319" s="211"/>
      <c r="G319" s="212"/>
      <c r="H319" s="213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</row>
    <row r="320" spans="1:28" ht="15.75" customHeight="1">
      <c r="A320" s="192"/>
      <c r="B320" s="210"/>
      <c r="C320" s="211"/>
      <c r="D320" s="211"/>
      <c r="E320" s="211"/>
      <c r="F320" s="211"/>
      <c r="G320" s="212"/>
      <c r="H320" s="213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</row>
    <row r="321" spans="1:28" ht="15.75" customHeight="1">
      <c r="A321" s="192"/>
      <c r="B321" s="210"/>
      <c r="C321" s="211"/>
      <c r="D321" s="211"/>
      <c r="E321" s="211"/>
      <c r="F321" s="211"/>
      <c r="G321" s="212"/>
      <c r="H321" s="213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  <c r="AB321" s="150"/>
    </row>
    <row r="322" spans="1:28" ht="15.75" customHeight="1">
      <c r="A322" s="192"/>
      <c r="B322" s="210"/>
      <c r="C322" s="211"/>
      <c r="D322" s="211"/>
      <c r="E322" s="211"/>
      <c r="F322" s="211"/>
      <c r="G322" s="212"/>
      <c r="H322" s="213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  <c r="AB322" s="150"/>
    </row>
    <row r="323" spans="1:28" ht="15.75" customHeight="1">
      <c r="A323" s="192"/>
      <c r="B323" s="210"/>
      <c r="C323" s="211"/>
      <c r="D323" s="211"/>
      <c r="E323" s="211"/>
      <c r="F323" s="211"/>
      <c r="G323" s="212"/>
      <c r="H323" s="213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  <c r="AB323" s="150"/>
    </row>
    <row r="324" spans="1:28" ht="15.75" customHeight="1">
      <c r="A324" s="192"/>
      <c r="B324" s="210"/>
      <c r="C324" s="211"/>
      <c r="D324" s="211"/>
      <c r="E324" s="211"/>
      <c r="F324" s="211"/>
      <c r="G324" s="212"/>
      <c r="H324" s="213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  <c r="AB324" s="150"/>
    </row>
    <row r="325" spans="1:28" ht="15.75" customHeight="1">
      <c r="A325" s="192"/>
      <c r="B325" s="210"/>
      <c r="C325" s="211"/>
      <c r="D325" s="211"/>
      <c r="E325" s="211"/>
      <c r="F325" s="211"/>
      <c r="G325" s="212"/>
      <c r="H325" s="213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  <c r="AB325" s="150"/>
    </row>
    <row r="326" spans="1:28" ht="15.75" customHeight="1">
      <c r="A326" s="192"/>
      <c r="B326" s="210"/>
      <c r="C326" s="211"/>
      <c r="D326" s="211"/>
      <c r="E326" s="211"/>
      <c r="F326" s="211"/>
      <c r="G326" s="212"/>
      <c r="H326" s="213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  <c r="AB326" s="150"/>
    </row>
    <row r="327" spans="1:28" ht="15.75" customHeight="1">
      <c r="A327" s="192"/>
      <c r="B327" s="210"/>
      <c r="C327" s="211"/>
      <c r="D327" s="211"/>
      <c r="E327" s="211"/>
      <c r="F327" s="211"/>
      <c r="G327" s="212"/>
      <c r="H327" s="213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  <c r="AB327" s="150"/>
    </row>
    <row r="328" spans="1:28" ht="15.75" customHeight="1">
      <c r="A328" s="192"/>
      <c r="B328" s="210"/>
      <c r="C328" s="211"/>
      <c r="D328" s="211"/>
      <c r="E328" s="211"/>
      <c r="F328" s="211"/>
      <c r="G328" s="212"/>
      <c r="H328" s="213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  <c r="AB328" s="150"/>
    </row>
    <row r="329" spans="1:28" ht="15.75" customHeight="1">
      <c r="A329" s="192"/>
      <c r="B329" s="210"/>
      <c r="C329" s="211"/>
      <c r="D329" s="211"/>
      <c r="E329" s="211"/>
      <c r="F329" s="211"/>
      <c r="G329" s="212"/>
      <c r="H329" s="213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  <c r="AA329" s="150"/>
      <c r="AB329" s="150"/>
    </row>
    <row r="330" spans="1:28" ht="15.75" customHeight="1">
      <c r="A330" s="192"/>
      <c r="B330" s="210"/>
      <c r="C330" s="211"/>
      <c r="D330" s="211"/>
      <c r="E330" s="211"/>
      <c r="F330" s="211"/>
      <c r="G330" s="212"/>
      <c r="H330" s="213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  <c r="AA330" s="150"/>
      <c r="AB330" s="150"/>
    </row>
    <row r="331" spans="1:28" ht="15.75" customHeight="1">
      <c r="A331" s="192"/>
      <c r="B331" s="210"/>
      <c r="C331" s="211"/>
      <c r="D331" s="211"/>
      <c r="E331" s="211"/>
      <c r="F331" s="211"/>
      <c r="G331" s="212"/>
      <c r="H331" s="213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  <c r="AA331" s="150"/>
      <c r="AB331" s="150"/>
    </row>
    <row r="332" spans="1:28" ht="15.75" customHeight="1">
      <c r="A332" s="192"/>
      <c r="B332" s="210"/>
      <c r="C332" s="211"/>
      <c r="D332" s="211"/>
      <c r="E332" s="211"/>
      <c r="F332" s="211"/>
      <c r="G332" s="212"/>
      <c r="H332" s="213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  <c r="AA332" s="150"/>
      <c r="AB332" s="150"/>
    </row>
    <row r="333" spans="1:28" ht="15.75" customHeight="1">
      <c r="A333" s="192"/>
      <c r="B333" s="210"/>
      <c r="C333" s="211"/>
      <c r="D333" s="211"/>
      <c r="E333" s="211"/>
      <c r="F333" s="211"/>
      <c r="G333" s="212"/>
      <c r="H333" s="213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  <c r="AA333" s="150"/>
      <c r="AB333" s="150"/>
    </row>
    <row r="334" spans="1:28" ht="15.75" customHeight="1">
      <c r="A334" s="192"/>
      <c r="B334" s="210"/>
      <c r="C334" s="211"/>
      <c r="D334" s="211"/>
      <c r="E334" s="211"/>
      <c r="F334" s="211"/>
      <c r="G334" s="212"/>
      <c r="H334" s="213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  <c r="AA334" s="150"/>
      <c r="AB334" s="150"/>
    </row>
    <row r="335" spans="1:28" ht="15.75" customHeight="1">
      <c r="A335" s="192"/>
      <c r="B335" s="210"/>
      <c r="C335" s="211"/>
      <c r="D335" s="211"/>
      <c r="E335" s="211"/>
      <c r="F335" s="211"/>
      <c r="G335" s="212"/>
      <c r="H335" s="213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  <c r="AA335" s="150"/>
      <c r="AB335" s="150"/>
    </row>
    <row r="336" spans="1:28" ht="15.75" customHeight="1">
      <c r="A336" s="192"/>
      <c r="B336" s="210"/>
      <c r="C336" s="211"/>
      <c r="D336" s="211"/>
      <c r="E336" s="211"/>
      <c r="F336" s="211"/>
      <c r="G336" s="212"/>
      <c r="H336" s="213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  <c r="AA336" s="150"/>
      <c r="AB336" s="150"/>
    </row>
    <row r="337" spans="1:28" ht="15.75" customHeight="1">
      <c r="A337" s="192"/>
      <c r="B337" s="210"/>
      <c r="C337" s="211"/>
      <c r="D337" s="211"/>
      <c r="E337" s="211"/>
      <c r="F337" s="211"/>
      <c r="G337" s="212"/>
      <c r="H337" s="213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  <c r="AA337" s="150"/>
      <c r="AB337" s="150"/>
    </row>
    <row r="338" spans="1:28" ht="15.75" customHeight="1">
      <c r="A338" s="192"/>
      <c r="B338" s="210"/>
      <c r="C338" s="211"/>
      <c r="D338" s="211"/>
      <c r="E338" s="211"/>
      <c r="F338" s="211"/>
      <c r="G338" s="212"/>
      <c r="H338" s="213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  <c r="AA338" s="150"/>
      <c r="AB338" s="150"/>
    </row>
    <row r="339" spans="1:28" ht="15.75" customHeight="1">
      <c r="A339" s="192"/>
      <c r="B339" s="210"/>
      <c r="C339" s="211"/>
      <c r="D339" s="211"/>
      <c r="E339" s="211"/>
      <c r="F339" s="211"/>
      <c r="G339" s="212"/>
      <c r="H339" s="213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  <c r="AA339" s="150"/>
      <c r="AB339" s="150"/>
    </row>
    <row r="340" spans="1:28" ht="15.75" customHeight="1">
      <c r="A340" s="192"/>
      <c r="B340" s="210"/>
      <c r="C340" s="211"/>
      <c r="D340" s="211"/>
      <c r="E340" s="211"/>
      <c r="F340" s="211"/>
      <c r="G340" s="212"/>
      <c r="H340" s="213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  <c r="AA340" s="150"/>
      <c r="AB340" s="150"/>
    </row>
    <row r="341" spans="1:28" ht="15.75" customHeight="1">
      <c r="A341" s="192"/>
      <c r="B341" s="210"/>
      <c r="C341" s="211"/>
      <c r="D341" s="211"/>
      <c r="E341" s="211"/>
      <c r="F341" s="211"/>
      <c r="G341" s="212"/>
      <c r="H341" s="213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  <c r="AA341" s="150"/>
      <c r="AB341" s="150"/>
    </row>
    <row r="342" spans="1:28" ht="15.75" customHeight="1">
      <c r="A342" s="192"/>
      <c r="B342" s="210"/>
      <c r="C342" s="211"/>
      <c r="D342" s="211"/>
      <c r="E342" s="211"/>
      <c r="F342" s="211"/>
      <c r="G342" s="212"/>
      <c r="H342" s="213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  <c r="AA342" s="150"/>
      <c r="AB342" s="150"/>
    </row>
    <row r="343" spans="1:28" ht="15.75" customHeight="1">
      <c r="A343" s="192"/>
      <c r="B343" s="210"/>
      <c r="C343" s="211"/>
      <c r="D343" s="211"/>
      <c r="E343" s="211"/>
      <c r="F343" s="211"/>
      <c r="G343" s="212"/>
      <c r="H343" s="213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  <c r="AA343" s="150"/>
      <c r="AB343" s="150"/>
    </row>
    <row r="344" spans="1:28" ht="15.75" customHeight="1">
      <c r="A344" s="192"/>
      <c r="B344" s="210"/>
      <c r="C344" s="211"/>
      <c r="D344" s="211"/>
      <c r="E344" s="211"/>
      <c r="F344" s="211"/>
      <c r="G344" s="212"/>
      <c r="H344" s="213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  <c r="AA344" s="150"/>
      <c r="AB344" s="150"/>
    </row>
    <row r="345" spans="1:28" ht="15.75" customHeight="1">
      <c r="A345" s="192"/>
      <c r="B345" s="210"/>
      <c r="C345" s="211"/>
      <c r="D345" s="211"/>
      <c r="E345" s="211"/>
      <c r="F345" s="211"/>
      <c r="G345" s="212"/>
      <c r="H345" s="213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  <c r="AA345" s="150"/>
      <c r="AB345" s="150"/>
    </row>
    <row r="346" spans="1:28" ht="15.75" customHeight="1">
      <c r="A346" s="192"/>
      <c r="B346" s="210"/>
      <c r="C346" s="211"/>
      <c r="D346" s="211"/>
      <c r="E346" s="211"/>
      <c r="F346" s="211"/>
      <c r="G346" s="212"/>
      <c r="H346" s="213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  <c r="AA346" s="150"/>
      <c r="AB346" s="150"/>
    </row>
    <row r="347" spans="1:28" ht="15.75" customHeight="1">
      <c r="A347" s="192"/>
      <c r="B347" s="210"/>
      <c r="C347" s="211"/>
      <c r="D347" s="211"/>
      <c r="E347" s="211"/>
      <c r="F347" s="211"/>
      <c r="G347" s="212"/>
      <c r="H347" s="213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  <c r="AA347" s="150"/>
      <c r="AB347" s="150"/>
    </row>
    <row r="348" spans="1:28" ht="15.75" customHeight="1">
      <c r="A348" s="192"/>
      <c r="B348" s="210"/>
      <c r="C348" s="211"/>
      <c r="D348" s="211"/>
      <c r="E348" s="211"/>
      <c r="F348" s="211"/>
      <c r="G348" s="212"/>
      <c r="H348" s="213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  <c r="AA348" s="150"/>
      <c r="AB348" s="150"/>
    </row>
    <row r="349" spans="1:28" ht="15.75" customHeight="1">
      <c r="A349" s="192"/>
      <c r="B349" s="210"/>
      <c r="C349" s="211"/>
      <c r="D349" s="211"/>
      <c r="E349" s="211"/>
      <c r="F349" s="211"/>
      <c r="G349" s="212"/>
      <c r="H349" s="213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  <c r="AA349" s="150"/>
      <c r="AB349" s="150"/>
    </row>
    <row r="350" spans="1:28" ht="15.75" customHeight="1">
      <c r="A350" s="192"/>
      <c r="B350" s="210"/>
      <c r="C350" s="211"/>
      <c r="D350" s="211"/>
      <c r="E350" s="211"/>
      <c r="F350" s="211"/>
      <c r="G350" s="212"/>
      <c r="H350" s="213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  <c r="AA350" s="150"/>
      <c r="AB350" s="150"/>
    </row>
    <row r="351" spans="1:28" ht="15.75" customHeight="1">
      <c r="A351" s="192"/>
      <c r="B351" s="210"/>
      <c r="C351" s="211"/>
      <c r="D351" s="211"/>
      <c r="E351" s="211"/>
      <c r="F351" s="211"/>
      <c r="G351" s="212"/>
      <c r="H351" s="213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  <c r="AA351" s="150"/>
      <c r="AB351" s="150"/>
    </row>
    <row r="352" spans="1:28" ht="15.75" customHeight="1">
      <c r="A352" s="192"/>
      <c r="B352" s="210"/>
      <c r="C352" s="211"/>
      <c r="D352" s="211"/>
      <c r="E352" s="211"/>
      <c r="F352" s="211"/>
      <c r="G352" s="212"/>
      <c r="H352" s="213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  <c r="AA352" s="150"/>
      <c r="AB352" s="150"/>
    </row>
    <row r="353" spans="1:28" ht="15.75" customHeight="1">
      <c r="A353" s="192"/>
      <c r="B353" s="210"/>
      <c r="C353" s="211"/>
      <c r="D353" s="211"/>
      <c r="E353" s="211"/>
      <c r="F353" s="211"/>
      <c r="G353" s="212"/>
      <c r="H353" s="213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  <c r="AA353" s="150"/>
      <c r="AB353" s="150"/>
    </row>
    <row r="354" spans="1:28" ht="15.75" customHeight="1">
      <c r="A354" s="192"/>
      <c r="B354" s="210"/>
      <c r="C354" s="211"/>
      <c r="D354" s="211"/>
      <c r="E354" s="211"/>
      <c r="F354" s="211"/>
      <c r="G354" s="212"/>
      <c r="H354" s="213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  <c r="AB354" s="150"/>
    </row>
    <row r="355" spans="1:28" ht="15.75" customHeight="1">
      <c r="A355" s="192"/>
      <c r="B355" s="210"/>
      <c r="C355" s="211"/>
      <c r="D355" s="211"/>
      <c r="E355" s="211"/>
      <c r="F355" s="211"/>
      <c r="G355" s="212"/>
      <c r="H355" s="213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  <c r="AB355" s="150"/>
    </row>
    <row r="356" spans="1:28" ht="15.75" customHeight="1">
      <c r="A356" s="192"/>
      <c r="B356" s="210"/>
      <c r="C356" s="211"/>
      <c r="D356" s="211"/>
      <c r="E356" s="211"/>
      <c r="F356" s="211"/>
      <c r="G356" s="212"/>
      <c r="H356" s="213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  <c r="AB356" s="150"/>
    </row>
    <row r="357" spans="1:28" ht="15.75" customHeight="1">
      <c r="A357" s="192"/>
      <c r="B357" s="210"/>
      <c r="C357" s="211"/>
      <c r="D357" s="211"/>
      <c r="E357" s="211"/>
      <c r="F357" s="211"/>
      <c r="G357" s="212"/>
      <c r="H357" s="213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  <c r="AB357" s="150"/>
    </row>
    <row r="358" spans="1:28" ht="15.75" customHeight="1">
      <c r="A358" s="192"/>
      <c r="B358" s="210"/>
      <c r="C358" s="211"/>
      <c r="D358" s="211"/>
      <c r="E358" s="211"/>
      <c r="F358" s="211"/>
      <c r="G358" s="212"/>
      <c r="H358" s="213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  <c r="AB358" s="150"/>
    </row>
    <row r="359" spans="1:28" ht="15.75" customHeight="1">
      <c r="A359" s="192"/>
      <c r="B359" s="210"/>
      <c r="C359" s="211"/>
      <c r="D359" s="211"/>
      <c r="E359" s="211"/>
      <c r="F359" s="211"/>
      <c r="G359" s="212"/>
      <c r="H359" s="213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  <c r="AB359" s="150"/>
    </row>
    <row r="360" spans="1:28" ht="15.75" customHeight="1">
      <c r="A360" s="192"/>
      <c r="B360" s="210"/>
      <c r="C360" s="211"/>
      <c r="D360" s="211"/>
      <c r="E360" s="211"/>
      <c r="F360" s="211"/>
      <c r="G360" s="212"/>
      <c r="H360" s="213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  <c r="AB360" s="150"/>
    </row>
    <row r="361" spans="1:28" ht="15.75" customHeight="1">
      <c r="A361" s="192"/>
      <c r="B361" s="210"/>
      <c r="C361" s="211"/>
      <c r="D361" s="211"/>
      <c r="E361" s="211"/>
      <c r="F361" s="211"/>
      <c r="G361" s="212"/>
      <c r="H361" s="213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  <c r="AB361" s="150"/>
    </row>
    <row r="362" spans="1:28" ht="15.75" customHeight="1">
      <c r="A362" s="192"/>
      <c r="B362" s="210"/>
      <c r="C362" s="211"/>
      <c r="D362" s="211"/>
      <c r="E362" s="211"/>
      <c r="F362" s="211"/>
      <c r="G362" s="212"/>
      <c r="H362" s="213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  <c r="AB362" s="150"/>
    </row>
    <row r="363" spans="1:28" ht="15.75" customHeight="1">
      <c r="A363" s="192"/>
      <c r="B363" s="210"/>
      <c r="C363" s="211"/>
      <c r="D363" s="211"/>
      <c r="E363" s="211"/>
      <c r="F363" s="211"/>
      <c r="G363" s="212"/>
      <c r="H363" s="213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  <c r="AB363" s="150"/>
    </row>
    <row r="364" spans="1:28" ht="15.75" customHeight="1">
      <c r="A364" s="192"/>
      <c r="B364" s="210"/>
      <c r="C364" s="211"/>
      <c r="D364" s="211"/>
      <c r="E364" s="211"/>
      <c r="F364" s="211"/>
      <c r="G364" s="212"/>
      <c r="H364" s="213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  <c r="AA364" s="150"/>
      <c r="AB364" s="150"/>
    </row>
    <row r="365" spans="1:28" ht="15.75" customHeight="1">
      <c r="A365" s="192"/>
      <c r="B365" s="210"/>
      <c r="C365" s="211"/>
      <c r="D365" s="211"/>
      <c r="E365" s="211"/>
      <c r="F365" s="211"/>
      <c r="G365" s="212"/>
      <c r="H365" s="213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</row>
    <row r="366" spans="1:28" ht="15.75" customHeight="1">
      <c r="A366" s="192"/>
      <c r="B366" s="210"/>
      <c r="C366" s="211"/>
      <c r="D366" s="211"/>
      <c r="E366" s="211"/>
      <c r="F366" s="211"/>
      <c r="G366" s="212"/>
      <c r="H366" s="213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</row>
    <row r="367" spans="1:28" ht="15.75" customHeight="1">
      <c r="A367" s="192"/>
      <c r="B367" s="210"/>
      <c r="C367" s="211"/>
      <c r="D367" s="211"/>
      <c r="E367" s="211"/>
      <c r="F367" s="211"/>
      <c r="G367" s="212"/>
      <c r="H367" s="213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  <c r="AA367" s="150"/>
      <c r="AB367" s="150"/>
    </row>
    <row r="368" spans="1:28" ht="15.75" customHeight="1">
      <c r="A368" s="192"/>
      <c r="B368" s="210"/>
      <c r="C368" s="211"/>
      <c r="D368" s="211"/>
      <c r="E368" s="211"/>
      <c r="F368" s="211"/>
      <c r="G368" s="212"/>
      <c r="H368" s="213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</row>
    <row r="369" spans="1:28" ht="15.75" customHeight="1">
      <c r="A369" s="192"/>
      <c r="B369" s="210"/>
      <c r="C369" s="211"/>
      <c r="D369" s="211"/>
      <c r="E369" s="211"/>
      <c r="F369" s="211"/>
      <c r="G369" s="212"/>
      <c r="H369" s="213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  <c r="AA369" s="150"/>
      <c r="AB369" s="150"/>
    </row>
    <row r="370" spans="1:28" ht="15.75" customHeight="1">
      <c r="A370" s="192"/>
      <c r="B370" s="210"/>
      <c r="C370" s="211"/>
      <c r="D370" s="211"/>
      <c r="E370" s="211"/>
      <c r="F370" s="211"/>
      <c r="G370" s="212"/>
      <c r="H370" s="213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  <c r="AA370" s="150"/>
      <c r="AB370" s="150"/>
    </row>
    <row r="371" spans="1:28" ht="15.75" customHeight="1">
      <c r="A371" s="192"/>
      <c r="B371" s="210"/>
      <c r="C371" s="211"/>
      <c r="D371" s="211"/>
      <c r="E371" s="211"/>
      <c r="F371" s="211"/>
      <c r="G371" s="212"/>
      <c r="H371" s="213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  <c r="AA371" s="150"/>
      <c r="AB371" s="150"/>
    </row>
    <row r="372" spans="1:28" ht="15.75" customHeight="1">
      <c r="A372" s="192"/>
      <c r="B372" s="210"/>
      <c r="C372" s="211"/>
      <c r="D372" s="211"/>
      <c r="E372" s="211"/>
      <c r="F372" s="211"/>
      <c r="G372" s="212"/>
      <c r="H372" s="213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  <c r="AA372" s="150"/>
      <c r="AB372" s="150"/>
    </row>
    <row r="373" spans="1:28" ht="15.75" customHeight="1">
      <c r="A373" s="192"/>
      <c r="B373" s="210"/>
      <c r="C373" s="211"/>
      <c r="D373" s="211"/>
      <c r="E373" s="211"/>
      <c r="F373" s="211"/>
      <c r="G373" s="212"/>
      <c r="H373" s="213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  <c r="AA373" s="150"/>
      <c r="AB373" s="150"/>
    </row>
    <row r="374" spans="1:28" ht="15.75" customHeight="1">
      <c r="A374" s="192"/>
      <c r="B374" s="210"/>
      <c r="C374" s="211"/>
      <c r="D374" s="211"/>
      <c r="E374" s="211"/>
      <c r="F374" s="211"/>
      <c r="G374" s="212"/>
      <c r="H374" s="213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</row>
    <row r="375" spans="1:28" ht="15.75" customHeight="1">
      <c r="A375" s="192"/>
      <c r="B375" s="210"/>
      <c r="C375" s="211"/>
      <c r="D375" s="211"/>
      <c r="E375" s="211"/>
      <c r="F375" s="211"/>
      <c r="G375" s="212"/>
      <c r="H375" s="213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  <c r="AA375" s="150"/>
      <c r="AB375" s="150"/>
    </row>
    <row r="376" spans="1:28" ht="15.75" customHeight="1">
      <c r="A376" s="192"/>
      <c r="B376" s="210"/>
      <c r="C376" s="211"/>
      <c r="D376" s="211"/>
      <c r="E376" s="211"/>
      <c r="F376" s="211"/>
      <c r="G376" s="212"/>
      <c r="H376" s="213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  <c r="AA376" s="150"/>
      <c r="AB376" s="150"/>
    </row>
    <row r="377" spans="1:28" ht="15.75" customHeight="1">
      <c r="A377" s="192"/>
      <c r="B377" s="210"/>
      <c r="C377" s="211"/>
      <c r="D377" s="211"/>
      <c r="E377" s="211"/>
      <c r="F377" s="211"/>
      <c r="G377" s="212"/>
      <c r="H377" s="213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  <c r="AA377" s="150"/>
      <c r="AB377" s="150"/>
    </row>
    <row r="378" spans="1:28" ht="15.75" customHeight="1">
      <c r="A378" s="192"/>
      <c r="B378" s="210"/>
      <c r="C378" s="211"/>
      <c r="D378" s="211"/>
      <c r="E378" s="211"/>
      <c r="F378" s="211"/>
      <c r="G378" s="212"/>
      <c r="H378" s="213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  <c r="AA378" s="150"/>
      <c r="AB378" s="150"/>
    </row>
    <row r="379" spans="1:28" ht="15.75" customHeight="1">
      <c r="A379" s="192"/>
      <c r="B379" s="210"/>
      <c r="C379" s="211"/>
      <c r="D379" s="211"/>
      <c r="E379" s="211"/>
      <c r="F379" s="211"/>
      <c r="G379" s="212"/>
      <c r="H379" s="213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  <c r="AA379" s="150"/>
      <c r="AB379" s="150"/>
    </row>
    <row r="380" spans="1:28" ht="15.75" customHeight="1">
      <c r="A380" s="192"/>
      <c r="B380" s="210"/>
      <c r="C380" s="211"/>
      <c r="D380" s="211"/>
      <c r="E380" s="211"/>
      <c r="F380" s="211"/>
      <c r="G380" s="212"/>
      <c r="H380" s="213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  <c r="AA380" s="150"/>
      <c r="AB380" s="150"/>
    </row>
    <row r="381" spans="1:28" ht="15.75" customHeight="1">
      <c r="A381" s="192"/>
      <c r="B381" s="210"/>
      <c r="C381" s="211"/>
      <c r="D381" s="211"/>
      <c r="E381" s="211"/>
      <c r="F381" s="211"/>
      <c r="G381" s="212"/>
      <c r="H381" s="213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  <c r="AA381" s="150"/>
      <c r="AB381" s="150"/>
    </row>
    <row r="382" spans="1:28" ht="15.75" customHeight="1">
      <c r="A382" s="192"/>
      <c r="B382" s="210"/>
      <c r="C382" s="211"/>
      <c r="D382" s="211"/>
      <c r="E382" s="211"/>
      <c r="F382" s="211"/>
      <c r="G382" s="212"/>
      <c r="H382" s="213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  <c r="AA382" s="150"/>
      <c r="AB382" s="150"/>
    </row>
    <row r="383" spans="1:28" ht="15.75" customHeight="1">
      <c r="A383" s="192"/>
      <c r="B383" s="210"/>
      <c r="C383" s="211"/>
      <c r="D383" s="211"/>
      <c r="E383" s="211"/>
      <c r="F383" s="211"/>
      <c r="G383" s="212"/>
      <c r="H383" s="213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  <c r="AA383" s="150"/>
      <c r="AB383" s="150"/>
    </row>
    <row r="384" spans="1:28" ht="15.75" customHeight="1">
      <c r="A384" s="192"/>
      <c r="B384" s="210"/>
      <c r="C384" s="211"/>
      <c r="D384" s="211"/>
      <c r="E384" s="211"/>
      <c r="F384" s="211"/>
      <c r="G384" s="212"/>
      <c r="H384" s="213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  <c r="AA384" s="150"/>
      <c r="AB384" s="150"/>
    </row>
    <row r="385" spans="1:28" ht="15.75" customHeight="1">
      <c r="A385" s="192"/>
      <c r="B385" s="210"/>
      <c r="C385" s="211"/>
      <c r="D385" s="211"/>
      <c r="E385" s="211"/>
      <c r="F385" s="211"/>
      <c r="G385" s="212"/>
      <c r="H385" s="213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  <c r="AA385" s="150"/>
      <c r="AB385" s="150"/>
    </row>
    <row r="386" spans="1:28" ht="15.75" customHeight="1">
      <c r="A386" s="192"/>
      <c r="B386" s="210"/>
      <c r="C386" s="211"/>
      <c r="D386" s="211"/>
      <c r="E386" s="211"/>
      <c r="F386" s="211"/>
      <c r="G386" s="212"/>
      <c r="H386" s="213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  <c r="AA386" s="150"/>
      <c r="AB386" s="150"/>
    </row>
    <row r="387" spans="1:28" ht="15.75" customHeight="1">
      <c r="A387" s="192"/>
      <c r="B387" s="210"/>
      <c r="C387" s="211"/>
      <c r="D387" s="211"/>
      <c r="E387" s="211"/>
      <c r="F387" s="211"/>
      <c r="G387" s="212"/>
      <c r="H387" s="213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  <c r="AA387" s="150"/>
      <c r="AB387" s="150"/>
    </row>
    <row r="388" spans="1:28" ht="15.75" customHeight="1">
      <c r="A388" s="192"/>
      <c r="B388" s="210"/>
      <c r="C388" s="211"/>
      <c r="D388" s="211"/>
      <c r="E388" s="211"/>
      <c r="F388" s="211"/>
      <c r="G388" s="212"/>
      <c r="H388" s="213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  <c r="AA388" s="150"/>
      <c r="AB388" s="150"/>
    </row>
    <row r="389" spans="1:28" ht="15.75" customHeight="1">
      <c r="A389" s="192"/>
      <c r="B389" s="210"/>
      <c r="C389" s="211"/>
      <c r="D389" s="211"/>
      <c r="E389" s="211"/>
      <c r="F389" s="211"/>
      <c r="G389" s="212"/>
      <c r="H389" s="213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  <c r="AA389" s="150"/>
      <c r="AB389" s="150"/>
    </row>
    <row r="390" spans="1:28" ht="15.75" customHeight="1">
      <c r="A390" s="192"/>
      <c r="B390" s="210"/>
      <c r="C390" s="211"/>
      <c r="D390" s="211"/>
      <c r="E390" s="211"/>
      <c r="F390" s="211"/>
      <c r="G390" s="212"/>
      <c r="H390" s="213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  <c r="AA390" s="150"/>
      <c r="AB390" s="150"/>
    </row>
    <row r="391" spans="1:28" ht="15.75" customHeight="1">
      <c r="A391" s="192"/>
      <c r="B391" s="210"/>
      <c r="C391" s="211"/>
      <c r="D391" s="211"/>
      <c r="E391" s="211"/>
      <c r="F391" s="211"/>
      <c r="G391" s="212"/>
      <c r="H391" s="213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  <c r="AA391" s="150"/>
      <c r="AB391" s="150"/>
    </row>
    <row r="392" spans="1:28" ht="15.75" customHeight="1">
      <c r="A392" s="192"/>
      <c r="B392" s="210"/>
      <c r="C392" s="211"/>
      <c r="D392" s="211"/>
      <c r="E392" s="211"/>
      <c r="F392" s="211"/>
      <c r="G392" s="212"/>
      <c r="H392" s="213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  <c r="AA392" s="150"/>
      <c r="AB392" s="150"/>
    </row>
    <row r="393" spans="1:28" ht="15.75" customHeight="1">
      <c r="A393" s="192"/>
      <c r="B393" s="210"/>
      <c r="C393" s="211"/>
      <c r="D393" s="211"/>
      <c r="E393" s="211"/>
      <c r="F393" s="211"/>
      <c r="G393" s="212"/>
      <c r="H393" s="213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  <c r="AA393" s="150"/>
      <c r="AB393" s="150"/>
    </row>
    <row r="394" spans="1:28" ht="15.75" customHeight="1">
      <c r="A394" s="192"/>
      <c r="B394" s="210"/>
      <c r="C394" s="211"/>
      <c r="D394" s="211"/>
      <c r="E394" s="211"/>
      <c r="F394" s="211"/>
      <c r="G394" s="212"/>
      <c r="H394" s="213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  <c r="AA394" s="150"/>
      <c r="AB394" s="150"/>
    </row>
    <row r="395" spans="1:28" ht="15.75" customHeight="1">
      <c r="A395" s="192"/>
      <c r="B395" s="210"/>
      <c r="C395" s="211"/>
      <c r="D395" s="211"/>
      <c r="E395" s="211"/>
      <c r="F395" s="211"/>
      <c r="G395" s="212"/>
      <c r="H395" s="213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  <c r="AA395" s="150"/>
      <c r="AB395" s="150"/>
    </row>
    <row r="396" spans="1:28" ht="15.75" customHeight="1">
      <c r="A396" s="192"/>
      <c r="B396" s="210"/>
      <c r="C396" s="211"/>
      <c r="D396" s="211"/>
      <c r="E396" s="211"/>
      <c r="F396" s="211"/>
      <c r="G396" s="212"/>
      <c r="H396" s="213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  <c r="AA396" s="150"/>
      <c r="AB396" s="150"/>
    </row>
    <row r="397" spans="1:28" ht="15.75" customHeight="1">
      <c r="A397" s="192"/>
      <c r="B397" s="210"/>
      <c r="C397" s="211"/>
      <c r="D397" s="211"/>
      <c r="E397" s="211"/>
      <c r="F397" s="211"/>
      <c r="G397" s="212"/>
      <c r="H397" s="213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  <c r="AA397" s="150"/>
      <c r="AB397" s="150"/>
    </row>
    <row r="398" spans="1:28" ht="15.75" customHeight="1">
      <c r="A398" s="192"/>
      <c r="B398" s="210"/>
      <c r="C398" s="211"/>
      <c r="D398" s="211"/>
      <c r="E398" s="211"/>
      <c r="F398" s="211"/>
      <c r="G398" s="212"/>
      <c r="H398" s="213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  <c r="AA398" s="150"/>
      <c r="AB398" s="150"/>
    </row>
    <row r="399" spans="1:28" ht="15.75" customHeight="1">
      <c r="A399" s="192"/>
      <c r="B399" s="210"/>
      <c r="C399" s="211"/>
      <c r="D399" s="211"/>
      <c r="E399" s="211"/>
      <c r="F399" s="211"/>
      <c r="G399" s="212"/>
      <c r="H399" s="213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  <c r="AA399" s="150"/>
      <c r="AB399" s="150"/>
    </row>
    <row r="400" spans="1:28" ht="15.75" customHeight="1">
      <c r="A400" s="192"/>
      <c r="B400" s="210"/>
      <c r="C400" s="211"/>
      <c r="D400" s="211"/>
      <c r="E400" s="211"/>
      <c r="F400" s="211"/>
      <c r="G400" s="212"/>
      <c r="H400" s="213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  <c r="AA400" s="150"/>
      <c r="AB400" s="150"/>
    </row>
    <row r="401" spans="1:28" ht="15.75" customHeight="1">
      <c r="A401" s="192"/>
      <c r="B401" s="210"/>
      <c r="C401" s="211"/>
      <c r="D401" s="211"/>
      <c r="E401" s="211"/>
      <c r="F401" s="211"/>
      <c r="G401" s="212"/>
      <c r="H401" s="213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  <c r="AA401" s="150"/>
      <c r="AB401" s="150"/>
    </row>
    <row r="402" spans="1:28" ht="15.75" customHeight="1">
      <c r="A402" s="192"/>
      <c r="B402" s="210"/>
      <c r="C402" s="211"/>
      <c r="D402" s="211"/>
      <c r="E402" s="211"/>
      <c r="F402" s="211"/>
      <c r="G402" s="212"/>
      <c r="H402" s="213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  <c r="AA402" s="150"/>
      <c r="AB402" s="150"/>
    </row>
    <row r="403" spans="1:28" ht="15.75" customHeight="1">
      <c r="A403" s="192"/>
      <c r="B403" s="210"/>
      <c r="C403" s="211"/>
      <c r="D403" s="211"/>
      <c r="E403" s="211"/>
      <c r="F403" s="211"/>
      <c r="G403" s="212"/>
      <c r="H403" s="213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  <c r="AA403" s="150"/>
      <c r="AB403" s="150"/>
    </row>
    <row r="404" spans="1:28" ht="15.75" customHeight="1">
      <c r="A404" s="192"/>
      <c r="B404" s="210"/>
      <c r="C404" s="211"/>
      <c r="D404" s="211"/>
      <c r="E404" s="211"/>
      <c r="F404" s="211"/>
      <c r="G404" s="212"/>
      <c r="H404" s="213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  <c r="AA404" s="150"/>
      <c r="AB404" s="150"/>
    </row>
    <row r="405" spans="1:28" ht="15.75" customHeight="1">
      <c r="A405" s="192"/>
      <c r="B405" s="210"/>
      <c r="C405" s="211"/>
      <c r="D405" s="211"/>
      <c r="E405" s="211"/>
      <c r="F405" s="211"/>
      <c r="G405" s="212"/>
      <c r="H405" s="213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  <c r="AA405" s="150"/>
      <c r="AB405" s="150"/>
    </row>
    <row r="406" spans="1:28" ht="15.75" customHeight="1">
      <c r="A406" s="192"/>
      <c r="B406" s="210"/>
      <c r="C406" s="211"/>
      <c r="D406" s="211"/>
      <c r="E406" s="211"/>
      <c r="F406" s="211"/>
      <c r="G406" s="212"/>
      <c r="H406" s="213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  <c r="AA406" s="150"/>
      <c r="AB406" s="150"/>
    </row>
    <row r="407" spans="1:28" ht="15.75" customHeight="1">
      <c r="A407" s="192"/>
      <c r="B407" s="210"/>
      <c r="C407" s="211"/>
      <c r="D407" s="211"/>
      <c r="E407" s="211"/>
      <c r="F407" s="211"/>
      <c r="G407" s="212"/>
      <c r="H407" s="213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  <c r="AA407" s="150"/>
      <c r="AB407" s="150"/>
    </row>
    <row r="408" spans="1:28" ht="15.75" customHeight="1">
      <c r="A408" s="192"/>
      <c r="B408" s="210"/>
      <c r="C408" s="211"/>
      <c r="D408" s="211"/>
      <c r="E408" s="211"/>
      <c r="F408" s="211"/>
      <c r="G408" s="212"/>
      <c r="H408" s="213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  <c r="AA408" s="150"/>
      <c r="AB408" s="150"/>
    </row>
    <row r="409" spans="1:28" ht="15.75" customHeight="1">
      <c r="A409" s="192"/>
      <c r="B409" s="210"/>
      <c r="C409" s="211"/>
      <c r="D409" s="211"/>
      <c r="E409" s="211"/>
      <c r="F409" s="211"/>
      <c r="G409" s="212"/>
      <c r="H409" s="213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  <c r="AA409" s="150"/>
      <c r="AB409" s="150"/>
    </row>
    <row r="410" spans="1:28" ht="15.75" customHeight="1">
      <c r="A410" s="192"/>
      <c r="B410" s="210"/>
      <c r="C410" s="211"/>
      <c r="D410" s="211"/>
      <c r="E410" s="211"/>
      <c r="F410" s="211"/>
      <c r="G410" s="212"/>
      <c r="H410" s="213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  <c r="AA410" s="150"/>
      <c r="AB410" s="150"/>
    </row>
    <row r="411" spans="1:28" ht="15.75" customHeight="1">
      <c r="A411" s="192"/>
      <c r="B411" s="210"/>
      <c r="C411" s="211"/>
      <c r="D411" s="211"/>
      <c r="E411" s="211"/>
      <c r="F411" s="211"/>
      <c r="G411" s="212"/>
      <c r="H411" s="213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  <c r="AA411" s="150"/>
      <c r="AB411" s="150"/>
    </row>
    <row r="412" spans="1:28" ht="15.75" customHeight="1">
      <c r="A412" s="192"/>
      <c r="B412" s="210"/>
      <c r="C412" s="211"/>
      <c r="D412" s="211"/>
      <c r="E412" s="211"/>
      <c r="F412" s="211"/>
      <c r="G412" s="212"/>
      <c r="H412" s="213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  <c r="AA412" s="150"/>
      <c r="AB412" s="150"/>
    </row>
    <row r="413" spans="1:28" ht="15.75" customHeight="1">
      <c r="A413" s="192"/>
      <c r="B413" s="210"/>
      <c r="C413" s="211"/>
      <c r="D413" s="211"/>
      <c r="E413" s="211"/>
      <c r="F413" s="211"/>
      <c r="G413" s="212"/>
      <c r="H413" s="213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  <c r="AA413" s="150"/>
      <c r="AB413" s="150"/>
    </row>
    <row r="414" spans="1:28" ht="15.75" customHeight="1">
      <c r="A414" s="192"/>
      <c r="B414" s="210"/>
      <c r="C414" s="211"/>
      <c r="D414" s="211"/>
      <c r="E414" s="211"/>
      <c r="F414" s="211"/>
      <c r="G414" s="212"/>
      <c r="H414" s="213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  <c r="AA414" s="150"/>
      <c r="AB414" s="150"/>
    </row>
    <row r="415" spans="1:28" ht="15.75" customHeight="1">
      <c r="A415" s="192"/>
      <c r="B415" s="210"/>
      <c r="C415" s="211"/>
      <c r="D415" s="211"/>
      <c r="E415" s="211"/>
      <c r="F415" s="211"/>
      <c r="G415" s="212"/>
      <c r="H415" s="213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  <c r="AA415" s="150"/>
      <c r="AB415" s="150"/>
    </row>
    <row r="416" spans="1:28" ht="15.75" customHeight="1">
      <c r="A416" s="192"/>
      <c r="B416" s="210"/>
      <c r="C416" s="211"/>
      <c r="D416" s="211"/>
      <c r="E416" s="211"/>
      <c r="F416" s="211"/>
      <c r="G416" s="212"/>
      <c r="H416" s="213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  <c r="AA416" s="150"/>
      <c r="AB416" s="150"/>
    </row>
    <row r="417" spans="1:28" ht="15.75" customHeight="1">
      <c r="A417" s="192"/>
      <c r="B417" s="210"/>
      <c r="C417" s="211"/>
      <c r="D417" s="211"/>
      <c r="E417" s="211"/>
      <c r="F417" s="211"/>
      <c r="G417" s="212"/>
      <c r="H417" s="213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  <c r="AA417" s="150"/>
      <c r="AB417" s="150"/>
    </row>
    <row r="418" spans="1:28" ht="15.75" customHeight="1">
      <c r="A418" s="192"/>
      <c r="B418" s="210"/>
      <c r="C418" s="211"/>
      <c r="D418" s="211"/>
      <c r="E418" s="211"/>
      <c r="F418" s="211"/>
      <c r="G418" s="212"/>
      <c r="H418" s="213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  <c r="AA418" s="150"/>
      <c r="AB418" s="150"/>
    </row>
    <row r="419" spans="1:28" ht="15.75" customHeight="1">
      <c r="A419" s="192"/>
      <c r="B419" s="210"/>
      <c r="C419" s="211"/>
      <c r="D419" s="211"/>
      <c r="E419" s="211"/>
      <c r="F419" s="211"/>
      <c r="G419" s="212"/>
      <c r="H419" s="213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  <c r="AA419" s="150"/>
      <c r="AB419" s="150"/>
    </row>
    <row r="420" spans="1:28" ht="15.75" customHeight="1">
      <c r="A420" s="192"/>
      <c r="B420" s="210"/>
      <c r="C420" s="211"/>
      <c r="D420" s="211"/>
      <c r="E420" s="211"/>
      <c r="F420" s="211"/>
      <c r="G420" s="212"/>
      <c r="H420" s="213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  <c r="AA420" s="150"/>
      <c r="AB420" s="150"/>
    </row>
    <row r="421" spans="1:28" ht="15.75" customHeight="1">
      <c r="A421" s="192"/>
      <c r="B421" s="210"/>
      <c r="C421" s="211"/>
      <c r="D421" s="211"/>
      <c r="E421" s="211"/>
      <c r="F421" s="211"/>
      <c r="G421" s="212"/>
      <c r="H421" s="213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  <c r="AA421" s="150"/>
      <c r="AB421" s="150"/>
    </row>
    <row r="422" spans="1:28" ht="15.75" customHeight="1">
      <c r="A422" s="192"/>
      <c r="B422" s="210"/>
      <c r="C422" s="211"/>
      <c r="D422" s="211"/>
      <c r="E422" s="211"/>
      <c r="F422" s="211"/>
      <c r="G422" s="212"/>
      <c r="H422" s="213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  <c r="AA422" s="150"/>
      <c r="AB422" s="150"/>
    </row>
    <row r="423" spans="1:28" ht="15.75" customHeight="1">
      <c r="A423" s="192"/>
      <c r="B423" s="210"/>
      <c r="C423" s="211"/>
      <c r="D423" s="211"/>
      <c r="E423" s="211"/>
      <c r="F423" s="211"/>
      <c r="G423" s="212"/>
      <c r="H423" s="213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  <c r="AA423" s="150"/>
      <c r="AB423" s="150"/>
    </row>
    <row r="424" spans="1:28" ht="15.75" customHeight="1">
      <c r="A424" s="192"/>
      <c r="B424" s="210"/>
      <c r="C424" s="211"/>
      <c r="D424" s="211"/>
      <c r="E424" s="211"/>
      <c r="F424" s="211"/>
      <c r="G424" s="212"/>
      <c r="H424" s="213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  <c r="AA424" s="150"/>
      <c r="AB424" s="150"/>
    </row>
    <row r="425" spans="1:28" ht="15.75" customHeight="1">
      <c r="A425" s="192"/>
      <c r="B425" s="210"/>
      <c r="C425" s="211"/>
      <c r="D425" s="211"/>
      <c r="E425" s="211"/>
      <c r="F425" s="211"/>
      <c r="G425" s="212"/>
      <c r="H425" s="213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  <c r="AA425" s="150"/>
      <c r="AB425" s="150"/>
    </row>
    <row r="426" spans="1:28" ht="15.75" customHeight="1">
      <c r="A426" s="192"/>
      <c r="B426" s="210"/>
      <c r="C426" s="211"/>
      <c r="D426" s="211"/>
      <c r="E426" s="211"/>
      <c r="F426" s="211"/>
      <c r="G426" s="212"/>
      <c r="H426" s="213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  <c r="AA426" s="150"/>
      <c r="AB426" s="150"/>
    </row>
    <row r="427" spans="1:28" ht="15.75" customHeight="1">
      <c r="A427" s="192"/>
      <c r="B427" s="210"/>
      <c r="C427" s="211"/>
      <c r="D427" s="211"/>
      <c r="E427" s="211"/>
      <c r="F427" s="211"/>
      <c r="G427" s="212"/>
      <c r="H427" s="213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  <c r="AA427" s="150"/>
      <c r="AB427" s="150"/>
    </row>
    <row r="428" spans="1:28" ht="15.75" customHeight="1">
      <c r="A428" s="192"/>
      <c r="B428" s="210"/>
      <c r="C428" s="211"/>
      <c r="D428" s="211"/>
      <c r="E428" s="211"/>
      <c r="F428" s="211"/>
      <c r="G428" s="212"/>
      <c r="H428" s="213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  <c r="AA428" s="150"/>
      <c r="AB428" s="150"/>
    </row>
    <row r="429" spans="1:28" ht="15.75" customHeight="1">
      <c r="A429" s="192"/>
      <c r="B429" s="210"/>
      <c r="C429" s="211"/>
      <c r="D429" s="211"/>
      <c r="E429" s="211"/>
      <c r="F429" s="211"/>
      <c r="G429" s="212"/>
      <c r="H429" s="213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  <c r="AA429" s="150"/>
      <c r="AB429" s="150"/>
    </row>
    <row r="430" spans="1:28" ht="15.75" customHeight="1">
      <c r="A430" s="192"/>
      <c r="B430" s="210"/>
      <c r="C430" s="211"/>
      <c r="D430" s="211"/>
      <c r="E430" s="211"/>
      <c r="F430" s="211"/>
      <c r="G430" s="212"/>
      <c r="H430" s="213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  <c r="AA430" s="150"/>
      <c r="AB430" s="150"/>
    </row>
    <row r="431" spans="1:28" ht="15.75" customHeight="1">
      <c r="A431" s="192"/>
      <c r="B431" s="210"/>
      <c r="C431" s="211"/>
      <c r="D431" s="211"/>
      <c r="E431" s="211"/>
      <c r="F431" s="211"/>
      <c r="G431" s="212"/>
      <c r="H431" s="213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  <c r="AA431" s="150"/>
      <c r="AB431" s="150"/>
    </row>
    <row r="432" spans="1:28" ht="15.75" customHeight="1">
      <c r="A432" s="192"/>
      <c r="B432" s="210"/>
      <c r="C432" s="211"/>
      <c r="D432" s="211"/>
      <c r="E432" s="211"/>
      <c r="F432" s="211"/>
      <c r="G432" s="212"/>
      <c r="H432" s="213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  <c r="AA432" s="150"/>
      <c r="AB432" s="150"/>
    </row>
    <row r="433" spans="1:28" ht="15.75" customHeight="1">
      <c r="A433" s="192"/>
      <c r="B433" s="210"/>
      <c r="C433" s="211"/>
      <c r="D433" s="211"/>
      <c r="E433" s="211"/>
      <c r="F433" s="211"/>
      <c r="G433" s="212"/>
      <c r="H433" s="213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  <c r="AA433" s="150"/>
      <c r="AB433" s="150"/>
    </row>
    <row r="434" spans="1:28" ht="15.75" customHeight="1">
      <c r="A434" s="192"/>
      <c r="B434" s="210"/>
      <c r="C434" s="211"/>
      <c r="D434" s="211"/>
      <c r="E434" s="211"/>
      <c r="F434" s="211"/>
      <c r="G434" s="212"/>
      <c r="H434" s="213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  <c r="AA434" s="150"/>
      <c r="AB434" s="150"/>
    </row>
    <row r="435" spans="1:28" ht="15.75" customHeight="1">
      <c r="A435" s="192"/>
      <c r="B435" s="210"/>
      <c r="C435" s="211"/>
      <c r="D435" s="211"/>
      <c r="E435" s="211"/>
      <c r="F435" s="211"/>
      <c r="G435" s="212"/>
      <c r="H435" s="213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  <c r="AA435" s="150"/>
      <c r="AB435" s="150"/>
    </row>
    <row r="436" spans="1:28" ht="15.75" customHeight="1">
      <c r="A436" s="192"/>
      <c r="B436" s="210"/>
      <c r="C436" s="211"/>
      <c r="D436" s="211"/>
      <c r="E436" s="211"/>
      <c r="F436" s="211"/>
      <c r="G436" s="212"/>
      <c r="H436" s="213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  <c r="AA436" s="150"/>
      <c r="AB436" s="150"/>
    </row>
    <row r="437" spans="1:28" ht="15.75" customHeight="1">
      <c r="A437" s="192"/>
      <c r="B437" s="210"/>
      <c r="C437" s="211"/>
      <c r="D437" s="211"/>
      <c r="E437" s="211"/>
      <c r="F437" s="211"/>
      <c r="G437" s="212"/>
      <c r="H437" s="213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  <c r="AA437" s="150"/>
      <c r="AB437" s="150"/>
    </row>
    <row r="438" spans="1:28" ht="15.75" customHeight="1">
      <c r="A438" s="192"/>
      <c r="B438" s="210"/>
      <c r="C438" s="211"/>
      <c r="D438" s="211"/>
      <c r="E438" s="211"/>
      <c r="F438" s="211"/>
      <c r="G438" s="212"/>
      <c r="H438" s="213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  <c r="AA438" s="150"/>
      <c r="AB438" s="150"/>
    </row>
    <row r="439" spans="1:28" ht="15.75" customHeight="1">
      <c r="A439" s="192"/>
      <c r="B439" s="210"/>
      <c r="C439" s="211"/>
      <c r="D439" s="211"/>
      <c r="E439" s="211"/>
      <c r="F439" s="211"/>
      <c r="G439" s="212"/>
      <c r="H439" s="213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  <c r="AA439" s="150"/>
      <c r="AB439" s="150"/>
    </row>
    <row r="440" spans="1:28" ht="15.75" customHeight="1">
      <c r="A440" s="192"/>
      <c r="B440" s="210"/>
      <c r="C440" s="211"/>
      <c r="D440" s="211"/>
      <c r="E440" s="211"/>
      <c r="F440" s="211"/>
      <c r="G440" s="212"/>
      <c r="H440" s="213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  <c r="AA440" s="150"/>
      <c r="AB440" s="150"/>
    </row>
    <row r="441" spans="1:28" ht="15.75" customHeight="1">
      <c r="A441" s="192"/>
      <c r="B441" s="210"/>
      <c r="C441" s="211"/>
      <c r="D441" s="211"/>
      <c r="E441" s="211"/>
      <c r="F441" s="211"/>
      <c r="G441" s="212"/>
      <c r="H441" s="213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  <c r="AA441" s="150"/>
      <c r="AB441" s="150"/>
    </row>
    <row r="442" spans="1:28" ht="15.75" customHeight="1">
      <c r="A442" s="192"/>
      <c r="B442" s="210"/>
      <c r="C442" s="211"/>
      <c r="D442" s="211"/>
      <c r="E442" s="211"/>
      <c r="F442" s="211"/>
      <c r="G442" s="212"/>
      <c r="H442" s="213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  <c r="AA442" s="150"/>
      <c r="AB442" s="150"/>
    </row>
    <row r="443" spans="1:28" ht="15.75" customHeight="1">
      <c r="A443" s="192"/>
      <c r="B443" s="210"/>
      <c r="C443" s="211"/>
      <c r="D443" s="211"/>
      <c r="E443" s="211"/>
      <c r="F443" s="211"/>
      <c r="G443" s="212"/>
      <c r="H443" s="213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  <c r="AA443" s="150"/>
      <c r="AB443" s="150"/>
    </row>
    <row r="444" spans="1:28" ht="15.75" customHeight="1">
      <c r="A444" s="192"/>
      <c r="B444" s="210"/>
      <c r="C444" s="211"/>
      <c r="D444" s="211"/>
      <c r="E444" s="211"/>
      <c r="F444" s="211"/>
      <c r="G444" s="212"/>
      <c r="H444" s="213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  <c r="AA444" s="150"/>
      <c r="AB444" s="150"/>
    </row>
    <row r="445" spans="1:28" ht="15.75" customHeight="1">
      <c r="A445" s="192"/>
      <c r="B445" s="210"/>
      <c r="C445" s="211"/>
      <c r="D445" s="211"/>
      <c r="E445" s="211"/>
      <c r="F445" s="211"/>
      <c r="G445" s="212"/>
      <c r="H445" s="213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  <c r="AA445" s="150"/>
      <c r="AB445" s="150"/>
    </row>
    <row r="446" spans="1:28" ht="15.75" customHeight="1">
      <c r="A446" s="192"/>
      <c r="B446" s="210"/>
      <c r="C446" s="211"/>
      <c r="D446" s="211"/>
      <c r="E446" s="211"/>
      <c r="F446" s="211"/>
      <c r="G446" s="212"/>
      <c r="H446" s="213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  <c r="AA446" s="150"/>
      <c r="AB446" s="150"/>
    </row>
    <row r="447" spans="1:28" ht="15.75" customHeight="1">
      <c r="A447" s="192"/>
      <c r="B447" s="210"/>
      <c r="C447" s="211"/>
      <c r="D447" s="211"/>
      <c r="E447" s="211"/>
      <c r="F447" s="211"/>
      <c r="G447" s="212"/>
      <c r="H447" s="213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  <c r="AA447" s="150"/>
      <c r="AB447" s="150"/>
    </row>
    <row r="448" spans="1:28" ht="15.75" customHeight="1">
      <c r="A448" s="192"/>
      <c r="B448" s="210"/>
      <c r="C448" s="211"/>
      <c r="D448" s="211"/>
      <c r="E448" s="211"/>
      <c r="F448" s="211"/>
      <c r="G448" s="212"/>
      <c r="H448" s="213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  <c r="AA448" s="150"/>
      <c r="AB448" s="150"/>
    </row>
    <row r="449" spans="1:28" ht="15.75" customHeight="1">
      <c r="A449" s="192"/>
      <c r="B449" s="210"/>
      <c r="C449" s="211"/>
      <c r="D449" s="211"/>
      <c r="E449" s="211"/>
      <c r="F449" s="211"/>
      <c r="G449" s="212"/>
      <c r="H449" s="213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  <c r="AA449" s="150"/>
      <c r="AB449" s="150"/>
    </row>
    <row r="450" spans="1:28" ht="15.75" customHeight="1">
      <c r="A450" s="192"/>
      <c r="B450" s="210"/>
      <c r="C450" s="211"/>
      <c r="D450" s="211"/>
      <c r="E450" s="211"/>
      <c r="F450" s="211"/>
      <c r="G450" s="212"/>
      <c r="H450" s="213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  <c r="AA450" s="150"/>
      <c r="AB450" s="150"/>
    </row>
    <row r="451" spans="1:28" ht="15.75" customHeight="1">
      <c r="A451" s="192"/>
      <c r="B451" s="210"/>
      <c r="C451" s="211"/>
      <c r="D451" s="211"/>
      <c r="E451" s="211"/>
      <c r="F451" s="211"/>
      <c r="G451" s="212"/>
      <c r="H451" s="213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  <c r="AA451" s="150"/>
      <c r="AB451" s="150"/>
    </row>
    <row r="452" spans="1:28" ht="15.75" customHeight="1">
      <c r="A452" s="192"/>
      <c r="B452" s="210"/>
      <c r="C452" s="211"/>
      <c r="D452" s="211"/>
      <c r="E452" s="211"/>
      <c r="F452" s="211"/>
      <c r="G452" s="212"/>
      <c r="H452" s="213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  <c r="AB452" s="150"/>
    </row>
    <row r="453" spans="1:28" ht="15.75" customHeight="1">
      <c r="A453" s="192"/>
      <c r="B453" s="210"/>
      <c r="C453" s="211"/>
      <c r="D453" s="211"/>
      <c r="E453" s="211"/>
      <c r="F453" s="211"/>
      <c r="G453" s="212"/>
      <c r="H453" s="213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  <c r="AA453" s="150"/>
      <c r="AB453" s="150"/>
    </row>
    <row r="454" spans="1:28" ht="15.75" customHeight="1">
      <c r="A454" s="192"/>
      <c r="B454" s="210"/>
      <c r="C454" s="211"/>
      <c r="D454" s="211"/>
      <c r="E454" s="211"/>
      <c r="F454" s="211"/>
      <c r="G454" s="212"/>
      <c r="H454" s="213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  <c r="AA454" s="150"/>
      <c r="AB454" s="150"/>
    </row>
    <row r="455" spans="1:28" ht="15.75" customHeight="1">
      <c r="A455" s="192"/>
      <c r="B455" s="210"/>
      <c r="C455" s="211"/>
      <c r="D455" s="211"/>
      <c r="E455" s="211"/>
      <c r="F455" s="211"/>
      <c r="G455" s="212"/>
      <c r="H455" s="213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  <c r="AA455" s="150"/>
      <c r="AB455" s="150"/>
    </row>
    <row r="456" spans="1:28" ht="15.75" customHeight="1">
      <c r="A456" s="192"/>
      <c r="B456" s="210"/>
      <c r="C456" s="211"/>
      <c r="D456" s="211"/>
      <c r="E456" s="211"/>
      <c r="F456" s="211"/>
      <c r="G456" s="212"/>
      <c r="H456" s="213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  <c r="AA456" s="150"/>
      <c r="AB456" s="150"/>
    </row>
    <row r="457" spans="1:28" ht="15.75" customHeight="1">
      <c r="A457" s="192"/>
      <c r="B457" s="210"/>
      <c r="C457" s="211"/>
      <c r="D457" s="211"/>
      <c r="E457" s="211"/>
      <c r="F457" s="211"/>
      <c r="G457" s="212"/>
      <c r="H457" s="213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  <c r="AA457" s="150"/>
      <c r="AB457" s="150"/>
    </row>
    <row r="458" spans="1:28" ht="15.75" customHeight="1">
      <c r="A458" s="192"/>
      <c r="B458" s="210"/>
      <c r="C458" s="211"/>
      <c r="D458" s="211"/>
      <c r="E458" s="211"/>
      <c r="F458" s="211"/>
      <c r="G458" s="212"/>
      <c r="H458" s="213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  <c r="AA458" s="150"/>
      <c r="AB458" s="150"/>
    </row>
    <row r="459" spans="1:28" ht="15.75" customHeight="1">
      <c r="A459" s="192"/>
      <c r="B459" s="210"/>
      <c r="C459" s="211"/>
      <c r="D459" s="211"/>
      <c r="E459" s="211"/>
      <c r="F459" s="211"/>
      <c r="G459" s="212"/>
      <c r="H459" s="213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  <c r="AA459" s="150"/>
      <c r="AB459" s="150"/>
    </row>
    <row r="460" spans="1:28" ht="15.75" customHeight="1">
      <c r="A460" s="192"/>
      <c r="B460" s="210"/>
      <c r="C460" s="211"/>
      <c r="D460" s="211"/>
      <c r="E460" s="211"/>
      <c r="F460" s="211"/>
      <c r="G460" s="212"/>
      <c r="H460" s="213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  <c r="AA460" s="150"/>
      <c r="AB460" s="150"/>
    </row>
    <row r="461" spans="1:28" ht="15.75" customHeight="1">
      <c r="A461" s="192"/>
      <c r="B461" s="210"/>
      <c r="C461" s="211"/>
      <c r="D461" s="211"/>
      <c r="E461" s="211"/>
      <c r="F461" s="211"/>
      <c r="G461" s="212"/>
      <c r="H461" s="213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  <c r="AA461" s="150"/>
      <c r="AB461" s="150"/>
    </row>
    <row r="462" spans="1:28" ht="15.75" customHeight="1">
      <c r="A462" s="192"/>
      <c r="B462" s="210"/>
      <c r="C462" s="211"/>
      <c r="D462" s="211"/>
      <c r="E462" s="211"/>
      <c r="F462" s="211"/>
      <c r="G462" s="212"/>
      <c r="H462" s="213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  <c r="AA462" s="150"/>
      <c r="AB462" s="150"/>
    </row>
    <row r="463" spans="1:28" ht="15.75" customHeight="1">
      <c r="A463" s="192"/>
      <c r="B463" s="210"/>
      <c r="C463" s="211"/>
      <c r="D463" s="211"/>
      <c r="E463" s="211"/>
      <c r="F463" s="211"/>
      <c r="G463" s="212"/>
      <c r="H463" s="213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  <c r="AA463" s="150"/>
      <c r="AB463" s="150"/>
    </row>
    <row r="464" spans="1:28" ht="15.75" customHeight="1">
      <c r="A464" s="192"/>
      <c r="B464" s="210"/>
      <c r="C464" s="211"/>
      <c r="D464" s="211"/>
      <c r="E464" s="211"/>
      <c r="F464" s="211"/>
      <c r="G464" s="212"/>
      <c r="H464" s="213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  <c r="AA464" s="150"/>
      <c r="AB464" s="150"/>
    </row>
    <row r="465" spans="1:28" ht="15.75" customHeight="1">
      <c r="A465" s="192"/>
      <c r="B465" s="210"/>
      <c r="C465" s="211"/>
      <c r="D465" s="211"/>
      <c r="E465" s="211"/>
      <c r="F465" s="211"/>
      <c r="G465" s="212"/>
      <c r="H465" s="213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  <c r="AA465" s="150"/>
      <c r="AB465" s="150"/>
    </row>
    <row r="466" spans="1:28" ht="15.75" customHeight="1">
      <c r="A466" s="192"/>
      <c r="B466" s="210"/>
      <c r="C466" s="211"/>
      <c r="D466" s="211"/>
      <c r="E466" s="211"/>
      <c r="F466" s="211"/>
      <c r="G466" s="212"/>
      <c r="H466" s="213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  <c r="AA466" s="150"/>
      <c r="AB466" s="150"/>
    </row>
    <row r="467" spans="1:28" ht="15.75" customHeight="1">
      <c r="A467" s="192"/>
      <c r="B467" s="210"/>
      <c r="C467" s="211"/>
      <c r="D467" s="211"/>
      <c r="E467" s="211"/>
      <c r="F467" s="211"/>
      <c r="G467" s="212"/>
      <c r="H467" s="213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  <c r="AB467" s="150"/>
    </row>
    <row r="468" spans="1:28" ht="15.75" customHeight="1">
      <c r="A468" s="192"/>
      <c r="B468" s="210"/>
      <c r="C468" s="211"/>
      <c r="D468" s="211"/>
      <c r="E468" s="211"/>
      <c r="F468" s="211"/>
      <c r="G468" s="212"/>
      <c r="H468" s="213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  <c r="AA468" s="150"/>
      <c r="AB468" s="150"/>
    </row>
    <row r="469" spans="1:28" ht="15.75" customHeight="1">
      <c r="A469" s="192"/>
      <c r="B469" s="210"/>
      <c r="C469" s="211"/>
      <c r="D469" s="211"/>
      <c r="E469" s="211"/>
      <c r="F469" s="211"/>
      <c r="G469" s="212"/>
      <c r="H469" s="213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  <c r="AA469" s="150"/>
      <c r="AB469" s="150"/>
    </row>
    <row r="470" spans="1:28" ht="15.75" customHeight="1">
      <c r="A470" s="192"/>
      <c r="B470" s="210"/>
      <c r="C470" s="211"/>
      <c r="D470" s="211"/>
      <c r="E470" s="211"/>
      <c r="F470" s="211"/>
      <c r="G470" s="212"/>
      <c r="H470" s="213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  <c r="AA470" s="150"/>
      <c r="AB470" s="150"/>
    </row>
    <row r="471" spans="1:28" ht="15.75" customHeight="1">
      <c r="A471" s="192"/>
      <c r="B471" s="210"/>
      <c r="C471" s="211"/>
      <c r="D471" s="211"/>
      <c r="E471" s="211"/>
      <c r="F471" s="211"/>
      <c r="G471" s="212"/>
      <c r="H471" s="213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  <c r="AA471" s="150"/>
      <c r="AB471" s="150"/>
    </row>
    <row r="472" spans="1:28" ht="15.75" customHeight="1">
      <c r="A472" s="192"/>
      <c r="B472" s="210"/>
      <c r="C472" s="211"/>
      <c r="D472" s="211"/>
      <c r="E472" s="211"/>
      <c r="F472" s="211"/>
      <c r="G472" s="212"/>
      <c r="H472" s="213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  <c r="AA472" s="150"/>
      <c r="AB472" s="150"/>
    </row>
    <row r="473" spans="1:28" ht="15.75" customHeight="1">
      <c r="A473" s="192"/>
      <c r="B473" s="210"/>
      <c r="C473" s="211"/>
      <c r="D473" s="211"/>
      <c r="E473" s="211"/>
      <c r="F473" s="211"/>
      <c r="G473" s="212"/>
      <c r="H473" s="213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  <c r="AA473" s="150"/>
      <c r="AB473" s="150"/>
    </row>
    <row r="474" spans="1:28" ht="15.75" customHeight="1">
      <c r="A474" s="192"/>
      <c r="B474" s="210"/>
      <c r="C474" s="211"/>
      <c r="D474" s="211"/>
      <c r="E474" s="211"/>
      <c r="F474" s="211"/>
      <c r="G474" s="212"/>
      <c r="H474" s="213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  <c r="AB474" s="150"/>
    </row>
    <row r="475" spans="1:28" ht="15.75" customHeight="1">
      <c r="A475" s="192"/>
      <c r="B475" s="210"/>
      <c r="C475" s="211"/>
      <c r="D475" s="211"/>
      <c r="E475" s="211"/>
      <c r="F475" s="211"/>
      <c r="G475" s="212"/>
      <c r="H475" s="213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  <c r="AA475" s="150"/>
      <c r="AB475" s="150"/>
    </row>
    <row r="476" spans="1:28" ht="15.75" customHeight="1">
      <c r="A476" s="192"/>
      <c r="B476" s="210"/>
      <c r="C476" s="211"/>
      <c r="D476" s="211"/>
      <c r="E476" s="211"/>
      <c r="F476" s="211"/>
      <c r="G476" s="212"/>
      <c r="H476" s="213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  <c r="AA476" s="150"/>
      <c r="AB476" s="150"/>
    </row>
    <row r="477" spans="1:28" ht="15.75" customHeight="1">
      <c r="A477" s="192"/>
      <c r="B477" s="210"/>
      <c r="C477" s="211"/>
      <c r="D477" s="211"/>
      <c r="E477" s="211"/>
      <c r="F477" s="211"/>
      <c r="G477" s="212"/>
      <c r="H477" s="213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  <c r="AA477" s="150"/>
      <c r="AB477" s="150"/>
    </row>
    <row r="478" spans="1:28" ht="15.75" customHeight="1">
      <c r="A478" s="192"/>
      <c r="B478" s="210"/>
      <c r="C478" s="211"/>
      <c r="D478" s="211"/>
      <c r="E478" s="211"/>
      <c r="F478" s="211"/>
      <c r="G478" s="212"/>
      <c r="H478" s="213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  <c r="AA478" s="150"/>
      <c r="AB478" s="150"/>
    </row>
    <row r="479" spans="1:28" ht="15.75" customHeight="1">
      <c r="A479" s="192"/>
      <c r="B479" s="210"/>
      <c r="C479" s="211"/>
      <c r="D479" s="211"/>
      <c r="E479" s="211"/>
      <c r="F479" s="211"/>
      <c r="G479" s="212"/>
      <c r="H479" s="213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  <c r="AA479" s="150"/>
      <c r="AB479" s="150"/>
    </row>
    <row r="480" spans="1:28" ht="15.75" customHeight="1">
      <c r="A480" s="192"/>
      <c r="B480" s="210"/>
      <c r="C480" s="211"/>
      <c r="D480" s="211"/>
      <c r="E480" s="211"/>
      <c r="F480" s="211"/>
      <c r="G480" s="212"/>
      <c r="H480" s="213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  <c r="AA480" s="150"/>
      <c r="AB480" s="150"/>
    </row>
    <row r="481" spans="1:28" ht="15.75" customHeight="1">
      <c r="A481" s="192"/>
      <c r="B481" s="210"/>
      <c r="C481" s="211"/>
      <c r="D481" s="211"/>
      <c r="E481" s="211"/>
      <c r="F481" s="211"/>
      <c r="G481" s="212"/>
      <c r="H481" s="213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  <c r="AA481" s="150"/>
      <c r="AB481" s="150"/>
    </row>
    <row r="482" spans="1:28" ht="15.75" customHeight="1">
      <c r="A482" s="192"/>
      <c r="B482" s="210"/>
      <c r="C482" s="211"/>
      <c r="D482" s="211"/>
      <c r="E482" s="211"/>
      <c r="F482" s="211"/>
      <c r="G482" s="212"/>
      <c r="H482" s="213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  <c r="AA482" s="150"/>
      <c r="AB482" s="150"/>
    </row>
    <row r="483" spans="1:28" ht="15.75" customHeight="1">
      <c r="A483" s="192"/>
      <c r="B483" s="210"/>
      <c r="C483" s="211"/>
      <c r="D483" s="211"/>
      <c r="E483" s="211"/>
      <c r="F483" s="211"/>
      <c r="G483" s="212"/>
      <c r="H483" s="213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  <c r="AA483" s="150"/>
      <c r="AB483" s="150"/>
    </row>
    <row r="484" spans="1:28" ht="15.75" customHeight="1">
      <c r="A484" s="192"/>
      <c r="B484" s="210"/>
      <c r="C484" s="211"/>
      <c r="D484" s="211"/>
      <c r="E484" s="211"/>
      <c r="F484" s="211"/>
      <c r="G484" s="212"/>
      <c r="H484" s="213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</row>
    <row r="485" spans="1:28" ht="15.75" customHeight="1">
      <c r="A485" s="192"/>
      <c r="B485" s="210"/>
      <c r="C485" s="211"/>
      <c r="D485" s="211"/>
      <c r="E485" s="211"/>
      <c r="F485" s="211"/>
      <c r="G485" s="212"/>
      <c r="H485" s="213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</row>
    <row r="486" spans="1:28" ht="15.75" customHeight="1">
      <c r="A486" s="192"/>
      <c r="B486" s="210"/>
      <c r="C486" s="211"/>
      <c r="D486" s="211"/>
      <c r="E486" s="211"/>
      <c r="F486" s="211"/>
      <c r="G486" s="212"/>
      <c r="H486" s="213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  <c r="AA486" s="150"/>
      <c r="AB486" s="150"/>
    </row>
    <row r="487" spans="1:28" ht="15.75" customHeight="1">
      <c r="A487" s="192"/>
      <c r="B487" s="210"/>
      <c r="C487" s="211"/>
      <c r="D487" s="211"/>
      <c r="E487" s="211"/>
      <c r="F487" s="211"/>
      <c r="G487" s="212"/>
      <c r="H487" s="213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  <c r="AA487" s="150"/>
      <c r="AB487" s="150"/>
    </row>
    <row r="488" spans="1:28" ht="15.75" customHeight="1">
      <c r="A488" s="192"/>
      <c r="B488" s="210"/>
      <c r="C488" s="211"/>
      <c r="D488" s="211"/>
      <c r="E488" s="211"/>
      <c r="F488" s="211"/>
      <c r="G488" s="212"/>
      <c r="H488" s="213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  <c r="AA488" s="150"/>
      <c r="AB488" s="150"/>
    </row>
    <row r="489" spans="1:28" ht="15.75" customHeight="1">
      <c r="A489" s="192"/>
      <c r="B489" s="210"/>
      <c r="C489" s="211"/>
      <c r="D489" s="211"/>
      <c r="E489" s="211"/>
      <c r="F489" s="211"/>
      <c r="G489" s="212"/>
      <c r="H489" s="213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  <c r="AB489" s="150"/>
    </row>
    <row r="490" spans="1:28" ht="15.75" customHeight="1">
      <c r="A490" s="192"/>
      <c r="B490" s="210"/>
      <c r="C490" s="211"/>
      <c r="D490" s="211"/>
      <c r="E490" s="211"/>
      <c r="F490" s="211"/>
      <c r="G490" s="212"/>
      <c r="H490" s="213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  <c r="AB490" s="150"/>
    </row>
    <row r="491" spans="1:28" ht="15.75" customHeight="1">
      <c r="A491" s="192"/>
      <c r="B491" s="210"/>
      <c r="C491" s="211"/>
      <c r="D491" s="211"/>
      <c r="E491" s="211"/>
      <c r="F491" s="211"/>
      <c r="G491" s="212"/>
      <c r="H491" s="213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</row>
    <row r="492" spans="1:28" ht="15.75" customHeight="1">
      <c r="A492" s="192"/>
      <c r="B492" s="210"/>
      <c r="C492" s="211"/>
      <c r="D492" s="211"/>
      <c r="E492" s="211"/>
      <c r="F492" s="211"/>
      <c r="G492" s="212"/>
      <c r="H492" s="213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  <c r="AA492" s="150"/>
      <c r="AB492" s="150"/>
    </row>
    <row r="493" spans="1:28" ht="15.75" customHeight="1">
      <c r="A493" s="192"/>
      <c r="B493" s="210"/>
      <c r="C493" s="211"/>
      <c r="D493" s="211"/>
      <c r="E493" s="211"/>
      <c r="F493" s="211"/>
      <c r="G493" s="212"/>
      <c r="H493" s="213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  <c r="AB493" s="150"/>
    </row>
    <row r="494" spans="1:28" ht="15.75" customHeight="1">
      <c r="A494" s="192"/>
      <c r="B494" s="210"/>
      <c r="C494" s="211"/>
      <c r="D494" s="211"/>
      <c r="E494" s="211"/>
      <c r="F494" s="211"/>
      <c r="G494" s="212"/>
      <c r="H494" s="213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</row>
    <row r="495" spans="1:28" ht="15.75" customHeight="1">
      <c r="A495" s="192"/>
      <c r="B495" s="210"/>
      <c r="C495" s="211"/>
      <c r="D495" s="211"/>
      <c r="E495" s="211"/>
      <c r="F495" s="211"/>
      <c r="G495" s="212"/>
      <c r="H495" s="213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  <c r="AB495" s="150"/>
    </row>
    <row r="496" spans="1:28" ht="15.75" customHeight="1">
      <c r="A496" s="192"/>
      <c r="B496" s="210"/>
      <c r="C496" s="211"/>
      <c r="D496" s="211"/>
      <c r="E496" s="211"/>
      <c r="F496" s="211"/>
      <c r="G496" s="212"/>
      <c r="H496" s="213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  <c r="AA496" s="150"/>
      <c r="AB496" s="150"/>
    </row>
    <row r="497" spans="1:28" ht="15.75" customHeight="1">
      <c r="A497" s="192"/>
      <c r="B497" s="210"/>
      <c r="C497" s="211"/>
      <c r="D497" s="211"/>
      <c r="E497" s="211"/>
      <c r="F497" s="211"/>
      <c r="G497" s="212"/>
      <c r="H497" s="213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  <c r="AA497" s="150"/>
      <c r="AB497" s="150"/>
    </row>
    <row r="498" spans="1:28" ht="15.75" customHeight="1">
      <c r="A498" s="192"/>
      <c r="B498" s="210"/>
      <c r="C498" s="211"/>
      <c r="D498" s="211"/>
      <c r="E498" s="211"/>
      <c r="F498" s="211"/>
      <c r="G498" s="212"/>
      <c r="H498" s="213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  <c r="AA498" s="150"/>
      <c r="AB498" s="150"/>
    </row>
    <row r="499" spans="1:28" ht="15.75" customHeight="1">
      <c r="A499" s="192"/>
      <c r="B499" s="210"/>
      <c r="C499" s="211"/>
      <c r="D499" s="211"/>
      <c r="E499" s="211"/>
      <c r="F499" s="211"/>
      <c r="G499" s="212"/>
      <c r="H499" s="213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  <c r="AB499" s="150"/>
    </row>
    <row r="500" spans="1:28" ht="15.75" customHeight="1">
      <c r="A500" s="192"/>
      <c r="B500" s="210"/>
      <c r="C500" s="211"/>
      <c r="D500" s="211"/>
      <c r="E500" s="211"/>
      <c r="F500" s="211"/>
      <c r="G500" s="212"/>
      <c r="H500" s="213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  <c r="AB500" s="150"/>
    </row>
    <row r="501" spans="1:28" ht="15.75" customHeight="1">
      <c r="A501" s="192"/>
      <c r="B501" s="210"/>
      <c r="C501" s="211"/>
      <c r="D501" s="211"/>
      <c r="E501" s="211"/>
      <c r="F501" s="211"/>
      <c r="G501" s="212"/>
      <c r="H501" s="213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  <c r="AA501" s="150"/>
      <c r="AB501" s="150"/>
    </row>
    <row r="502" spans="1:28" ht="15.75" customHeight="1">
      <c r="A502" s="192"/>
      <c r="B502" s="210"/>
      <c r="C502" s="211"/>
      <c r="D502" s="211"/>
      <c r="E502" s="211"/>
      <c r="F502" s="211"/>
      <c r="G502" s="212"/>
      <c r="H502" s="213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  <c r="AA502" s="150"/>
      <c r="AB502" s="150"/>
    </row>
    <row r="503" spans="1:28" ht="15.75" customHeight="1">
      <c r="A503" s="192"/>
      <c r="B503" s="210"/>
      <c r="C503" s="211"/>
      <c r="D503" s="211"/>
      <c r="E503" s="211"/>
      <c r="F503" s="211"/>
      <c r="G503" s="212"/>
      <c r="H503" s="213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  <c r="AA503" s="150"/>
      <c r="AB503" s="150"/>
    </row>
    <row r="504" spans="1:28" ht="15.75" customHeight="1">
      <c r="A504" s="192"/>
      <c r="B504" s="210"/>
      <c r="C504" s="211"/>
      <c r="D504" s="211"/>
      <c r="E504" s="211"/>
      <c r="F504" s="211"/>
      <c r="G504" s="212"/>
      <c r="H504" s="213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  <c r="AB504" s="150"/>
    </row>
    <row r="505" spans="1:28" ht="15.75" customHeight="1">
      <c r="A505" s="192"/>
      <c r="B505" s="210"/>
      <c r="C505" s="211"/>
      <c r="D505" s="211"/>
      <c r="E505" s="211"/>
      <c r="F505" s="211"/>
      <c r="G505" s="212"/>
      <c r="H505" s="213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  <c r="AB505" s="150"/>
    </row>
    <row r="506" spans="1:28" ht="15.75" customHeight="1">
      <c r="A506" s="192"/>
      <c r="B506" s="210"/>
      <c r="C506" s="211"/>
      <c r="D506" s="211"/>
      <c r="E506" s="211"/>
      <c r="F506" s="211"/>
      <c r="G506" s="212"/>
      <c r="H506" s="213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  <c r="AA506" s="150"/>
      <c r="AB506" s="150"/>
    </row>
    <row r="507" spans="1:28" ht="15.75" customHeight="1">
      <c r="A507" s="192"/>
      <c r="B507" s="210"/>
      <c r="C507" s="211"/>
      <c r="D507" s="211"/>
      <c r="E507" s="211"/>
      <c r="F507" s="211"/>
      <c r="G507" s="212"/>
      <c r="H507" s="213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  <c r="AA507" s="150"/>
      <c r="AB507" s="150"/>
    </row>
    <row r="508" spans="1:28" ht="15.75" customHeight="1">
      <c r="A508" s="192"/>
      <c r="B508" s="210"/>
      <c r="C508" s="211"/>
      <c r="D508" s="211"/>
      <c r="E508" s="211"/>
      <c r="F508" s="211"/>
      <c r="G508" s="212"/>
      <c r="H508" s="213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  <c r="AA508" s="150"/>
      <c r="AB508" s="150"/>
    </row>
    <row r="509" spans="1:28" ht="15.75" customHeight="1">
      <c r="A509" s="192"/>
      <c r="B509" s="210"/>
      <c r="C509" s="211"/>
      <c r="D509" s="211"/>
      <c r="E509" s="211"/>
      <c r="F509" s="211"/>
      <c r="G509" s="212"/>
      <c r="H509" s="213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  <c r="AA509" s="150"/>
      <c r="AB509" s="150"/>
    </row>
    <row r="510" spans="1:28" ht="15.75" customHeight="1">
      <c r="A510" s="192"/>
      <c r="B510" s="210"/>
      <c r="C510" s="211"/>
      <c r="D510" s="211"/>
      <c r="E510" s="211"/>
      <c r="F510" s="211"/>
      <c r="G510" s="212"/>
      <c r="H510" s="213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  <c r="AA510" s="150"/>
      <c r="AB510" s="150"/>
    </row>
    <row r="511" spans="1:28" ht="15.75" customHeight="1">
      <c r="A511" s="192"/>
      <c r="B511" s="210"/>
      <c r="C511" s="211"/>
      <c r="D511" s="211"/>
      <c r="E511" s="211"/>
      <c r="F511" s="211"/>
      <c r="G511" s="212"/>
      <c r="H511" s="213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  <c r="AA511" s="150"/>
      <c r="AB511" s="150"/>
    </row>
    <row r="512" spans="1:28" ht="15.75" customHeight="1">
      <c r="A512" s="192"/>
      <c r="B512" s="210"/>
      <c r="C512" s="211"/>
      <c r="D512" s="211"/>
      <c r="E512" s="211"/>
      <c r="F512" s="211"/>
      <c r="G512" s="212"/>
      <c r="H512" s="213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  <c r="AA512" s="150"/>
      <c r="AB512" s="150"/>
    </row>
    <row r="513" spans="1:28" ht="15.75" customHeight="1">
      <c r="A513" s="192"/>
      <c r="B513" s="210"/>
      <c r="C513" s="211"/>
      <c r="D513" s="211"/>
      <c r="E513" s="211"/>
      <c r="F513" s="211"/>
      <c r="G513" s="212"/>
      <c r="H513" s="213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  <c r="AA513" s="150"/>
      <c r="AB513" s="150"/>
    </row>
    <row r="514" spans="1:28" ht="15.75" customHeight="1">
      <c r="A514" s="192"/>
      <c r="B514" s="210"/>
      <c r="C514" s="211"/>
      <c r="D514" s="211"/>
      <c r="E514" s="211"/>
      <c r="F514" s="211"/>
      <c r="G514" s="212"/>
      <c r="H514" s="213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  <c r="AA514" s="150"/>
      <c r="AB514" s="150"/>
    </row>
    <row r="515" spans="1:28" ht="15.75" customHeight="1">
      <c r="A515" s="192"/>
      <c r="B515" s="210"/>
      <c r="C515" s="211"/>
      <c r="D515" s="211"/>
      <c r="E515" s="211"/>
      <c r="F515" s="211"/>
      <c r="G515" s="212"/>
      <c r="H515" s="213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  <c r="AA515" s="150"/>
      <c r="AB515" s="150"/>
    </row>
    <row r="516" spans="1:28" ht="15.75" customHeight="1">
      <c r="A516" s="192"/>
      <c r="B516" s="210"/>
      <c r="C516" s="211"/>
      <c r="D516" s="211"/>
      <c r="E516" s="211"/>
      <c r="F516" s="211"/>
      <c r="G516" s="212"/>
      <c r="H516" s="213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  <c r="AA516" s="150"/>
      <c r="AB516" s="150"/>
    </row>
    <row r="517" spans="1:28" ht="15.75" customHeight="1">
      <c r="A517" s="192"/>
      <c r="B517" s="210"/>
      <c r="C517" s="211"/>
      <c r="D517" s="211"/>
      <c r="E517" s="211"/>
      <c r="F517" s="211"/>
      <c r="G517" s="212"/>
      <c r="H517" s="213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  <c r="AA517" s="150"/>
      <c r="AB517" s="150"/>
    </row>
    <row r="518" spans="1:28" ht="15.75" customHeight="1">
      <c r="A518" s="192"/>
      <c r="B518" s="210"/>
      <c r="C518" s="211"/>
      <c r="D518" s="211"/>
      <c r="E518" s="211"/>
      <c r="F518" s="211"/>
      <c r="G518" s="212"/>
      <c r="H518" s="213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  <c r="AA518" s="150"/>
      <c r="AB518" s="150"/>
    </row>
    <row r="519" spans="1:28" ht="15.75" customHeight="1">
      <c r="A519" s="192"/>
      <c r="B519" s="210"/>
      <c r="C519" s="211"/>
      <c r="D519" s="211"/>
      <c r="E519" s="211"/>
      <c r="F519" s="211"/>
      <c r="G519" s="212"/>
      <c r="H519" s="213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  <c r="AA519" s="150"/>
      <c r="AB519" s="150"/>
    </row>
    <row r="520" spans="1:28" ht="15.75" customHeight="1">
      <c r="A520" s="192"/>
      <c r="B520" s="210"/>
      <c r="C520" s="211"/>
      <c r="D520" s="211"/>
      <c r="E520" s="211"/>
      <c r="F520" s="211"/>
      <c r="G520" s="212"/>
      <c r="H520" s="213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  <c r="AA520" s="150"/>
      <c r="AB520" s="150"/>
    </row>
    <row r="521" spans="1:28" ht="15.75" customHeight="1">
      <c r="A521" s="192"/>
      <c r="B521" s="210"/>
      <c r="C521" s="211"/>
      <c r="D521" s="211"/>
      <c r="E521" s="211"/>
      <c r="F521" s="211"/>
      <c r="G521" s="212"/>
      <c r="H521" s="213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  <c r="AA521" s="150"/>
      <c r="AB521" s="150"/>
    </row>
    <row r="522" spans="1:28" ht="15.75" customHeight="1">
      <c r="A522" s="192"/>
      <c r="B522" s="210"/>
      <c r="C522" s="211"/>
      <c r="D522" s="211"/>
      <c r="E522" s="211"/>
      <c r="F522" s="211"/>
      <c r="G522" s="212"/>
      <c r="H522" s="213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  <c r="AA522" s="150"/>
      <c r="AB522" s="150"/>
    </row>
    <row r="523" spans="1:28" ht="15.75" customHeight="1">
      <c r="A523" s="192"/>
      <c r="B523" s="210"/>
      <c r="C523" s="211"/>
      <c r="D523" s="211"/>
      <c r="E523" s="211"/>
      <c r="F523" s="211"/>
      <c r="G523" s="212"/>
      <c r="H523" s="213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  <c r="AA523" s="150"/>
      <c r="AB523" s="150"/>
    </row>
    <row r="524" spans="1:28" ht="15.75" customHeight="1">
      <c r="A524" s="192"/>
      <c r="B524" s="210"/>
      <c r="C524" s="211"/>
      <c r="D524" s="211"/>
      <c r="E524" s="211"/>
      <c r="F524" s="211"/>
      <c r="G524" s="212"/>
      <c r="H524" s="213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  <c r="AA524" s="150"/>
      <c r="AB524" s="150"/>
    </row>
    <row r="525" spans="1:28" ht="15.75" customHeight="1">
      <c r="A525" s="192"/>
      <c r="B525" s="210"/>
      <c r="C525" s="211"/>
      <c r="D525" s="211"/>
      <c r="E525" s="211"/>
      <c r="F525" s="211"/>
      <c r="G525" s="212"/>
      <c r="H525" s="213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  <c r="AA525" s="150"/>
      <c r="AB525" s="150"/>
    </row>
    <row r="526" spans="1:28" ht="15.75" customHeight="1">
      <c r="A526" s="192"/>
      <c r="B526" s="210"/>
      <c r="C526" s="211"/>
      <c r="D526" s="211"/>
      <c r="E526" s="211"/>
      <c r="F526" s="211"/>
      <c r="G526" s="212"/>
      <c r="H526" s="213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  <c r="AA526" s="150"/>
      <c r="AB526" s="150"/>
    </row>
    <row r="527" spans="1:28" ht="15.75" customHeight="1">
      <c r="A527" s="192"/>
      <c r="B527" s="210"/>
      <c r="C527" s="211"/>
      <c r="D527" s="211"/>
      <c r="E527" s="211"/>
      <c r="F527" s="211"/>
      <c r="G527" s="212"/>
      <c r="H527" s="213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  <c r="AA527" s="150"/>
      <c r="AB527" s="150"/>
    </row>
    <row r="528" spans="1:28" ht="15.75" customHeight="1">
      <c r="A528" s="192"/>
      <c r="B528" s="210"/>
      <c r="C528" s="211"/>
      <c r="D528" s="211"/>
      <c r="E528" s="211"/>
      <c r="F528" s="211"/>
      <c r="G528" s="212"/>
      <c r="H528" s="213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  <c r="AA528" s="150"/>
      <c r="AB528" s="150"/>
    </row>
    <row r="529" spans="1:28" ht="15.75" customHeight="1">
      <c r="A529" s="192"/>
      <c r="B529" s="210"/>
      <c r="C529" s="211"/>
      <c r="D529" s="211"/>
      <c r="E529" s="211"/>
      <c r="F529" s="211"/>
      <c r="G529" s="212"/>
      <c r="H529" s="213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  <c r="AB529" s="150"/>
    </row>
    <row r="530" spans="1:28" ht="15.75" customHeight="1">
      <c r="A530" s="192"/>
      <c r="B530" s="210"/>
      <c r="C530" s="211"/>
      <c r="D530" s="211"/>
      <c r="E530" s="211"/>
      <c r="F530" s="211"/>
      <c r="G530" s="212"/>
      <c r="H530" s="213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  <c r="AB530" s="150"/>
    </row>
    <row r="531" spans="1:28" ht="15.75" customHeight="1">
      <c r="A531" s="192"/>
      <c r="B531" s="210"/>
      <c r="C531" s="211"/>
      <c r="D531" s="211"/>
      <c r="E531" s="211"/>
      <c r="F531" s="211"/>
      <c r="G531" s="212"/>
      <c r="H531" s="213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  <c r="AA531" s="150"/>
      <c r="AB531" s="150"/>
    </row>
    <row r="532" spans="1:28" ht="15.75" customHeight="1">
      <c r="A532" s="192"/>
      <c r="B532" s="210"/>
      <c r="C532" s="211"/>
      <c r="D532" s="211"/>
      <c r="E532" s="211"/>
      <c r="F532" s="211"/>
      <c r="G532" s="212"/>
      <c r="H532" s="213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  <c r="AA532" s="150"/>
      <c r="AB532" s="150"/>
    </row>
    <row r="533" spans="1:28" ht="15.75" customHeight="1">
      <c r="A533" s="192"/>
      <c r="B533" s="210"/>
      <c r="C533" s="211"/>
      <c r="D533" s="211"/>
      <c r="E533" s="211"/>
      <c r="F533" s="211"/>
      <c r="G533" s="212"/>
      <c r="H533" s="213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  <c r="AA533" s="150"/>
      <c r="AB533" s="150"/>
    </row>
    <row r="534" spans="1:28" ht="15.75" customHeight="1">
      <c r="A534" s="192"/>
      <c r="B534" s="210"/>
      <c r="C534" s="211"/>
      <c r="D534" s="211"/>
      <c r="E534" s="211"/>
      <c r="F534" s="211"/>
      <c r="G534" s="212"/>
      <c r="H534" s="213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  <c r="AB534" s="150"/>
    </row>
    <row r="535" spans="1:28" ht="15.75" customHeight="1">
      <c r="A535" s="192"/>
      <c r="B535" s="210"/>
      <c r="C535" s="211"/>
      <c r="D535" s="211"/>
      <c r="E535" s="211"/>
      <c r="F535" s="211"/>
      <c r="G535" s="212"/>
      <c r="H535" s="213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  <c r="AB535" s="150"/>
    </row>
    <row r="536" spans="1:28" ht="15.75" customHeight="1">
      <c r="A536" s="192"/>
      <c r="B536" s="210"/>
      <c r="C536" s="211"/>
      <c r="D536" s="211"/>
      <c r="E536" s="211"/>
      <c r="F536" s="211"/>
      <c r="G536" s="212"/>
      <c r="H536" s="213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  <c r="AB536" s="150"/>
    </row>
    <row r="537" spans="1:28" ht="15.75" customHeight="1">
      <c r="A537" s="192"/>
      <c r="B537" s="210"/>
      <c r="C537" s="211"/>
      <c r="D537" s="211"/>
      <c r="E537" s="211"/>
      <c r="F537" s="211"/>
      <c r="G537" s="212"/>
      <c r="H537" s="213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  <c r="AB537" s="150"/>
    </row>
    <row r="538" spans="1:28" ht="15.75" customHeight="1">
      <c r="A538" s="192"/>
      <c r="B538" s="210"/>
      <c r="C538" s="211"/>
      <c r="D538" s="211"/>
      <c r="E538" s="211"/>
      <c r="F538" s="211"/>
      <c r="G538" s="212"/>
      <c r="H538" s="213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  <c r="AB538" s="150"/>
    </row>
    <row r="539" spans="1:28" ht="15.75" customHeight="1">
      <c r="A539" s="192"/>
      <c r="B539" s="210"/>
      <c r="C539" s="211"/>
      <c r="D539" s="211"/>
      <c r="E539" s="211"/>
      <c r="F539" s="211"/>
      <c r="G539" s="212"/>
      <c r="H539" s="213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  <c r="AB539" s="150"/>
    </row>
    <row r="540" spans="1:28" ht="15.75" customHeight="1">
      <c r="A540" s="192"/>
      <c r="B540" s="210"/>
      <c r="C540" s="211"/>
      <c r="D540" s="211"/>
      <c r="E540" s="211"/>
      <c r="F540" s="211"/>
      <c r="G540" s="212"/>
      <c r="H540" s="213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  <c r="AB540" s="150"/>
    </row>
    <row r="541" spans="1:28" ht="15.75" customHeight="1">
      <c r="A541" s="192"/>
      <c r="B541" s="210"/>
      <c r="C541" s="211"/>
      <c r="D541" s="211"/>
      <c r="E541" s="211"/>
      <c r="F541" s="211"/>
      <c r="G541" s="212"/>
      <c r="H541" s="213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  <c r="AA541" s="150"/>
      <c r="AB541" s="150"/>
    </row>
    <row r="542" spans="1:28" ht="15.75" customHeight="1">
      <c r="A542" s="192"/>
      <c r="B542" s="210"/>
      <c r="C542" s="211"/>
      <c r="D542" s="211"/>
      <c r="E542" s="211"/>
      <c r="F542" s="211"/>
      <c r="G542" s="212"/>
      <c r="H542" s="213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  <c r="AA542" s="150"/>
      <c r="AB542" s="150"/>
    </row>
    <row r="543" spans="1:28" ht="15.75" customHeight="1">
      <c r="A543" s="192"/>
      <c r="B543" s="210"/>
      <c r="C543" s="211"/>
      <c r="D543" s="211"/>
      <c r="E543" s="211"/>
      <c r="F543" s="211"/>
      <c r="G543" s="212"/>
      <c r="H543" s="213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  <c r="AA543" s="150"/>
      <c r="AB543" s="150"/>
    </row>
    <row r="544" spans="1:28" ht="15.75" customHeight="1">
      <c r="A544" s="192"/>
      <c r="B544" s="210"/>
      <c r="C544" s="211"/>
      <c r="D544" s="211"/>
      <c r="E544" s="211"/>
      <c r="F544" s="211"/>
      <c r="G544" s="212"/>
      <c r="H544" s="213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  <c r="AA544" s="150"/>
      <c r="AB544" s="150"/>
    </row>
    <row r="545" spans="1:28" ht="15.75" customHeight="1">
      <c r="A545" s="192"/>
      <c r="B545" s="210"/>
      <c r="C545" s="211"/>
      <c r="D545" s="211"/>
      <c r="E545" s="211"/>
      <c r="F545" s="211"/>
      <c r="G545" s="212"/>
      <c r="H545" s="213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  <c r="AA545" s="150"/>
      <c r="AB545" s="150"/>
    </row>
    <row r="546" spans="1:28" ht="15.75" customHeight="1">
      <c r="A546" s="192"/>
      <c r="B546" s="210"/>
      <c r="C546" s="211"/>
      <c r="D546" s="211"/>
      <c r="E546" s="211"/>
      <c r="F546" s="211"/>
      <c r="G546" s="212"/>
      <c r="H546" s="213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  <c r="AA546" s="150"/>
      <c r="AB546" s="150"/>
    </row>
    <row r="547" spans="1:28" ht="15.75" customHeight="1">
      <c r="A547" s="192"/>
      <c r="B547" s="210"/>
      <c r="C547" s="211"/>
      <c r="D547" s="211"/>
      <c r="E547" s="211"/>
      <c r="F547" s="211"/>
      <c r="G547" s="212"/>
      <c r="H547" s="213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  <c r="AA547" s="150"/>
      <c r="AB547" s="150"/>
    </row>
    <row r="548" spans="1:28" ht="15.75" customHeight="1">
      <c r="A548" s="192"/>
      <c r="B548" s="210"/>
      <c r="C548" s="211"/>
      <c r="D548" s="211"/>
      <c r="E548" s="211"/>
      <c r="F548" s="211"/>
      <c r="G548" s="212"/>
      <c r="H548" s="213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  <c r="AA548" s="150"/>
      <c r="AB548" s="150"/>
    </row>
    <row r="549" spans="1:28" ht="15.75" customHeight="1">
      <c r="A549" s="192"/>
      <c r="B549" s="210"/>
      <c r="C549" s="211"/>
      <c r="D549" s="211"/>
      <c r="E549" s="211"/>
      <c r="F549" s="211"/>
      <c r="G549" s="212"/>
      <c r="H549" s="213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  <c r="AA549" s="150"/>
      <c r="AB549" s="150"/>
    </row>
    <row r="550" spans="1:28" ht="15.75" customHeight="1">
      <c r="A550" s="192"/>
      <c r="B550" s="210"/>
      <c r="C550" s="211"/>
      <c r="D550" s="211"/>
      <c r="E550" s="211"/>
      <c r="F550" s="211"/>
      <c r="G550" s="212"/>
      <c r="H550" s="213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  <c r="AA550" s="150"/>
      <c r="AB550" s="150"/>
    </row>
    <row r="551" spans="1:28" ht="15.75" customHeight="1">
      <c r="A551" s="192"/>
      <c r="B551" s="210"/>
      <c r="C551" s="211"/>
      <c r="D551" s="211"/>
      <c r="E551" s="211"/>
      <c r="F551" s="211"/>
      <c r="G551" s="212"/>
      <c r="H551" s="213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  <c r="AA551" s="150"/>
      <c r="AB551" s="150"/>
    </row>
    <row r="552" spans="1:28" ht="15.75" customHeight="1">
      <c r="A552" s="192"/>
      <c r="B552" s="210"/>
      <c r="C552" s="211"/>
      <c r="D552" s="211"/>
      <c r="E552" s="211"/>
      <c r="F552" s="211"/>
      <c r="G552" s="212"/>
      <c r="H552" s="213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  <c r="AA552" s="150"/>
      <c r="AB552" s="150"/>
    </row>
    <row r="553" spans="1:28" ht="15.75" customHeight="1">
      <c r="A553" s="192"/>
      <c r="B553" s="210"/>
      <c r="C553" s="211"/>
      <c r="D553" s="211"/>
      <c r="E553" s="211"/>
      <c r="F553" s="211"/>
      <c r="G553" s="212"/>
      <c r="H553" s="213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  <c r="AA553" s="150"/>
      <c r="AB553" s="150"/>
    </row>
    <row r="554" spans="1:28" ht="15.75" customHeight="1">
      <c r="A554" s="192"/>
      <c r="B554" s="210"/>
      <c r="C554" s="211"/>
      <c r="D554" s="211"/>
      <c r="E554" s="211"/>
      <c r="F554" s="211"/>
      <c r="G554" s="212"/>
      <c r="H554" s="213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  <c r="AB554" s="150"/>
    </row>
    <row r="555" spans="1:28" ht="15.75" customHeight="1">
      <c r="A555" s="192"/>
      <c r="B555" s="210"/>
      <c r="C555" s="211"/>
      <c r="D555" s="211"/>
      <c r="E555" s="211"/>
      <c r="F555" s="211"/>
      <c r="G555" s="212"/>
      <c r="H555" s="213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  <c r="AA555" s="150"/>
      <c r="AB555" s="150"/>
    </row>
    <row r="556" spans="1:28" ht="15.75" customHeight="1">
      <c r="A556" s="192"/>
      <c r="B556" s="210"/>
      <c r="C556" s="211"/>
      <c r="D556" s="211"/>
      <c r="E556" s="211"/>
      <c r="F556" s="211"/>
      <c r="G556" s="212"/>
      <c r="H556" s="213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  <c r="AA556" s="150"/>
      <c r="AB556" s="150"/>
    </row>
    <row r="557" spans="1:28" ht="15.75" customHeight="1">
      <c r="A557" s="192"/>
      <c r="B557" s="210"/>
      <c r="C557" s="211"/>
      <c r="D557" s="211"/>
      <c r="E557" s="211"/>
      <c r="F557" s="211"/>
      <c r="G557" s="212"/>
      <c r="H557" s="213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  <c r="AA557" s="150"/>
      <c r="AB557" s="150"/>
    </row>
    <row r="558" spans="1:28" ht="15.75" customHeight="1">
      <c r="A558" s="192"/>
      <c r="B558" s="210"/>
      <c r="C558" s="211"/>
      <c r="D558" s="211"/>
      <c r="E558" s="211"/>
      <c r="F558" s="211"/>
      <c r="G558" s="212"/>
      <c r="H558" s="213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  <c r="AA558" s="150"/>
      <c r="AB558" s="150"/>
    </row>
    <row r="559" spans="1:28" ht="15.75" customHeight="1">
      <c r="A559" s="192"/>
      <c r="B559" s="210"/>
      <c r="C559" s="211"/>
      <c r="D559" s="211"/>
      <c r="E559" s="211"/>
      <c r="F559" s="211"/>
      <c r="G559" s="212"/>
      <c r="H559" s="213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  <c r="AA559" s="150"/>
      <c r="AB559" s="150"/>
    </row>
    <row r="560" spans="1:28" ht="15.75" customHeight="1">
      <c r="A560" s="192"/>
      <c r="B560" s="210"/>
      <c r="C560" s="211"/>
      <c r="D560" s="211"/>
      <c r="E560" s="211"/>
      <c r="F560" s="211"/>
      <c r="G560" s="212"/>
      <c r="H560" s="213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  <c r="AA560" s="150"/>
      <c r="AB560" s="150"/>
    </row>
    <row r="561" spans="1:28" ht="15.75" customHeight="1">
      <c r="A561" s="192"/>
      <c r="B561" s="210"/>
      <c r="C561" s="211"/>
      <c r="D561" s="211"/>
      <c r="E561" s="211"/>
      <c r="F561" s="211"/>
      <c r="G561" s="212"/>
      <c r="H561" s="213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  <c r="AA561" s="150"/>
      <c r="AB561" s="150"/>
    </row>
    <row r="562" spans="1:28" ht="15.75" customHeight="1">
      <c r="A562" s="192"/>
      <c r="B562" s="210"/>
      <c r="C562" s="211"/>
      <c r="D562" s="211"/>
      <c r="E562" s="211"/>
      <c r="F562" s="211"/>
      <c r="G562" s="212"/>
      <c r="H562" s="213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  <c r="AA562" s="150"/>
      <c r="AB562" s="150"/>
    </row>
    <row r="563" spans="1:28" ht="15.75" customHeight="1">
      <c r="A563" s="192"/>
      <c r="B563" s="210"/>
      <c r="C563" s="211"/>
      <c r="D563" s="211"/>
      <c r="E563" s="211"/>
      <c r="F563" s="211"/>
      <c r="G563" s="212"/>
      <c r="H563" s="213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</row>
    <row r="564" spans="1:28" ht="15.75" customHeight="1">
      <c r="A564" s="192"/>
      <c r="B564" s="210"/>
      <c r="C564" s="211"/>
      <c r="D564" s="211"/>
      <c r="E564" s="211"/>
      <c r="F564" s="211"/>
      <c r="G564" s="212"/>
      <c r="H564" s="213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</row>
    <row r="565" spans="1:28" ht="15.75" customHeight="1">
      <c r="A565" s="192"/>
      <c r="B565" s="210"/>
      <c r="C565" s="211"/>
      <c r="D565" s="211"/>
      <c r="E565" s="211"/>
      <c r="F565" s="211"/>
      <c r="G565" s="212"/>
      <c r="H565" s="213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  <c r="AB565" s="150"/>
    </row>
    <row r="566" spans="1:28" ht="15.75" customHeight="1">
      <c r="A566" s="192"/>
      <c r="B566" s="210"/>
      <c r="C566" s="211"/>
      <c r="D566" s="211"/>
      <c r="E566" s="211"/>
      <c r="F566" s="211"/>
      <c r="G566" s="212"/>
      <c r="H566" s="213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  <c r="AA566" s="150"/>
      <c r="AB566" s="150"/>
    </row>
    <row r="567" spans="1:28" ht="15.75" customHeight="1">
      <c r="A567" s="192"/>
      <c r="B567" s="210"/>
      <c r="C567" s="211"/>
      <c r="D567" s="211"/>
      <c r="E567" s="211"/>
      <c r="F567" s="211"/>
      <c r="G567" s="212"/>
      <c r="H567" s="213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  <c r="AA567" s="150"/>
      <c r="AB567" s="150"/>
    </row>
    <row r="568" spans="1:28" ht="15.75" customHeight="1">
      <c r="A568" s="192"/>
      <c r="B568" s="210"/>
      <c r="C568" s="211"/>
      <c r="D568" s="211"/>
      <c r="E568" s="211"/>
      <c r="F568" s="211"/>
      <c r="G568" s="212"/>
      <c r="H568" s="213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  <c r="AA568" s="150"/>
      <c r="AB568" s="150"/>
    </row>
    <row r="569" spans="1:28" ht="15.75" customHeight="1">
      <c r="A569" s="192"/>
      <c r="B569" s="210"/>
      <c r="C569" s="211"/>
      <c r="D569" s="211"/>
      <c r="E569" s="211"/>
      <c r="F569" s="211"/>
      <c r="G569" s="212"/>
      <c r="H569" s="213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  <c r="AA569" s="150"/>
      <c r="AB569" s="150"/>
    </row>
    <row r="570" spans="1:28" ht="15.75" customHeight="1">
      <c r="A570" s="192"/>
      <c r="B570" s="210"/>
      <c r="C570" s="211"/>
      <c r="D570" s="211"/>
      <c r="E570" s="211"/>
      <c r="F570" s="211"/>
      <c r="G570" s="212"/>
      <c r="H570" s="213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  <c r="AA570" s="150"/>
      <c r="AB570" s="150"/>
    </row>
    <row r="571" spans="1:28" ht="15.75" customHeight="1">
      <c r="A571" s="192"/>
      <c r="B571" s="210"/>
      <c r="C571" s="211"/>
      <c r="D571" s="211"/>
      <c r="E571" s="211"/>
      <c r="F571" s="211"/>
      <c r="G571" s="212"/>
      <c r="H571" s="213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  <c r="AA571" s="150"/>
      <c r="AB571" s="150"/>
    </row>
    <row r="572" spans="1:28" ht="15.75" customHeight="1">
      <c r="A572" s="192"/>
      <c r="B572" s="210"/>
      <c r="C572" s="211"/>
      <c r="D572" s="211"/>
      <c r="E572" s="211"/>
      <c r="F572" s="211"/>
      <c r="G572" s="212"/>
      <c r="H572" s="213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  <c r="AA572" s="150"/>
      <c r="AB572" s="150"/>
    </row>
    <row r="573" spans="1:28" ht="15.75" customHeight="1">
      <c r="A573" s="192"/>
      <c r="B573" s="210"/>
      <c r="C573" s="211"/>
      <c r="D573" s="211"/>
      <c r="E573" s="211"/>
      <c r="F573" s="211"/>
      <c r="G573" s="212"/>
      <c r="H573" s="213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  <c r="AA573" s="150"/>
      <c r="AB573" s="150"/>
    </row>
    <row r="574" spans="1:28" ht="15.75" customHeight="1">
      <c r="A574" s="192"/>
      <c r="B574" s="210"/>
      <c r="C574" s="211"/>
      <c r="D574" s="211"/>
      <c r="E574" s="211"/>
      <c r="F574" s="211"/>
      <c r="G574" s="212"/>
      <c r="H574" s="213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  <c r="AA574" s="150"/>
      <c r="AB574" s="150"/>
    </row>
    <row r="575" spans="1:28" ht="15.75" customHeight="1">
      <c r="A575" s="192"/>
      <c r="B575" s="210"/>
      <c r="C575" s="211"/>
      <c r="D575" s="211"/>
      <c r="E575" s="211"/>
      <c r="F575" s="211"/>
      <c r="G575" s="212"/>
      <c r="H575" s="213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  <c r="AA575" s="150"/>
      <c r="AB575" s="150"/>
    </row>
    <row r="576" spans="1:28" ht="15.75" customHeight="1">
      <c r="A576" s="192"/>
      <c r="B576" s="210"/>
      <c r="C576" s="211"/>
      <c r="D576" s="211"/>
      <c r="E576" s="211"/>
      <c r="F576" s="211"/>
      <c r="G576" s="212"/>
      <c r="H576" s="213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  <c r="AA576" s="150"/>
      <c r="AB576" s="150"/>
    </row>
    <row r="577" spans="1:28" ht="15.75" customHeight="1">
      <c r="A577" s="192"/>
      <c r="B577" s="210"/>
      <c r="C577" s="211"/>
      <c r="D577" s="211"/>
      <c r="E577" s="211"/>
      <c r="F577" s="211"/>
      <c r="G577" s="212"/>
      <c r="H577" s="213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  <c r="AA577" s="150"/>
      <c r="AB577" s="150"/>
    </row>
    <row r="578" spans="1:28" ht="15.75" customHeight="1">
      <c r="A578" s="192"/>
      <c r="B578" s="210"/>
      <c r="C578" s="211"/>
      <c r="D578" s="211"/>
      <c r="E578" s="211"/>
      <c r="F578" s="211"/>
      <c r="G578" s="212"/>
      <c r="H578" s="213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  <c r="AA578" s="150"/>
      <c r="AB578" s="150"/>
    </row>
    <row r="579" spans="1:28" ht="15.75" customHeight="1">
      <c r="A579" s="192"/>
      <c r="B579" s="210"/>
      <c r="C579" s="211"/>
      <c r="D579" s="211"/>
      <c r="E579" s="211"/>
      <c r="F579" s="211"/>
      <c r="G579" s="212"/>
      <c r="H579" s="213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  <c r="AA579" s="150"/>
      <c r="AB579" s="150"/>
    </row>
    <row r="580" spans="1:28" ht="15.75" customHeight="1">
      <c r="A580" s="192"/>
      <c r="B580" s="210"/>
      <c r="C580" s="211"/>
      <c r="D580" s="211"/>
      <c r="E580" s="211"/>
      <c r="F580" s="211"/>
      <c r="G580" s="212"/>
      <c r="H580" s="213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  <c r="AA580" s="150"/>
      <c r="AB580" s="150"/>
    </row>
    <row r="581" spans="1:28" ht="15.75" customHeight="1">
      <c r="A581" s="192"/>
      <c r="B581" s="210"/>
      <c r="C581" s="211"/>
      <c r="D581" s="211"/>
      <c r="E581" s="211"/>
      <c r="F581" s="211"/>
      <c r="G581" s="212"/>
      <c r="H581" s="213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  <c r="AA581" s="150"/>
      <c r="AB581" s="150"/>
    </row>
    <row r="582" spans="1:28" ht="15.75" customHeight="1">
      <c r="A582" s="192"/>
      <c r="B582" s="210"/>
      <c r="C582" s="211"/>
      <c r="D582" s="211"/>
      <c r="E582" s="211"/>
      <c r="F582" s="211"/>
      <c r="G582" s="212"/>
      <c r="H582" s="213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  <c r="AA582" s="150"/>
      <c r="AB582" s="150"/>
    </row>
    <row r="583" spans="1:28" ht="15.75" customHeight="1">
      <c r="A583" s="192"/>
      <c r="B583" s="210"/>
      <c r="C583" s="211"/>
      <c r="D583" s="211"/>
      <c r="E583" s="211"/>
      <c r="F583" s="211"/>
      <c r="G583" s="212"/>
      <c r="H583" s="213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  <c r="AA583" s="150"/>
      <c r="AB583" s="150"/>
    </row>
    <row r="584" spans="1:28" ht="15.75" customHeight="1">
      <c r="A584" s="192"/>
      <c r="B584" s="210"/>
      <c r="C584" s="211"/>
      <c r="D584" s="211"/>
      <c r="E584" s="211"/>
      <c r="F584" s="211"/>
      <c r="G584" s="212"/>
      <c r="H584" s="213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  <c r="AA584" s="150"/>
      <c r="AB584" s="150"/>
    </row>
    <row r="585" spans="1:28" ht="15.75" customHeight="1">
      <c r="A585" s="192"/>
      <c r="B585" s="210"/>
      <c r="C585" s="211"/>
      <c r="D585" s="211"/>
      <c r="E585" s="211"/>
      <c r="F585" s="211"/>
      <c r="G585" s="212"/>
      <c r="H585" s="213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  <c r="AA585" s="150"/>
      <c r="AB585" s="150"/>
    </row>
    <row r="586" spans="1:28" ht="15.75" customHeight="1">
      <c r="A586" s="192"/>
      <c r="B586" s="210"/>
      <c r="C586" s="211"/>
      <c r="D586" s="211"/>
      <c r="E586" s="211"/>
      <c r="F586" s="211"/>
      <c r="G586" s="212"/>
      <c r="H586" s="213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  <c r="AA586" s="150"/>
      <c r="AB586" s="150"/>
    </row>
    <row r="587" spans="1:28" ht="15.75" customHeight="1">
      <c r="A587" s="192"/>
      <c r="B587" s="210"/>
      <c r="C587" s="211"/>
      <c r="D587" s="211"/>
      <c r="E587" s="211"/>
      <c r="F587" s="211"/>
      <c r="G587" s="212"/>
      <c r="H587" s="213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  <c r="AA587" s="150"/>
      <c r="AB587" s="150"/>
    </row>
    <row r="588" spans="1:28" ht="15.75" customHeight="1">
      <c r="A588" s="192"/>
      <c r="B588" s="210"/>
      <c r="C588" s="211"/>
      <c r="D588" s="211"/>
      <c r="E588" s="211"/>
      <c r="F588" s="211"/>
      <c r="G588" s="212"/>
      <c r="H588" s="213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  <c r="AA588" s="150"/>
      <c r="AB588" s="150"/>
    </row>
    <row r="589" spans="1:28" ht="15.75" customHeight="1">
      <c r="A589" s="192"/>
      <c r="B589" s="210"/>
      <c r="C589" s="211"/>
      <c r="D589" s="211"/>
      <c r="E589" s="211"/>
      <c r="F589" s="211"/>
      <c r="G589" s="212"/>
      <c r="H589" s="213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  <c r="AA589" s="150"/>
      <c r="AB589" s="150"/>
    </row>
    <row r="590" spans="1:28" ht="15.75" customHeight="1">
      <c r="A590" s="192"/>
      <c r="B590" s="210"/>
      <c r="C590" s="211"/>
      <c r="D590" s="211"/>
      <c r="E590" s="211"/>
      <c r="F590" s="211"/>
      <c r="G590" s="212"/>
      <c r="H590" s="213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  <c r="AA590" s="150"/>
      <c r="AB590" s="150"/>
    </row>
    <row r="591" spans="1:28" ht="15.75" customHeight="1">
      <c r="A591" s="192"/>
      <c r="B591" s="210"/>
      <c r="C591" s="211"/>
      <c r="D591" s="211"/>
      <c r="E591" s="211"/>
      <c r="F591" s="211"/>
      <c r="G591" s="212"/>
      <c r="H591" s="213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  <c r="AA591" s="150"/>
      <c r="AB591" s="150"/>
    </row>
    <row r="592" spans="1:28" ht="15.75" customHeight="1">
      <c r="A592" s="192"/>
      <c r="B592" s="210"/>
      <c r="C592" s="211"/>
      <c r="D592" s="211"/>
      <c r="E592" s="211"/>
      <c r="F592" s="211"/>
      <c r="G592" s="212"/>
      <c r="H592" s="213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  <c r="AA592" s="150"/>
      <c r="AB592" s="150"/>
    </row>
    <row r="593" spans="1:28" ht="15.75" customHeight="1">
      <c r="A593" s="192"/>
      <c r="B593" s="210"/>
      <c r="C593" s="211"/>
      <c r="D593" s="211"/>
      <c r="E593" s="211"/>
      <c r="F593" s="211"/>
      <c r="G593" s="212"/>
      <c r="H593" s="213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  <c r="AA593" s="150"/>
      <c r="AB593" s="150"/>
    </row>
    <row r="594" spans="1:28" ht="15.75" customHeight="1">
      <c r="A594" s="192"/>
      <c r="B594" s="210"/>
      <c r="C594" s="211"/>
      <c r="D594" s="211"/>
      <c r="E594" s="211"/>
      <c r="F594" s="211"/>
      <c r="G594" s="212"/>
      <c r="H594" s="213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  <c r="AA594" s="150"/>
      <c r="AB594" s="150"/>
    </row>
    <row r="595" spans="1:28" ht="15.75" customHeight="1">
      <c r="A595" s="192"/>
      <c r="B595" s="210"/>
      <c r="C595" s="211"/>
      <c r="D595" s="211"/>
      <c r="E595" s="211"/>
      <c r="F595" s="211"/>
      <c r="G595" s="212"/>
      <c r="H595" s="213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  <c r="AA595" s="150"/>
      <c r="AB595" s="150"/>
    </row>
    <row r="596" spans="1:28" ht="15.75" customHeight="1">
      <c r="A596" s="192"/>
      <c r="B596" s="210"/>
      <c r="C596" s="211"/>
      <c r="D596" s="211"/>
      <c r="E596" s="211"/>
      <c r="F596" s="211"/>
      <c r="G596" s="212"/>
      <c r="H596" s="213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  <c r="AA596" s="150"/>
      <c r="AB596" s="150"/>
    </row>
    <row r="597" spans="1:28" ht="15.75" customHeight="1">
      <c r="A597" s="192"/>
      <c r="B597" s="210"/>
      <c r="C597" s="211"/>
      <c r="D597" s="211"/>
      <c r="E597" s="211"/>
      <c r="F597" s="211"/>
      <c r="G597" s="212"/>
      <c r="H597" s="213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  <c r="AA597" s="150"/>
      <c r="AB597" s="150"/>
    </row>
    <row r="598" spans="1:28" ht="15.75" customHeight="1">
      <c r="A598" s="192"/>
      <c r="B598" s="210"/>
      <c r="C598" s="211"/>
      <c r="D598" s="211"/>
      <c r="E598" s="211"/>
      <c r="F598" s="211"/>
      <c r="G598" s="212"/>
      <c r="H598" s="213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  <c r="AA598" s="150"/>
      <c r="AB598" s="150"/>
    </row>
    <row r="599" spans="1:28" ht="15.75" customHeight="1">
      <c r="A599" s="192"/>
      <c r="B599" s="210"/>
      <c r="C599" s="211"/>
      <c r="D599" s="211"/>
      <c r="E599" s="211"/>
      <c r="F599" s="211"/>
      <c r="G599" s="212"/>
      <c r="H599" s="213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  <c r="AA599" s="150"/>
      <c r="AB599" s="150"/>
    </row>
    <row r="600" spans="1:28" ht="15.75" customHeight="1">
      <c r="A600" s="192"/>
      <c r="B600" s="210"/>
      <c r="C600" s="211"/>
      <c r="D600" s="211"/>
      <c r="E600" s="211"/>
      <c r="F600" s="211"/>
      <c r="G600" s="212"/>
      <c r="H600" s="213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  <c r="AA600" s="150"/>
      <c r="AB600" s="150"/>
    </row>
    <row r="601" spans="1:28" ht="15.75" customHeight="1">
      <c r="A601" s="192"/>
      <c r="B601" s="210"/>
      <c r="C601" s="211"/>
      <c r="D601" s="211"/>
      <c r="E601" s="211"/>
      <c r="F601" s="211"/>
      <c r="G601" s="212"/>
      <c r="H601" s="213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  <c r="AA601" s="150"/>
      <c r="AB601" s="150"/>
    </row>
    <row r="602" spans="1:28" ht="15.75" customHeight="1">
      <c r="A602" s="192"/>
      <c r="B602" s="210"/>
      <c r="C602" s="211"/>
      <c r="D602" s="211"/>
      <c r="E602" s="211"/>
      <c r="F602" s="211"/>
      <c r="G602" s="212"/>
      <c r="H602" s="213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</row>
    <row r="603" spans="1:28" ht="15.75" customHeight="1">
      <c r="A603" s="192"/>
      <c r="B603" s="210"/>
      <c r="C603" s="211"/>
      <c r="D603" s="211"/>
      <c r="E603" s="211"/>
      <c r="F603" s="211"/>
      <c r="G603" s="212"/>
      <c r="H603" s="213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  <c r="AA603" s="150"/>
      <c r="AB603" s="150"/>
    </row>
    <row r="604" spans="1:28" ht="15.75" customHeight="1">
      <c r="A604" s="192"/>
      <c r="B604" s="210"/>
      <c r="C604" s="211"/>
      <c r="D604" s="211"/>
      <c r="E604" s="211"/>
      <c r="F604" s="211"/>
      <c r="G604" s="212"/>
      <c r="H604" s="213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  <c r="AA604" s="150"/>
      <c r="AB604" s="150"/>
    </row>
    <row r="605" spans="1:28" ht="15.75" customHeight="1">
      <c r="A605" s="192"/>
      <c r="B605" s="210"/>
      <c r="C605" s="211"/>
      <c r="D605" s="211"/>
      <c r="E605" s="211"/>
      <c r="F605" s="211"/>
      <c r="G605" s="212"/>
      <c r="H605" s="213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  <c r="AA605" s="150"/>
      <c r="AB605" s="150"/>
    </row>
    <row r="606" spans="1:28" ht="15.75" customHeight="1">
      <c r="A606" s="192"/>
      <c r="B606" s="210"/>
      <c r="C606" s="211"/>
      <c r="D606" s="211"/>
      <c r="E606" s="211"/>
      <c r="F606" s="211"/>
      <c r="G606" s="212"/>
      <c r="H606" s="213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  <c r="AA606" s="150"/>
      <c r="AB606" s="150"/>
    </row>
    <row r="607" spans="1:28" ht="15.75" customHeight="1">
      <c r="A607" s="192"/>
      <c r="B607" s="210"/>
      <c r="C607" s="211"/>
      <c r="D607" s="211"/>
      <c r="E607" s="211"/>
      <c r="F607" s="211"/>
      <c r="G607" s="212"/>
      <c r="H607" s="213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  <c r="AA607" s="150"/>
      <c r="AB607" s="150"/>
    </row>
    <row r="608" spans="1:28" ht="15.75" customHeight="1">
      <c r="A608" s="192"/>
      <c r="B608" s="210"/>
      <c r="C608" s="211"/>
      <c r="D608" s="211"/>
      <c r="E608" s="211"/>
      <c r="F608" s="211"/>
      <c r="G608" s="212"/>
      <c r="H608" s="213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</row>
    <row r="609" spans="1:28" ht="15.75" customHeight="1">
      <c r="A609" s="192"/>
      <c r="B609" s="210"/>
      <c r="C609" s="211"/>
      <c r="D609" s="211"/>
      <c r="E609" s="211"/>
      <c r="F609" s="211"/>
      <c r="G609" s="212"/>
      <c r="H609" s="213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  <c r="AA609" s="150"/>
      <c r="AB609" s="150"/>
    </row>
    <row r="610" spans="1:28" ht="15.75" customHeight="1">
      <c r="A610" s="192"/>
      <c r="B610" s="210"/>
      <c r="C610" s="211"/>
      <c r="D610" s="211"/>
      <c r="E610" s="211"/>
      <c r="F610" s="211"/>
      <c r="G610" s="212"/>
      <c r="H610" s="213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  <c r="AA610" s="150"/>
      <c r="AB610" s="150"/>
    </row>
    <row r="611" spans="1:28" ht="15.75" customHeight="1">
      <c r="A611" s="192"/>
      <c r="B611" s="210"/>
      <c r="C611" s="211"/>
      <c r="D611" s="211"/>
      <c r="E611" s="211"/>
      <c r="F611" s="211"/>
      <c r="G611" s="212"/>
      <c r="H611" s="213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  <c r="AA611" s="150"/>
      <c r="AB611" s="150"/>
    </row>
    <row r="612" spans="1:28" ht="15.75" customHeight="1">
      <c r="A612" s="192"/>
      <c r="B612" s="210"/>
      <c r="C612" s="211"/>
      <c r="D612" s="211"/>
      <c r="E612" s="211"/>
      <c r="F612" s="211"/>
      <c r="G612" s="212"/>
      <c r="H612" s="213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  <c r="AA612" s="150"/>
      <c r="AB612" s="150"/>
    </row>
    <row r="613" spans="1:28" ht="15.75" customHeight="1">
      <c r="A613" s="192"/>
      <c r="B613" s="210"/>
      <c r="C613" s="211"/>
      <c r="D613" s="211"/>
      <c r="E613" s="211"/>
      <c r="F613" s="211"/>
      <c r="G613" s="212"/>
      <c r="H613" s="213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  <c r="AA613" s="150"/>
      <c r="AB613" s="150"/>
    </row>
    <row r="614" spans="1:28" ht="15.75" customHeight="1">
      <c r="A614" s="192"/>
      <c r="B614" s="210"/>
      <c r="C614" s="211"/>
      <c r="D614" s="211"/>
      <c r="E614" s="211"/>
      <c r="F614" s="211"/>
      <c r="G614" s="212"/>
      <c r="H614" s="213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  <c r="AA614" s="150"/>
      <c r="AB614" s="150"/>
    </row>
    <row r="615" spans="1:28" ht="15.75" customHeight="1">
      <c r="A615" s="192"/>
      <c r="B615" s="210"/>
      <c r="C615" s="211"/>
      <c r="D615" s="211"/>
      <c r="E615" s="211"/>
      <c r="F615" s="211"/>
      <c r="G615" s="212"/>
      <c r="H615" s="213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  <c r="AA615" s="150"/>
      <c r="AB615" s="150"/>
    </row>
    <row r="616" spans="1:28" ht="15.75" customHeight="1">
      <c r="A616" s="192"/>
      <c r="B616" s="210"/>
      <c r="C616" s="211"/>
      <c r="D616" s="211"/>
      <c r="E616" s="211"/>
      <c r="F616" s="211"/>
      <c r="G616" s="212"/>
      <c r="H616" s="213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  <c r="AA616" s="150"/>
      <c r="AB616" s="150"/>
    </row>
    <row r="617" spans="1:28" ht="15.75" customHeight="1">
      <c r="A617" s="192"/>
      <c r="B617" s="210"/>
      <c r="C617" s="211"/>
      <c r="D617" s="211"/>
      <c r="E617" s="211"/>
      <c r="F617" s="211"/>
      <c r="G617" s="212"/>
      <c r="H617" s="213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  <c r="AA617" s="150"/>
      <c r="AB617" s="150"/>
    </row>
    <row r="618" spans="1:28" ht="15.75" customHeight="1">
      <c r="A618" s="192"/>
      <c r="B618" s="210"/>
      <c r="C618" s="211"/>
      <c r="D618" s="211"/>
      <c r="E618" s="211"/>
      <c r="F618" s="211"/>
      <c r="G618" s="212"/>
      <c r="H618" s="213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  <c r="AA618" s="150"/>
      <c r="AB618" s="150"/>
    </row>
    <row r="619" spans="1:28" ht="15.75" customHeight="1">
      <c r="A619" s="192"/>
      <c r="B619" s="210"/>
      <c r="C619" s="211"/>
      <c r="D619" s="211"/>
      <c r="E619" s="211"/>
      <c r="F619" s="211"/>
      <c r="G619" s="212"/>
      <c r="H619" s="213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  <c r="AA619" s="150"/>
      <c r="AB619" s="150"/>
    </row>
    <row r="620" spans="1:28" ht="15.75" customHeight="1">
      <c r="A620" s="192"/>
      <c r="B620" s="210"/>
      <c r="C620" s="211"/>
      <c r="D620" s="211"/>
      <c r="E620" s="211"/>
      <c r="F620" s="211"/>
      <c r="G620" s="212"/>
      <c r="H620" s="213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  <c r="AA620" s="150"/>
      <c r="AB620" s="150"/>
    </row>
    <row r="621" spans="1:28" ht="15.75" customHeight="1">
      <c r="A621" s="192"/>
      <c r="B621" s="210"/>
      <c r="C621" s="211"/>
      <c r="D621" s="211"/>
      <c r="E621" s="211"/>
      <c r="F621" s="211"/>
      <c r="G621" s="212"/>
      <c r="H621" s="213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  <c r="AA621" s="150"/>
      <c r="AB621" s="150"/>
    </row>
    <row r="622" spans="1:28" ht="15.75" customHeight="1">
      <c r="A622" s="192"/>
      <c r="B622" s="210"/>
      <c r="C622" s="211"/>
      <c r="D622" s="211"/>
      <c r="E622" s="211"/>
      <c r="F622" s="211"/>
      <c r="G622" s="212"/>
      <c r="H622" s="213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  <c r="AA622" s="150"/>
      <c r="AB622" s="150"/>
    </row>
    <row r="623" spans="1:28" ht="15.75" customHeight="1">
      <c r="A623" s="192"/>
      <c r="B623" s="210"/>
      <c r="C623" s="211"/>
      <c r="D623" s="211"/>
      <c r="E623" s="211"/>
      <c r="F623" s="211"/>
      <c r="G623" s="212"/>
      <c r="H623" s="213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  <c r="AA623" s="150"/>
      <c r="AB623" s="150"/>
    </row>
    <row r="624" spans="1:28" ht="15.75" customHeight="1">
      <c r="A624" s="192"/>
      <c r="B624" s="210"/>
      <c r="C624" s="211"/>
      <c r="D624" s="211"/>
      <c r="E624" s="211"/>
      <c r="F624" s="211"/>
      <c r="G624" s="212"/>
      <c r="H624" s="213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  <c r="AA624" s="150"/>
      <c r="AB624" s="150"/>
    </row>
    <row r="625" spans="1:28" ht="15.75" customHeight="1">
      <c r="A625" s="192"/>
      <c r="B625" s="210"/>
      <c r="C625" s="211"/>
      <c r="D625" s="211"/>
      <c r="E625" s="211"/>
      <c r="F625" s="211"/>
      <c r="G625" s="212"/>
      <c r="H625" s="213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  <c r="AA625" s="150"/>
      <c r="AB625" s="150"/>
    </row>
    <row r="626" spans="1:28" ht="15.75" customHeight="1">
      <c r="A626" s="192"/>
      <c r="B626" s="210"/>
      <c r="C626" s="211"/>
      <c r="D626" s="211"/>
      <c r="E626" s="211"/>
      <c r="F626" s="211"/>
      <c r="G626" s="212"/>
      <c r="H626" s="213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  <c r="AA626" s="150"/>
      <c r="AB626" s="150"/>
    </row>
    <row r="627" spans="1:28" ht="15.75" customHeight="1">
      <c r="A627" s="192"/>
      <c r="B627" s="210"/>
      <c r="C627" s="211"/>
      <c r="D627" s="211"/>
      <c r="E627" s="211"/>
      <c r="F627" s="211"/>
      <c r="G627" s="212"/>
      <c r="H627" s="213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  <c r="AA627" s="150"/>
      <c r="AB627" s="150"/>
    </row>
    <row r="628" spans="1:28" ht="15.75" customHeight="1">
      <c r="A628" s="192"/>
      <c r="B628" s="210"/>
      <c r="C628" s="211"/>
      <c r="D628" s="211"/>
      <c r="E628" s="211"/>
      <c r="F628" s="211"/>
      <c r="G628" s="212"/>
      <c r="H628" s="213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  <c r="AA628" s="150"/>
      <c r="AB628" s="150"/>
    </row>
    <row r="629" spans="1:28" ht="15.75" customHeight="1">
      <c r="A629" s="192"/>
      <c r="B629" s="210"/>
      <c r="C629" s="211"/>
      <c r="D629" s="211"/>
      <c r="E629" s="211"/>
      <c r="F629" s="211"/>
      <c r="G629" s="212"/>
      <c r="H629" s="213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  <c r="AA629" s="150"/>
      <c r="AB629" s="150"/>
    </row>
    <row r="630" spans="1:28" ht="15.75" customHeight="1">
      <c r="A630" s="192"/>
      <c r="B630" s="210"/>
      <c r="C630" s="211"/>
      <c r="D630" s="211"/>
      <c r="E630" s="211"/>
      <c r="F630" s="211"/>
      <c r="G630" s="212"/>
      <c r="H630" s="213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  <c r="AA630" s="150"/>
      <c r="AB630" s="150"/>
    </row>
    <row r="631" spans="1:28" ht="15.75" customHeight="1">
      <c r="A631" s="192"/>
      <c r="B631" s="210"/>
      <c r="C631" s="211"/>
      <c r="D631" s="211"/>
      <c r="E631" s="211"/>
      <c r="F631" s="211"/>
      <c r="G631" s="212"/>
      <c r="H631" s="213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  <c r="AA631" s="150"/>
      <c r="AB631" s="150"/>
    </row>
    <row r="632" spans="1:28" ht="15.75" customHeight="1">
      <c r="A632" s="192"/>
      <c r="B632" s="210"/>
      <c r="C632" s="211"/>
      <c r="D632" s="211"/>
      <c r="E632" s="211"/>
      <c r="F632" s="211"/>
      <c r="G632" s="212"/>
      <c r="H632" s="213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  <c r="AA632" s="150"/>
      <c r="AB632" s="150"/>
    </row>
    <row r="633" spans="1:28" ht="15.75" customHeight="1">
      <c r="A633" s="192"/>
      <c r="B633" s="210"/>
      <c r="C633" s="211"/>
      <c r="D633" s="211"/>
      <c r="E633" s="211"/>
      <c r="F633" s="211"/>
      <c r="G633" s="212"/>
      <c r="H633" s="213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  <c r="AA633" s="150"/>
      <c r="AB633" s="150"/>
    </row>
    <row r="634" spans="1:28" ht="15.75" customHeight="1">
      <c r="A634" s="192"/>
      <c r="B634" s="210"/>
      <c r="C634" s="211"/>
      <c r="D634" s="211"/>
      <c r="E634" s="211"/>
      <c r="F634" s="211"/>
      <c r="G634" s="212"/>
      <c r="H634" s="213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  <c r="AA634" s="150"/>
      <c r="AB634" s="150"/>
    </row>
    <row r="635" spans="1:28" ht="15.75" customHeight="1">
      <c r="A635" s="192"/>
      <c r="B635" s="210"/>
      <c r="C635" s="211"/>
      <c r="D635" s="211"/>
      <c r="E635" s="211"/>
      <c r="F635" s="211"/>
      <c r="G635" s="212"/>
      <c r="H635" s="213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  <c r="AA635" s="150"/>
      <c r="AB635" s="150"/>
    </row>
    <row r="636" spans="1:28" ht="15.75" customHeight="1">
      <c r="A636" s="192"/>
      <c r="B636" s="210"/>
      <c r="C636" s="211"/>
      <c r="D636" s="211"/>
      <c r="E636" s="211"/>
      <c r="F636" s="211"/>
      <c r="G636" s="212"/>
      <c r="H636" s="213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  <c r="AA636" s="150"/>
      <c r="AB636" s="150"/>
    </row>
    <row r="637" spans="1:28" ht="15.75" customHeight="1">
      <c r="A637" s="192"/>
      <c r="B637" s="210"/>
      <c r="C637" s="211"/>
      <c r="D637" s="211"/>
      <c r="E637" s="211"/>
      <c r="F637" s="211"/>
      <c r="G637" s="212"/>
      <c r="H637" s="213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  <c r="AA637" s="150"/>
      <c r="AB637" s="150"/>
    </row>
    <row r="638" spans="1:28" ht="15.75" customHeight="1">
      <c r="A638" s="192"/>
      <c r="B638" s="210"/>
      <c r="C638" s="211"/>
      <c r="D638" s="211"/>
      <c r="E638" s="211"/>
      <c r="F638" s="211"/>
      <c r="G638" s="212"/>
      <c r="H638" s="213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  <c r="AA638" s="150"/>
      <c r="AB638" s="150"/>
    </row>
    <row r="639" spans="1:28" ht="15.75" customHeight="1">
      <c r="A639" s="192"/>
      <c r="B639" s="210"/>
      <c r="C639" s="211"/>
      <c r="D639" s="211"/>
      <c r="E639" s="211"/>
      <c r="F639" s="211"/>
      <c r="G639" s="212"/>
      <c r="H639" s="213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  <c r="AA639" s="150"/>
      <c r="AB639" s="150"/>
    </row>
    <row r="640" spans="1:28" ht="15.75" customHeight="1">
      <c r="A640" s="192"/>
      <c r="B640" s="210"/>
      <c r="C640" s="211"/>
      <c r="D640" s="211"/>
      <c r="E640" s="211"/>
      <c r="F640" s="211"/>
      <c r="G640" s="212"/>
      <c r="H640" s="213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  <c r="AA640" s="150"/>
      <c r="AB640" s="150"/>
    </row>
    <row r="641" spans="1:28" ht="15.75" customHeight="1">
      <c r="A641" s="192"/>
      <c r="B641" s="210"/>
      <c r="C641" s="211"/>
      <c r="D641" s="211"/>
      <c r="E641" s="211"/>
      <c r="F641" s="211"/>
      <c r="G641" s="212"/>
      <c r="H641" s="213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  <c r="AA641" s="150"/>
      <c r="AB641" s="150"/>
    </row>
    <row r="642" spans="1:28" ht="15.75" customHeight="1">
      <c r="A642" s="192"/>
      <c r="B642" s="210"/>
      <c r="C642" s="211"/>
      <c r="D642" s="211"/>
      <c r="E642" s="211"/>
      <c r="F642" s="211"/>
      <c r="G642" s="212"/>
      <c r="H642" s="213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  <c r="AA642" s="150"/>
      <c r="AB642" s="150"/>
    </row>
    <row r="643" spans="1:28" ht="15.75" customHeight="1">
      <c r="A643" s="192"/>
      <c r="B643" s="210"/>
      <c r="C643" s="211"/>
      <c r="D643" s="211"/>
      <c r="E643" s="211"/>
      <c r="F643" s="211"/>
      <c r="G643" s="212"/>
      <c r="H643" s="213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  <c r="AA643" s="150"/>
      <c r="AB643" s="150"/>
    </row>
    <row r="644" spans="1:28" ht="15.75" customHeight="1">
      <c r="A644" s="192"/>
      <c r="B644" s="210"/>
      <c r="C644" s="211"/>
      <c r="D644" s="211"/>
      <c r="E644" s="211"/>
      <c r="F644" s="211"/>
      <c r="G644" s="212"/>
      <c r="H644" s="213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  <c r="AA644" s="150"/>
      <c r="AB644" s="150"/>
    </row>
    <row r="645" spans="1:28" ht="15.75" customHeight="1">
      <c r="A645" s="192"/>
      <c r="B645" s="210"/>
      <c r="C645" s="211"/>
      <c r="D645" s="211"/>
      <c r="E645" s="211"/>
      <c r="F645" s="211"/>
      <c r="G645" s="212"/>
      <c r="H645" s="213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  <c r="AA645" s="150"/>
      <c r="AB645" s="150"/>
    </row>
    <row r="646" spans="1:28" ht="15.75" customHeight="1">
      <c r="A646" s="192"/>
      <c r="B646" s="210"/>
      <c r="C646" s="211"/>
      <c r="D646" s="211"/>
      <c r="E646" s="211"/>
      <c r="F646" s="211"/>
      <c r="G646" s="212"/>
      <c r="H646" s="213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  <c r="AA646" s="150"/>
      <c r="AB646" s="150"/>
    </row>
    <row r="647" spans="1:28" ht="15.75" customHeight="1">
      <c r="A647" s="192"/>
      <c r="B647" s="210"/>
      <c r="C647" s="211"/>
      <c r="D647" s="211"/>
      <c r="E647" s="211"/>
      <c r="F647" s="211"/>
      <c r="G647" s="212"/>
      <c r="H647" s="213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  <c r="AA647" s="150"/>
      <c r="AB647" s="150"/>
    </row>
    <row r="648" spans="1:28" ht="15.75" customHeight="1">
      <c r="A648" s="192"/>
      <c r="B648" s="210"/>
      <c r="C648" s="211"/>
      <c r="D648" s="211"/>
      <c r="E648" s="211"/>
      <c r="F648" s="211"/>
      <c r="G648" s="212"/>
      <c r="H648" s="213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  <c r="AA648" s="150"/>
      <c r="AB648" s="150"/>
    </row>
    <row r="649" spans="1:28" ht="15.75" customHeight="1">
      <c r="A649" s="192"/>
      <c r="B649" s="210"/>
      <c r="C649" s="211"/>
      <c r="D649" s="211"/>
      <c r="E649" s="211"/>
      <c r="F649" s="211"/>
      <c r="G649" s="212"/>
      <c r="H649" s="213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  <c r="AA649" s="150"/>
      <c r="AB649" s="150"/>
    </row>
    <row r="650" spans="1:28" ht="15.75" customHeight="1">
      <c r="A650" s="192"/>
      <c r="B650" s="210"/>
      <c r="C650" s="211"/>
      <c r="D650" s="211"/>
      <c r="E650" s="211"/>
      <c r="F650" s="211"/>
      <c r="G650" s="212"/>
      <c r="H650" s="213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  <c r="AA650" s="150"/>
      <c r="AB650" s="150"/>
    </row>
    <row r="651" spans="1:28" ht="15.75" customHeight="1">
      <c r="A651" s="192"/>
      <c r="B651" s="210"/>
      <c r="C651" s="211"/>
      <c r="D651" s="211"/>
      <c r="E651" s="211"/>
      <c r="F651" s="211"/>
      <c r="G651" s="212"/>
      <c r="H651" s="213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  <c r="AA651" s="150"/>
      <c r="AB651" s="150"/>
    </row>
    <row r="652" spans="1:28" ht="15.75" customHeight="1">
      <c r="A652" s="192"/>
      <c r="B652" s="210"/>
      <c r="C652" s="211"/>
      <c r="D652" s="211"/>
      <c r="E652" s="211"/>
      <c r="F652" s="211"/>
      <c r="G652" s="212"/>
      <c r="H652" s="213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  <c r="AA652" s="150"/>
      <c r="AB652" s="150"/>
    </row>
    <row r="653" spans="1:28" ht="15.75" customHeight="1">
      <c r="A653" s="192"/>
      <c r="B653" s="210"/>
      <c r="C653" s="211"/>
      <c r="D653" s="211"/>
      <c r="E653" s="211"/>
      <c r="F653" s="211"/>
      <c r="G653" s="212"/>
      <c r="H653" s="213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  <c r="AA653" s="150"/>
      <c r="AB653" s="150"/>
    </row>
    <row r="654" spans="1:28" ht="15.75" customHeight="1">
      <c r="A654" s="192"/>
      <c r="B654" s="210"/>
      <c r="C654" s="211"/>
      <c r="D654" s="211"/>
      <c r="E654" s="211"/>
      <c r="F654" s="211"/>
      <c r="G654" s="212"/>
      <c r="H654" s="213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  <c r="AA654" s="150"/>
      <c r="AB654" s="150"/>
    </row>
    <row r="655" spans="1:28" ht="15.75" customHeight="1">
      <c r="A655" s="192"/>
      <c r="B655" s="210"/>
      <c r="C655" s="211"/>
      <c r="D655" s="211"/>
      <c r="E655" s="211"/>
      <c r="F655" s="211"/>
      <c r="G655" s="212"/>
      <c r="H655" s="213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  <c r="AA655" s="150"/>
      <c r="AB655" s="150"/>
    </row>
    <row r="656" spans="1:28" ht="15.75" customHeight="1">
      <c r="A656" s="192"/>
      <c r="B656" s="210"/>
      <c r="C656" s="211"/>
      <c r="D656" s="211"/>
      <c r="E656" s="211"/>
      <c r="F656" s="211"/>
      <c r="G656" s="212"/>
      <c r="H656" s="213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  <c r="AA656" s="150"/>
      <c r="AB656" s="150"/>
    </row>
    <row r="657" spans="1:28" ht="15.75" customHeight="1">
      <c r="A657" s="192"/>
      <c r="B657" s="210"/>
      <c r="C657" s="211"/>
      <c r="D657" s="211"/>
      <c r="E657" s="211"/>
      <c r="F657" s="211"/>
      <c r="G657" s="212"/>
      <c r="H657" s="213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  <c r="AA657" s="150"/>
      <c r="AB657" s="150"/>
    </row>
    <row r="658" spans="1:28" ht="15.75" customHeight="1">
      <c r="A658" s="192"/>
      <c r="B658" s="210"/>
      <c r="C658" s="211"/>
      <c r="D658" s="211"/>
      <c r="E658" s="211"/>
      <c r="F658" s="211"/>
      <c r="G658" s="212"/>
      <c r="H658" s="213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  <c r="AA658" s="150"/>
      <c r="AB658" s="150"/>
    </row>
    <row r="659" spans="1:28" ht="15.75" customHeight="1">
      <c r="A659" s="192"/>
      <c r="B659" s="210"/>
      <c r="C659" s="211"/>
      <c r="D659" s="211"/>
      <c r="E659" s="211"/>
      <c r="F659" s="211"/>
      <c r="G659" s="212"/>
      <c r="H659" s="213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  <c r="AA659" s="150"/>
      <c r="AB659" s="150"/>
    </row>
    <row r="660" spans="1:28" ht="15.75" customHeight="1">
      <c r="A660" s="192"/>
      <c r="B660" s="210"/>
      <c r="C660" s="211"/>
      <c r="D660" s="211"/>
      <c r="E660" s="211"/>
      <c r="F660" s="211"/>
      <c r="G660" s="212"/>
      <c r="H660" s="213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  <c r="AA660" s="150"/>
      <c r="AB660" s="150"/>
    </row>
    <row r="661" spans="1:28" ht="15.75" customHeight="1">
      <c r="A661" s="192"/>
      <c r="B661" s="210"/>
      <c r="C661" s="211"/>
      <c r="D661" s="211"/>
      <c r="E661" s="211"/>
      <c r="F661" s="211"/>
      <c r="G661" s="212"/>
      <c r="H661" s="213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  <c r="AA661" s="150"/>
      <c r="AB661" s="150"/>
    </row>
    <row r="662" spans="1:28" ht="15.75" customHeight="1">
      <c r="A662" s="192"/>
      <c r="B662" s="210"/>
      <c r="C662" s="211"/>
      <c r="D662" s="211"/>
      <c r="E662" s="211"/>
      <c r="F662" s="211"/>
      <c r="G662" s="212"/>
      <c r="H662" s="213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  <c r="AA662" s="150"/>
      <c r="AB662" s="150"/>
    </row>
    <row r="663" spans="1:28" ht="15.75" customHeight="1">
      <c r="A663" s="192"/>
      <c r="B663" s="210"/>
      <c r="C663" s="211"/>
      <c r="D663" s="211"/>
      <c r="E663" s="211"/>
      <c r="F663" s="211"/>
      <c r="G663" s="212"/>
      <c r="H663" s="213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  <c r="AA663" s="150"/>
      <c r="AB663" s="150"/>
    </row>
    <row r="664" spans="1:28" ht="15.75" customHeight="1">
      <c r="A664" s="192"/>
      <c r="B664" s="210"/>
      <c r="C664" s="211"/>
      <c r="D664" s="211"/>
      <c r="E664" s="211"/>
      <c r="F664" s="211"/>
      <c r="G664" s="212"/>
      <c r="H664" s="213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  <c r="AA664" s="150"/>
      <c r="AB664" s="150"/>
    </row>
    <row r="665" spans="1:28" ht="15.75" customHeight="1">
      <c r="A665" s="192"/>
      <c r="B665" s="210"/>
      <c r="C665" s="211"/>
      <c r="D665" s="211"/>
      <c r="E665" s="211"/>
      <c r="F665" s="211"/>
      <c r="G665" s="212"/>
      <c r="H665" s="213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  <c r="AA665" s="150"/>
      <c r="AB665" s="150"/>
    </row>
    <row r="666" spans="1:28" ht="15.75" customHeight="1">
      <c r="A666" s="192"/>
      <c r="B666" s="210"/>
      <c r="C666" s="211"/>
      <c r="D666" s="211"/>
      <c r="E666" s="211"/>
      <c r="F666" s="211"/>
      <c r="G666" s="212"/>
      <c r="H666" s="213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  <c r="AA666" s="150"/>
      <c r="AB666" s="150"/>
    </row>
    <row r="667" spans="1:28" ht="15.75" customHeight="1">
      <c r="A667" s="192"/>
      <c r="B667" s="210"/>
      <c r="C667" s="211"/>
      <c r="D667" s="211"/>
      <c r="E667" s="211"/>
      <c r="F667" s="211"/>
      <c r="G667" s="212"/>
      <c r="H667" s="213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  <c r="AA667" s="150"/>
      <c r="AB667" s="150"/>
    </row>
    <row r="668" spans="1:28" ht="15.75" customHeight="1">
      <c r="A668" s="192"/>
      <c r="B668" s="210"/>
      <c r="C668" s="211"/>
      <c r="D668" s="211"/>
      <c r="E668" s="211"/>
      <c r="F668" s="211"/>
      <c r="G668" s="212"/>
      <c r="H668" s="213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  <c r="AA668" s="150"/>
      <c r="AB668" s="150"/>
    </row>
    <row r="669" spans="1:28" ht="15.75" customHeight="1">
      <c r="A669" s="192"/>
      <c r="B669" s="210"/>
      <c r="C669" s="211"/>
      <c r="D669" s="211"/>
      <c r="E669" s="211"/>
      <c r="F669" s="211"/>
      <c r="G669" s="212"/>
      <c r="H669" s="213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  <c r="AA669" s="150"/>
      <c r="AB669" s="150"/>
    </row>
    <row r="670" spans="1:28" ht="15.75" customHeight="1">
      <c r="A670" s="192"/>
      <c r="B670" s="210"/>
      <c r="C670" s="211"/>
      <c r="D670" s="211"/>
      <c r="E670" s="211"/>
      <c r="F670" s="211"/>
      <c r="G670" s="212"/>
      <c r="H670" s="213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  <c r="AA670" s="150"/>
      <c r="AB670" s="150"/>
    </row>
    <row r="671" spans="1:28" ht="15.75" customHeight="1">
      <c r="A671" s="192"/>
      <c r="B671" s="210"/>
      <c r="C671" s="211"/>
      <c r="D671" s="211"/>
      <c r="E671" s="211"/>
      <c r="F671" s="211"/>
      <c r="G671" s="212"/>
      <c r="H671" s="213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  <c r="AA671" s="150"/>
      <c r="AB671" s="150"/>
    </row>
    <row r="672" spans="1:28" ht="15.75" customHeight="1">
      <c r="A672" s="192"/>
      <c r="B672" s="210"/>
      <c r="C672" s="211"/>
      <c r="D672" s="211"/>
      <c r="E672" s="211"/>
      <c r="F672" s="211"/>
      <c r="G672" s="212"/>
      <c r="H672" s="213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  <c r="AA672" s="150"/>
      <c r="AB672" s="150"/>
    </row>
    <row r="673" spans="1:28" ht="15.75" customHeight="1">
      <c r="A673" s="192"/>
      <c r="B673" s="210"/>
      <c r="C673" s="211"/>
      <c r="D673" s="211"/>
      <c r="E673" s="211"/>
      <c r="F673" s="211"/>
      <c r="G673" s="212"/>
      <c r="H673" s="213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  <c r="AA673" s="150"/>
      <c r="AB673" s="150"/>
    </row>
    <row r="674" spans="1:28" ht="15.75" customHeight="1">
      <c r="A674" s="192"/>
      <c r="B674" s="210"/>
      <c r="C674" s="211"/>
      <c r="D674" s="211"/>
      <c r="E674" s="211"/>
      <c r="F674" s="211"/>
      <c r="G674" s="212"/>
      <c r="H674" s="213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  <c r="AA674" s="150"/>
      <c r="AB674" s="150"/>
    </row>
    <row r="675" spans="1:28" ht="15.75" customHeight="1">
      <c r="A675" s="192"/>
      <c r="B675" s="210"/>
      <c r="C675" s="211"/>
      <c r="D675" s="211"/>
      <c r="E675" s="211"/>
      <c r="F675" s="211"/>
      <c r="G675" s="212"/>
      <c r="H675" s="213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  <c r="AA675" s="150"/>
      <c r="AB675" s="150"/>
    </row>
    <row r="676" spans="1:28" ht="15.75" customHeight="1">
      <c r="A676" s="192"/>
      <c r="B676" s="210"/>
      <c r="C676" s="211"/>
      <c r="D676" s="211"/>
      <c r="E676" s="211"/>
      <c r="F676" s="211"/>
      <c r="G676" s="212"/>
      <c r="H676" s="213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  <c r="AA676" s="150"/>
      <c r="AB676" s="150"/>
    </row>
    <row r="677" spans="1:28" ht="15.75" customHeight="1">
      <c r="A677" s="192"/>
      <c r="B677" s="210"/>
      <c r="C677" s="211"/>
      <c r="D677" s="211"/>
      <c r="E677" s="211"/>
      <c r="F677" s="211"/>
      <c r="G677" s="212"/>
      <c r="H677" s="213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  <c r="AA677" s="150"/>
      <c r="AB677" s="150"/>
    </row>
    <row r="678" spans="1:28" ht="15.75" customHeight="1">
      <c r="A678" s="192"/>
      <c r="B678" s="210"/>
      <c r="C678" s="211"/>
      <c r="D678" s="211"/>
      <c r="E678" s="211"/>
      <c r="F678" s="211"/>
      <c r="G678" s="212"/>
      <c r="H678" s="213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  <c r="AA678" s="150"/>
      <c r="AB678" s="150"/>
    </row>
    <row r="679" spans="1:28" ht="15.75" customHeight="1">
      <c r="A679" s="192"/>
      <c r="B679" s="210"/>
      <c r="C679" s="211"/>
      <c r="D679" s="211"/>
      <c r="E679" s="211"/>
      <c r="F679" s="211"/>
      <c r="G679" s="212"/>
      <c r="H679" s="213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  <c r="AA679" s="150"/>
      <c r="AB679" s="150"/>
    </row>
    <row r="680" spans="1:28" ht="15.75" customHeight="1">
      <c r="A680" s="192"/>
      <c r="B680" s="210"/>
      <c r="C680" s="211"/>
      <c r="D680" s="211"/>
      <c r="E680" s="211"/>
      <c r="F680" s="211"/>
      <c r="G680" s="212"/>
      <c r="H680" s="213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  <c r="AA680" s="150"/>
      <c r="AB680" s="150"/>
    </row>
    <row r="681" spans="1:28" ht="15.75" customHeight="1">
      <c r="A681" s="192"/>
      <c r="B681" s="210"/>
      <c r="C681" s="211"/>
      <c r="D681" s="211"/>
      <c r="E681" s="211"/>
      <c r="F681" s="211"/>
      <c r="G681" s="212"/>
      <c r="H681" s="213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  <c r="AA681" s="150"/>
      <c r="AB681" s="150"/>
    </row>
    <row r="682" spans="1:28" ht="15.75" customHeight="1">
      <c r="A682" s="192"/>
      <c r="B682" s="210"/>
      <c r="C682" s="211"/>
      <c r="D682" s="211"/>
      <c r="E682" s="211"/>
      <c r="F682" s="211"/>
      <c r="G682" s="212"/>
      <c r="H682" s="213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  <c r="AA682" s="150"/>
      <c r="AB682" s="150"/>
    </row>
    <row r="683" spans="1:28" ht="15.75" customHeight="1">
      <c r="A683" s="192"/>
      <c r="B683" s="210"/>
      <c r="C683" s="211"/>
      <c r="D683" s="211"/>
      <c r="E683" s="211"/>
      <c r="F683" s="211"/>
      <c r="G683" s="212"/>
      <c r="H683" s="213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  <c r="AA683" s="150"/>
      <c r="AB683" s="150"/>
    </row>
    <row r="684" spans="1:28" ht="15.75" customHeight="1">
      <c r="A684" s="192"/>
      <c r="B684" s="210"/>
      <c r="C684" s="211"/>
      <c r="D684" s="211"/>
      <c r="E684" s="211"/>
      <c r="F684" s="211"/>
      <c r="G684" s="212"/>
      <c r="H684" s="213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  <c r="AA684" s="150"/>
      <c r="AB684" s="150"/>
    </row>
    <row r="685" spans="1:28" ht="15.75" customHeight="1">
      <c r="A685" s="192"/>
      <c r="B685" s="210"/>
      <c r="C685" s="211"/>
      <c r="D685" s="211"/>
      <c r="E685" s="211"/>
      <c r="F685" s="211"/>
      <c r="G685" s="212"/>
      <c r="H685" s="213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  <c r="AA685" s="150"/>
      <c r="AB685" s="150"/>
    </row>
    <row r="686" spans="1:28" ht="15.75" customHeight="1">
      <c r="A686" s="192"/>
      <c r="B686" s="210"/>
      <c r="C686" s="211"/>
      <c r="D686" s="211"/>
      <c r="E686" s="211"/>
      <c r="F686" s="211"/>
      <c r="G686" s="212"/>
      <c r="H686" s="213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  <c r="AA686" s="150"/>
      <c r="AB686" s="150"/>
    </row>
    <row r="687" spans="1:28" ht="15.75" customHeight="1">
      <c r="A687" s="192"/>
      <c r="B687" s="210"/>
      <c r="C687" s="211"/>
      <c r="D687" s="211"/>
      <c r="E687" s="211"/>
      <c r="F687" s="211"/>
      <c r="G687" s="212"/>
      <c r="H687" s="213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  <c r="AA687" s="150"/>
      <c r="AB687" s="150"/>
    </row>
    <row r="688" spans="1:28" ht="15.75" customHeight="1">
      <c r="A688" s="192"/>
      <c r="B688" s="210"/>
      <c r="C688" s="211"/>
      <c r="D688" s="211"/>
      <c r="E688" s="211"/>
      <c r="F688" s="211"/>
      <c r="G688" s="212"/>
      <c r="H688" s="213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  <c r="AA688" s="150"/>
      <c r="AB688" s="150"/>
    </row>
    <row r="689" spans="1:28" ht="15.75" customHeight="1">
      <c r="A689" s="192"/>
      <c r="B689" s="210"/>
      <c r="C689" s="211"/>
      <c r="D689" s="211"/>
      <c r="E689" s="211"/>
      <c r="F689" s="211"/>
      <c r="G689" s="212"/>
      <c r="H689" s="213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  <c r="AA689" s="150"/>
      <c r="AB689" s="150"/>
    </row>
    <row r="690" spans="1:28" ht="15.75" customHeight="1">
      <c r="A690" s="192"/>
      <c r="B690" s="210"/>
      <c r="C690" s="211"/>
      <c r="D690" s="211"/>
      <c r="E690" s="211"/>
      <c r="F690" s="211"/>
      <c r="G690" s="212"/>
      <c r="H690" s="213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  <c r="AA690" s="150"/>
      <c r="AB690" s="150"/>
    </row>
    <row r="691" spans="1:28" ht="15.75" customHeight="1">
      <c r="A691" s="192"/>
      <c r="B691" s="210"/>
      <c r="C691" s="211"/>
      <c r="D691" s="211"/>
      <c r="E691" s="211"/>
      <c r="F691" s="211"/>
      <c r="G691" s="212"/>
      <c r="H691" s="213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  <c r="AA691" s="150"/>
      <c r="AB691" s="150"/>
    </row>
    <row r="692" spans="1:28" ht="15.75" customHeight="1">
      <c r="A692" s="192"/>
      <c r="B692" s="210"/>
      <c r="C692" s="211"/>
      <c r="D692" s="211"/>
      <c r="E692" s="211"/>
      <c r="F692" s="211"/>
      <c r="G692" s="212"/>
      <c r="H692" s="213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  <c r="AA692" s="150"/>
      <c r="AB692" s="150"/>
    </row>
    <row r="693" spans="1:28" ht="15.75" customHeight="1">
      <c r="A693" s="192"/>
      <c r="B693" s="210"/>
      <c r="C693" s="211"/>
      <c r="D693" s="211"/>
      <c r="E693" s="211"/>
      <c r="F693" s="211"/>
      <c r="G693" s="212"/>
      <c r="H693" s="213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  <c r="AA693" s="150"/>
      <c r="AB693" s="150"/>
    </row>
    <row r="694" spans="1:28" ht="15.75" customHeight="1">
      <c r="A694" s="192"/>
      <c r="B694" s="210"/>
      <c r="C694" s="211"/>
      <c r="D694" s="211"/>
      <c r="E694" s="211"/>
      <c r="F694" s="211"/>
      <c r="G694" s="212"/>
      <c r="H694" s="213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  <c r="AA694" s="150"/>
      <c r="AB694" s="150"/>
    </row>
    <row r="695" spans="1:28" ht="15.75" customHeight="1">
      <c r="A695" s="192"/>
      <c r="B695" s="210"/>
      <c r="C695" s="211"/>
      <c r="D695" s="211"/>
      <c r="E695" s="211"/>
      <c r="F695" s="211"/>
      <c r="G695" s="212"/>
      <c r="H695" s="213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  <c r="AA695" s="150"/>
      <c r="AB695" s="150"/>
    </row>
    <row r="696" spans="1:28" ht="15.75" customHeight="1">
      <c r="A696" s="192"/>
      <c r="B696" s="210"/>
      <c r="C696" s="211"/>
      <c r="D696" s="211"/>
      <c r="E696" s="211"/>
      <c r="F696" s="211"/>
      <c r="G696" s="212"/>
      <c r="H696" s="213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  <c r="AA696" s="150"/>
      <c r="AB696" s="150"/>
    </row>
    <row r="697" spans="1:28" ht="15.75" customHeight="1">
      <c r="A697" s="192"/>
      <c r="B697" s="210"/>
      <c r="C697" s="211"/>
      <c r="D697" s="211"/>
      <c r="E697" s="211"/>
      <c r="F697" s="211"/>
      <c r="G697" s="212"/>
      <c r="H697" s="213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  <c r="AA697" s="150"/>
      <c r="AB697" s="150"/>
    </row>
    <row r="698" spans="1:28" ht="15.75" customHeight="1">
      <c r="A698" s="192"/>
      <c r="B698" s="210"/>
      <c r="C698" s="211"/>
      <c r="D698" s="211"/>
      <c r="E698" s="211"/>
      <c r="F698" s="211"/>
      <c r="G698" s="212"/>
      <c r="H698" s="213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  <c r="AA698" s="150"/>
      <c r="AB698" s="150"/>
    </row>
    <row r="699" spans="1:28" ht="15.75" customHeight="1">
      <c r="A699" s="192"/>
      <c r="B699" s="210"/>
      <c r="C699" s="211"/>
      <c r="D699" s="211"/>
      <c r="E699" s="211"/>
      <c r="F699" s="211"/>
      <c r="G699" s="212"/>
      <c r="H699" s="213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  <c r="AA699" s="150"/>
      <c r="AB699" s="150"/>
    </row>
    <row r="700" spans="1:28" ht="15.75" customHeight="1">
      <c r="A700" s="192"/>
      <c r="B700" s="210"/>
      <c r="C700" s="211"/>
      <c r="D700" s="211"/>
      <c r="E700" s="211"/>
      <c r="F700" s="211"/>
      <c r="G700" s="212"/>
      <c r="H700" s="213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  <c r="AA700" s="150"/>
      <c r="AB700" s="150"/>
    </row>
    <row r="701" spans="1:28" ht="15.75" customHeight="1">
      <c r="A701" s="192"/>
      <c r="B701" s="210"/>
      <c r="C701" s="211"/>
      <c r="D701" s="211"/>
      <c r="E701" s="211"/>
      <c r="F701" s="211"/>
      <c r="G701" s="212"/>
      <c r="H701" s="213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  <c r="AA701" s="150"/>
      <c r="AB701" s="150"/>
    </row>
    <row r="702" spans="1:28" ht="15.75" customHeight="1">
      <c r="A702" s="192"/>
      <c r="B702" s="210"/>
      <c r="C702" s="211"/>
      <c r="D702" s="211"/>
      <c r="E702" s="211"/>
      <c r="F702" s="211"/>
      <c r="G702" s="212"/>
      <c r="H702" s="213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  <c r="AA702" s="150"/>
      <c r="AB702" s="150"/>
    </row>
    <row r="703" spans="1:28" ht="15.75" customHeight="1">
      <c r="A703" s="192"/>
      <c r="B703" s="210"/>
      <c r="C703" s="211"/>
      <c r="D703" s="211"/>
      <c r="E703" s="211"/>
      <c r="F703" s="211"/>
      <c r="G703" s="212"/>
      <c r="H703" s="213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  <c r="AA703" s="150"/>
      <c r="AB703" s="150"/>
    </row>
    <row r="704" spans="1:28" ht="15.75" customHeight="1">
      <c r="A704" s="192"/>
      <c r="B704" s="210"/>
      <c r="C704" s="211"/>
      <c r="D704" s="211"/>
      <c r="E704" s="211"/>
      <c r="F704" s="211"/>
      <c r="G704" s="212"/>
      <c r="H704" s="213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1:28" ht="15.75" customHeight="1">
      <c r="A705" s="192"/>
      <c r="B705" s="210"/>
      <c r="C705" s="211"/>
      <c r="D705" s="211"/>
      <c r="E705" s="211"/>
      <c r="F705" s="211"/>
      <c r="G705" s="212"/>
      <c r="H705" s="213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  <c r="AA705" s="150"/>
      <c r="AB705" s="150"/>
    </row>
    <row r="706" spans="1:28" ht="15.75" customHeight="1">
      <c r="A706" s="192"/>
      <c r="B706" s="210"/>
      <c r="C706" s="211"/>
      <c r="D706" s="211"/>
      <c r="E706" s="211"/>
      <c r="F706" s="211"/>
      <c r="G706" s="212"/>
      <c r="H706" s="213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  <c r="AA706" s="150"/>
      <c r="AB706" s="150"/>
    </row>
    <row r="707" spans="1:28" ht="15.75" customHeight="1">
      <c r="A707" s="192"/>
      <c r="B707" s="210"/>
      <c r="C707" s="211"/>
      <c r="D707" s="211"/>
      <c r="E707" s="211"/>
      <c r="F707" s="211"/>
      <c r="G707" s="212"/>
      <c r="H707" s="213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  <c r="AA707" s="150"/>
      <c r="AB707" s="150"/>
    </row>
    <row r="708" spans="1:28" ht="15.75" customHeight="1">
      <c r="A708" s="192"/>
      <c r="B708" s="210"/>
      <c r="C708" s="211"/>
      <c r="D708" s="211"/>
      <c r="E708" s="211"/>
      <c r="F708" s="211"/>
      <c r="G708" s="212"/>
      <c r="H708" s="213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  <c r="AA708" s="150"/>
      <c r="AB708" s="150"/>
    </row>
    <row r="709" spans="1:28" ht="15.75" customHeight="1">
      <c r="A709" s="192"/>
      <c r="B709" s="210"/>
      <c r="C709" s="211"/>
      <c r="D709" s="211"/>
      <c r="E709" s="211"/>
      <c r="F709" s="211"/>
      <c r="G709" s="212"/>
      <c r="H709" s="213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  <c r="AA709" s="150"/>
      <c r="AB709" s="150"/>
    </row>
    <row r="710" spans="1:28" ht="15.75" customHeight="1">
      <c r="A710" s="192"/>
      <c r="B710" s="210"/>
      <c r="C710" s="211"/>
      <c r="D710" s="211"/>
      <c r="E710" s="211"/>
      <c r="F710" s="211"/>
      <c r="G710" s="212"/>
      <c r="H710" s="213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  <c r="AA710" s="150"/>
      <c r="AB710" s="150"/>
    </row>
    <row r="711" spans="1:28" ht="15.75" customHeight="1">
      <c r="A711" s="192"/>
      <c r="B711" s="210"/>
      <c r="C711" s="211"/>
      <c r="D711" s="211"/>
      <c r="E711" s="211"/>
      <c r="F711" s="211"/>
      <c r="G711" s="212"/>
      <c r="H711" s="213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  <c r="AA711" s="150"/>
      <c r="AB711" s="150"/>
    </row>
    <row r="712" spans="1:28" ht="15.75" customHeight="1">
      <c r="A712" s="192"/>
      <c r="B712" s="210"/>
      <c r="C712" s="211"/>
      <c r="D712" s="211"/>
      <c r="E712" s="211"/>
      <c r="F712" s="211"/>
      <c r="G712" s="212"/>
      <c r="H712" s="213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  <c r="AA712" s="150"/>
      <c r="AB712" s="150"/>
    </row>
    <row r="713" spans="1:28" ht="15.75" customHeight="1">
      <c r="A713" s="192"/>
      <c r="B713" s="210"/>
      <c r="C713" s="211"/>
      <c r="D713" s="211"/>
      <c r="E713" s="211"/>
      <c r="F713" s="211"/>
      <c r="G713" s="212"/>
      <c r="H713" s="213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  <c r="AA713" s="150"/>
      <c r="AB713" s="150"/>
    </row>
    <row r="714" spans="1:28" ht="15.75" customHeight="1">
      <c r="A714" s="192"/>
      <c r="B714" s="210"/>
      <c r="C714" s="211"/>
      <c r="D714" s="211"/>
      <c r="E714" s="211"/>
      <c r="F714" s="211"/>
      <c r="G714" s="212"/>
      <c r="H714" s="213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  <c r="AA714" s="150"/>
      <c r="AB714" s="150"/>
    </row>
    <row r="715" spans="1:28" ht="15.75" customHeight="1">
      <c r="A715" s="192"/>
      <c r="B715" s="210"/>
      <c r="C715" s="211"/>
      <c r="D715" s="211"/>
      <c r="E715" s="211"/>
      <c r="F715" s="211"/>
      <c r="G715" s="212"/>
      <c r="H715" s="213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  <c r="AA715" s="150"/>
      <c r="AB715" s="150"/>
    </row>
    <row r="716" spans="1:28" ht="15.75" customHeight="1">
      <c r="A716" s="192"/>
      <c r="B716" s="210"/>
      <c r="C716" s="211"/>
      <c r="D716" s="211"/>
      <c r="E716" s="211"/>
      <c r="F716" s="211"/>
      <c r="G716" s="212"/>
      <c r="H716" s="213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  <c r="AA716" s="150"/>
      <c r="AB716" s="150"/>
    </row>
    <row r="717" spans="1:28" ht="15.75" customHeight="1">
      <c r="A717" s="192"/>
      <c r="B717" s="210"/>
      <c r="C717" s="211"/>
      <c r="D717" s="211"/>
      <c r="E717" s="211"/>
      <c r="F717" s="211"/>
      <c r="G717" s="212"/>
      <c r="H717" s="213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  <c r="AA717" s="150"/>
      <c r="AB717" s="150"/>
    </row>
    <row r="718" spans="1:28" ht="15.75" customHeight="1">
      <c r="A718" s="192"/>
      <c r="B718" s="210"/>
      <c r="C718" s="211"/>
      <c r="D718" s="211"/>
      <c r="E718" s="211"/>
      <c r="F718" s="211"/>
      <c r="G718" s="212"/>
      <c r="H718" s="213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  <c r="AA718" s="150"/>
      <c r="AB718" s="150"/>
    </row>
    <row r="719" spans="1:28" ht="15.75" customHeight="1">
      <c r="A719" s="192"/>
      <c r="B719" s="210"/>
      <c r="C719" s="211"/>
      <c r="D719" s="211"/>
      <c r="E719" s="211"/>
      <c r="F719" s="211"/>
      <c r="G719" s="212"/>
      <c r="H719" s="213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</row>
    <row r="720" spans="1:28" ht="15.75" customHeight="1">
      <c r="A720" s="192"/>
      <c r="B720" s="210"/>
      <c r="C720" s="211"/>
      <c r="D720" s="211"/>
      <c r="E720" s="211"/>
      <c r="F720" s="211"/>
      <c r="G720" s="212"/>
      <c r="H720" s="213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  <c r="AA720" s="150"/>
      <c r="AB720" s="150"/>
    </row>
    <row r="721" spans="1:28" ht="15.75" customHeight="1">
      <c r="A721" s="192"/>
      <c r="B721" s="210"/>
      <c r="C721" s="211"/>
      <c r="D721" s="211"/>
      <c r="E721" s="211"/>
      <c r="F721" s="211"/>
      <c r="G721" s="212"/>
      <c r="H721" s="213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  <c r="AA721" s="150"/>
      <c r="AB721" s="150"/>
    </row>
    <row r="722" spans="1:28" ht="15.75" customHeight="1">
      <c r="A722" s="192"/>
      <c r="B722" s="210"/>
      <c r="C722" s="211"/>
      <c r="D722" s="211"/>
      <c r="E722" s="211"/>
      <c r="F722" s="211"/>
      <c r="G722" s="212"/>
      <c r="H722" s="213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  <c r="AA722" s="150"/>
      <c r="AB722" s="150"/>
    </row>
    <row r="723" spans="1:28" ht="15.75" customHeight="1">
      <c r="A723" s="192"/>
      <c r="B723" s="210"/>
      <c r="C723" s="211"/>
      <c r="D723" s="211"/>
      <c r="E723" s="211"/>
      <c r="F723" s="211"/>
      <c r="G723" s="212"/>
      <c r="H723" s="213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  <c r="AA723" s="150"/>
      <c r="AB723" s="150"/>
    </row>
    <row r="724" spans="1:28" ht="15.75" customHeight="1">
      <c r="A724" s="192"/>
      <c r="B724" s="210"/>
      <c r="C724" s="211"/>
      <c r="D724" s="211"/>
      <c r="E724" s="211"/>
      <c r="F724" s="211"/>
      <c r="G724" s="212"/>
      <c r="H724" s="213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  <c r="AA724" s="150"/>
      <c r="AB724" s="150"/>
    </row>
    <row r="725" spans="1:28" ht="15.75" customHeight="1">
      <c r="A725" s="192"/>
      <c r="B725" s="210"/>
      <c r="C725" s="211"/>
      <c r="D725" s="211"/>
      <c r="E725" s="211"/>
      <c r="F725" s="211"/>
      <c r="G725" s="212"/>
      <c r="H725" s="213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</row>
    <row r="726" spans="1:28" ht="15.75" customHeight="1">
      <c r="A726" s="192"/>
      <c r="B726" s="210"/>
      <c r="C726" s="211"/>
      <c r="D726" s="211"/>
      <c r="E726" s="211"/>
      <c r="F726" s="211"/>
      <c r="G726" s="212"/>
      <c r="H726" s="213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  <c r="AA726" s="150"/>
      <c r="AB726" s="150"/>
    </row>
    <row r="727" spans="1:28" ht="15.75" customHeight="1">
      <c r="A727" s="192"/>
      <c r="B727" s="210"/>
      <c r="C727" s="211"/>
      <c r="D727" s="211"/>
      <c r="E727" s="211"/>
      <c r="F727" s="211"/>
      <c r="G727" s="212"/>
      <c r="H727" s="213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  <c r="AA727" s="150"/>
      <c r="AB727" s="150"/>
    </row>
    <row r="728" spans="1:28" ht="15.75" customHeight="1">
      <c r="A728" s="192"/>
      <c r="B728" s="210"/>
      <c r="C728" s="211"/>
      <c r="D728" s="211"/>
      <c r="E728" s="211"/>
      <c r="F728" s="211"/>
      <c r="G728" s="212"/>
      <c r="H728" s="213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  <c r="AA728" s="150"/>
      <c r="AB728" s="150"/>
    </row>
    <row r="729" spans="1:28" ht="15.75" customHeight="1">
      <c r="A729" s="192"/>
      <c r="B729" s="210"/>
      <c r="C729" s="211"/>
      <c r="D729" s="211"/>
      <c r="E729" s="211"/>
      <c r="F729" s="211"/>
      <c r="G729" s="212"/>
      <c r="H729" s="213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  <c r="AB729" s="150"/>
    </row>
    <row r="730" spans="1:28" ht="15.75" customHeight="1">
      <c r="A730" s="192"/>
      <c r="B730" s="210"/>
      <c r="C730" s="211"/>
      <c r="D730" s="211"/>
      <c r="E730" s="211"/>
      <c r="F730" s="211"/>
      <c r="G730" s="212"/>
      <c r="H730" s="213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  <c r="AA730" s="150"/>
      <c r="AB730" s="150"/>
    </row>
    <row r="731" spans="1:28" ht="15.75" customHeight="1">
      <c r="A731" s="192"/>
      <c r="B731" s="210"/>
      <c r="C731" s="211"/>
      <c r="D731" s="211"/>
      <c r="E731" s="211"/>
      <c r="F731" s="211"/>
      <c r="G731" s="212"/>
      <c r="H731" s="213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  <c r="AA731" s="150"/>
      <c r="AB731" s="150"/>
    </row>
    <row r="732" spans="1:28" ht="15.75" customHeight="1">
      <c r="A732" s="192"/>
      <c r="B732" s="210"/>
      <c r="C732" s="211"/>
      <c r="D732" s="211"/>
      <c r="E732" s="211"/>
      <c r="F732" s="211"/>
      <c r="G732" s="212"/>
      <c r="H732" s="213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  <c r="AA732" s="150"/>
      <c r="AB732" s="150"/>
    </row>
    <row r="733" spans="1:28" ht="15.75" customHeight="1">
      <c r="A733" s="192"/>
      <c r="B733" s="210"/>
      <c r="C733" s="211"/>
      <c r="D733" s="211"/>
      <c r="E733" s="211"/>
      <c r="F733" s="211"/>
      <c r="G733" s="212"/>
      <c r="H733" s="213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  <c r="AA733" s="150"/>
      <c r="AB733" s="150"/>
    </row>
    <row r="734" spans="1:28" ht="15.75" customHeight="1">
      <c r="A734" s="192"/>
      <c r="B734" s="210"/>
      <c r="C734" s="211"/>
      <c r="D734" s="211"/>
      <c r="E734" s="211"/>
      <c r="F734" s="211"/>
      <c r="G734" s="212"/>
      <c r="H734" s="213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  <c r="AA734" s="150"/>
      <c r="AB734" s="150"/>
    </row>
    <row r="735" spans="1:28" ht="15.75" customHeight="1">
      <c r="A735" s="192"/>
      <c r="B735" s="210"/>
      <c r="C735" s="211"/>
      <c r="D735" s="211"/>
      <c r="E735" s="211"/>
      <c r="F735" s="211"/>
      <c r="G735" s="212"/>
      <c r="H735" s="213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  <c r="AA735" s="150"/>
      <c r="AB735" s="150"/>
    </row>
    <row r="736" spans="1:28" ht="15.75" customHeight="1">
      <c r="A736" s="192"/>
      <c r="B736" s="210"/>
      <c r="C736" s="211"/>
      <c r="D736" s="211"/>
      <c r="E736" s="211"/>
      <c r="F736" s="211"/>
      <c r="G736" s="212"/>
      <c r="H736" s="213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  <c r="AA736" s="150"/>
      <c r="AB736" s="150"/>
    </row>
    <row r="737" spans="1:28" ht="15.75" customHeight="1">
      <c r="A737" s="192"/>
      <c r="B737" s="210"/>
      <c r="C737" s="211"/>
      <c r="D737" s="211"/>
      <c r="E737" s="211"/>
      <c r="F737" s="211"/>
      <c r="G737" s="212"/>
      <c r="H737" s="213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  <c r="AA737" s="150"/>
      <c r="AB737" s="150"/>
    </row>
    <row r="738" spans="1:28" ht="15.75" customHeight="1">
      <c r="A738" s="192"/>
      <c r="B738" s="210"/>
      <c r="C738" s="211"/>
      <c r="D738" s="211"/>
      <c r="E738" s="211"/>
      <c r="F738" s="211"/>
      <c r="G738" s="212"/>
      <c r="H738" s="213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1:28" ht="15.75" customHeight="1">
      <c r="A739" s="192"/>
      <c r="B739" s="210"/>
      <c r="C739" s="211"/>
      <c r="D739" s="211"/>
      <c r="E739" s="211"/>
      <c r="F739" s="211"/>
      <c r="G739" s="212"/>
      <c r="H739" s="213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  <c r="AA739" s="150"/>
      <c r="AB739" s="150"/>
    </row>
    <row r="740" spans="1:28" ht="15.75" customHeight="1">
      <c r="A740" s="192"/>
      <c r="B740" s="210"/>
      <c r="C740" s="211"/>
      <c r="D740" s="211"/>
      <c r="E740" s="211"/>
      <c r="F740" s="211"/>
      <c r="G740" s="212"/>
      <c r="H740" s="213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  <c r="AA740" s="150"/>
      <c r="AB740" s="150"/>
    </row>
    <row r="741" spans="1:28" ht="15.75" customHeight="1">
      <c r="A741" s="192"/>
      <c r="B741" s="210"/>
      <c r="C741" s="211"/>
      <c r="D741" s="211"/>
      <c r="E741" s="211"/>
      <c r="F741" s="211"/>
      <c r="G741" s="212"/>
      <c r="H741" s="213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  <c r="AA741" s="150"/>
      <c r="AB741" s="150"/>
    </row>
    <row r="742" spans="1:28" ht="15.75" customHeight="1">
      <c r="A742" s="192"/>
      <c r="B742" s="210"/>
      <c r="C742" s="211"/>
      <c r="D742" s="211"/>
      <c r="E742" s="211"/>
      <c r="F742" s="211"/>
      <c r="G742" s="212"/>
      <c r="H742" s="213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  <c r="AB742" s="150"/>
    </row>
    <row r="743" spans="1:28" ht="15.75" customHeight="1">
      <c r="A743" s="192"/>
      <c r="B743" s="210"/>
      <c r="C743" s="211"/>
      <c r="D743" s="211"/>
      <c r="E743" s="211"/>
      <c r="F743" s="211"/>
      <c r="G743" s="212"/>
      <c r="H743" s="213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  <c r="AA743" s="150"/>
      <c r="AB743" s="150"/>
    </row>
    <row r="744" spans="1:28" ht="15.75" customHeight="1">
      <c r="A744" s="192"/>
      <c r="B744" s="210"/>
      <c r="C744" s="211"/>
      <c r="D744" s="211"/>
      <c r="E744" s="211"/>
      <c r="F744" s="211"/>
      <c r="G744" s="212"/>
      <c r="H744" s="213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  <c r="AB744" s="150"/>
    </row>
    <row r="745" spans="1:28" ht="15.75" customHeight="1">
      <c r="A745" s="192"/>
      <c r="B745" s="210"/>
      <c r="C745" s="211"/>
      <c r="D745" s="211"/>
      <c r="E745" s="211"/>
      <c r="F745" s="211"/>
      <c r="G745" s="212"/>
      <c r="H745" s="213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  <c r="AA745" s="150"/>
      <c r="AB745" s="150"/>
    </row>
    <row r="746" spans="1:28" ht="15.75" customHeight="1">
      <c r="A746" s="192"/>
      <c r="B746" s="210"/>
      <c r="C746" s="211"/>
      <c r="D746" s="211"/>
      <c r="E746" s="211"/>
      <c r="F746" s="211"/>
      <c r="G746" s="212"/>
      <c r="H746" s="213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  <c r="AA746" s="150"/>
      <c r="AB746" s="150"/>
    </row>
    <row r="747" spans="1:28" ht="15.75" customHeight="1">
      <c r="A747" s="192"/>
      <c r="B747" s="210"/>
      <c r="C747" s="211"/>
      <c r="D747" s="211"/>
      <c r="E747" s="211"/>
      <c r="F747" s="211"/>
      <c r="G747" s="212"/>
      <c r="H747" s="213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  <c r="AB747" s="150"/>
    </row>
    <row r="748" spans="1:28" ht="15.75" customHeight="1">
      <c r="A748" s="192"/>
      <c r="B748" s="210"/>
      <c r="C748" s="211"/>
      <c r="D748" s="211"/>
      <c r="E748" s="211"/>
      <c r="F748" s="211"/>
      <c r="G748" s="212"/>
      <c r="H748" s="213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  <c r="AA748" s="150"/>
      <c r="AB748" s="150"/>
    </row>
    <row r="749" spans="1:28" ht="15.75" customHeight="1">
      <c r="A749" s="192"/>
      <c r="B749" s="210"/>
      <c r="C749" s="211"/>
      <c r="D749" s="211"/>
      <c r="E749" s="211"/>
      <c r="F749" s="211"/>
      <c r="G749" s="212"/>
      <c r="H749" s="213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  <c r="AA749" s="150"/>
      <c r="AB749" s="150"/>
    </row>
    <row r="750" spans="1:28" ht="15.75" customHeight="1">
      <c r="A750" s="192"/>
      <c r="B750" s="210"/>
      <c r="C750" s="211"/>
      <c r="D750" s="211"/>
      <c r="E750" s="211"/>
      <c r="F750" s="211"/>
      <c r="G750" s="212"/>
      <c r="H750" s="213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  <c r="AA750" s="150"/>
      <c r="AB750" s="150"/>
    </row>
    <row r="751" spans="1:28" ht="15.75" customHeight="1">
      <c r="A751" s="192"/>
      <c r="B751" s="210"/>
      <c r="C751" s="211"/>
      <c r="D751" s="211"/>
      <c r="E751" s="211"/>
      <c r="F751" s="211"/>
      <c r="G751" s="212"/>
      <c r="H751" s="213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  <c r="AB751" s="150"/>
    </row>
    <row r="752" spans="1:28" ht="15.75" customHeight="1">
      <c r="A752" s="192"/>
      <c r="B752" s="210"/>
      <c r="C752" s="211"/>
      <c r="D752" s="211"/>
      <c r="E752" s="211"/>
      <c r="F752" s="211"/>
      <c r="G752" s="212"/>
      <c r="H752" s="213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  <c r="AB752" s="150"/>
    </row>
    <row r="753" spans="1:28" ht="15.75" customHeight="1">
      <c r="A753" s="192"/>
      <c r="B753" s="210"/>
      <c r="C753" s="211"/>
      <c r="D753" s="211"/>
      <c r="E753" s="211"/>
      <c r="F753" s="211"/>
      <c r="G753" s="212"/>
      <c r="H753" s="213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  <c r="AA753" s="150"/>
      <c r="AB753" s="150"/>
    </row>
    <row r="754" spans="1:28" ht="15.75" customHeight="1">
      <c r="A754" s="192"/>
      <c r="B754" s="210"/>
      <c r="C754" s="211"/>
      <c r="D754" s="211"/>
      <c r="E754" s="211"/>
      <c r="F754" s="211"/>
      <c r="G754" s="212"/>
      <c r="H754" s="213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</row>
    <row r="755" spans="1:28" ht="15.75" customHeight="1">
      <c r="A755" s="192"/>
      <c r="B755" s="210"/>
      <c r="C755" s="211"/>
      <c r="D755" s="211"/>
      <c r="E755" s="211"/>
      <c r="F755" s="211"/>
      <c r="G755" s="212"/>
      <c r="H755" s="213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</row>
    <row r="756" spans="1:28" ht="15.75" customHeight="1">
      <c r="A756" s="192"/>
      <c r="B756" s="210"/>
      <c r="C756" s="211"/>
      <c r="D756" s="211"/>
      <c r="E756" s="211"/>
      <c r="F756" s="211"/>
      <c r="G756" s="212"/>
      <c r="H756" s="213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</row>
    <row r="757" spans="1:28" ht="15.75" customHeight="1">
      <c r="A757" s="192"/>
      <c r="B757" s="210"/>
      <c r="C757" s="211"/>
      <c r="D757" s="211"/>
      <c r="E757" s="211"/>
      <c r="F757" s="211"/>
      <c r="G757" s="212"/>
      <c r="H757" s="213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</row>
    <row r="758" spans="1:28" ht="15.75" customHeight="1">
      <c r="A758" s="192"/>
      <c r="B758" s="210"/>
      <c r="C758" s="211"/>
      <c r="D758" s="211"/>
      <c r="E758" s="211"/>
      <c r="F758" s="211"/>
      <c r="G758" s="212"/>
      <c r="H758" s="213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</row>
    <row r="759" spans="1:28" ht="15.75" customHeight="1">
      <c r="A759" s="192"/>
      <c r="B759" s="210"/>
      <c r="C759" s="211"/>
      <c r="D759" s="211"/>
      <c r="E759" s="211"/>
      <c r="F759" s="211"/>
      <c r="G759" s="212"/>
      <c r="H759" s="213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  <c r="AA759" s="150"/>
      <c r="AB759" s="150"/>
    </row>
    <row r="760" spans="1:28" ht="15.75" customHeight="1">
      <c r="A760" s="192"/>
      <c r="B760" s="210"/>
      <c r="C760" s="211"/>
      <c r="D760" s="211"/>
      <c r="E760" s="211"/>
      <c r="F760" s="211"/>
      <c r="G760" s="212"/>
      <c r="H760" s="213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</row>
    <row r="761" spans="1:28" ht="15.75" customHeight="1">
      <c r="A761" s="192"/>
      <c r="B761" s="210"/>
      <c r="C761" s="211"/>
      <c r="D761" s="211"/>
      <c r="E761" s="211"/>
      <c r="F761" s="211"/>
      <c r="G761" s="212"/>
      <c r="H761" s="213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  <c r="AB761" s="150"/>
    </row>
    <row r="762" spans="1:28" ht="15.75" customHeight="1">
      <c r="A762" s="192"/>
      <c r="B762" s="210"/>
      <c r="C762" s="211"/>
      <c r="D762" s="211"/>
      <c r="E762" s="211"/>
      <c r="F762" s="211"/>
      <c r="G762" s="212"/>
      <c r="H762" s="213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  <c r="AA762" s="150"/>
      <c r="AB762" s="150"/>
    </row>
    <row r="763" spans="1:28" ht="15.75" customHeight="1">
      <c r="A763" s="192"/>
      <c r="B763" s="210"/>
      <c r="C763" s="211"/>
      <c r="D763" s="211"/>
      <c r="E763" s="211"/>
      <c r="F763" s="211"/>
      <c r="G763" s="212"/>
      <c r="H763" s="213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15.75" customHeight="1">
      <c r="A764" s="192"/>
      <c r="B764" s="210"/>
      <c r="C764" s="211"/>
      <c r="D764" s="211"/>
      <c r="E764" s="211"/>
      <c r="F764" s="211"/>
      <c r="G764" s="212"/>
      <c r="H764" s="213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</row>
    <row r="765" spans="1:28" ht="15.75" customHeight="1">
      <c r="A765" s="192"/>
      <c r="B765" s="210"/>
      <c r="C765" s="211"/>
      <c r="D765" s="211"/>
      <c r="E765" s="211"/>
      <c r="F765" s="211"/>
      <c r="G765" s="212"/>
      <c r="H765" s="213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</row>
    <row r="766" spans="1:28" ht="15.75" customHeight="1">
      <c r="A766" s="192"/>
      <c r="B766" s="210"/>
      <c r="C766" s="211"/>
      <c r="D766" s="211"/>
      <c r="E766" s="211"/>
      <c r="F766" s="211"/>
      <c r="G766" s="212"/>
      <c r="H766" s="213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</row>
    <row r="767" spans="1:28" ht="15.75" customHeight="1">
      <c r="A767" s="192"/>
      <c r="B767" s="210"/>
      <c r="C767" s="211"/>
      <c r="D767" s="211"/>
      <c r="E767" s="211"/>
      <c r="F767" s="211"/>
      <c r="G767" s="212"/>
      <c r="H767" s="213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</row>
    <row r="768" spans="1:28" ht="15.75" customHeight="1">
      <c r="A768" s="192"/>
      <c r="B768" s="210"/>
      <c r="C768" s="211"/>
      <c r="D768" s="211"/>
      <c r="E768" s="211"/>
      <c r="F768" s="211"/>
      <c r="G768" s="212"/>
      <c r="H768" s="213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  <c r="AA768" s="150"/>
      <c r="AB768" s="150"/>
    </row>
    <row r="769" spans="1:28" ht="15.75" customHeight="1">
      <c r="A769" s="192"/>
      <c r="B769" s="210"/>
      <c r="C769" s="211"/>
      <c r="D769" s="211"/>
      <c r="E769" s="211"/>
      <c r="F769" s="211"/>
      <c r="G769" s="212"/>
      <c r="H769" s="213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  <c r="AB769" s="150"/>
    </row>
    <row r="770" spans="1:28" ht="15.75" customHeight="1">
      <c r="A770" s="192"/>
      <c r="B770" s="210"/>
      <c r="C770" s="211"/>
      <c r="D770" s="211"/>
      <c r="E770" s="211"/>
      <c r="F770" s="211"/>
      <c r="G770" s="212"/>
      <c r="H770" s="213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  <c r="AA770" s="150"/>
      <c r="AB770" s="150"/>
    </row>
    <row r="771" spans="1:28" ht="15.75" customHeight="1">
      <c r="A771" s="192"/>
      <c r="B771" s="210"/>
      <c r="C771" s="211"/>
      <c r="D771" s="211"/>
      <c r="E771" s="211"/>
      <c r="F771" s="211"/>
      <c r="G771" s="212"/>
      <c r="H771" s="213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  <c r="AB771" s="150"/>
    </row>
    <row r="772" spans="1:28" ht="15.75" customHeight="1">
      <c r="A772" s="192"/>
      <c r="B772" s="210"/>
      <c r="C772" s="211"/>
      <c r="D772" s="211"/>
      <c r="E772" s="211"/>
      <c r="F772" s="211"/>
      <c r="G772" s="212"/>
      <c r="H772" s="213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  <c r="AA772" s="150"/>
      <c r="AB772" s="150"/>
    </row>
    <row r="773" spans="1:28" ht="15.75" customHeight="1">
      <c r="A773" s="192"/>
      <c r="B773" s="210"/>
      <c r="C773" s="211"/>
      <c r="D773" s="211"/>
      <c r="E773" s="211"/>
      <c r="F773" s="211"/>
      <c r="G773" s="212"/>
      <c r="H773" s="213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  <c r="AB773" s="150"/>
    </row>
    <row r="774" spans="1:28" ht="15.75" customHeight="1">
      <c r="A774" s="192"/>
      <c r="B774" s="210"/>
      <c r="C774" s="211"/>
      <c r="D774" s="211"/>
      <c r="E774" s="211"/>
      <c r="F774" s="211"/>
      <c r="G774" s="212"/>
      <c r="H774" s="213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15.75" customHeight="1">
      <c r="A775" s="192"/>
      <c r="B775" s="210"/>
      <c r="C775" s="211"/>
      <c r="D775" s="211"/>
      <c r="E775" s="211"/>
      <c r="F775" s="211"/>
      <c r="G775" s="212"/>
      <c r="H775" s="213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  <c r="AA775" s="150"/>
      <c r="AB775" s="150"/>
    </row>
    <row r="776" spans="1:28" ht="15.75" customHeight="1">
      <c r="A776" s="192"/>
      <c r="B776" s="210"/>
      <c r="C776" s="211"/>
      <c r="D776" s="211"/>
      <c r="E776" s="211"/>
      <c r="F776" s="211"/>
      <c r="G776" s="212"/>
      <c r="H776" s="213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  <c r="AB776" s="150"/>
    </row>
    <row r="777" spans="1:28" ht="15.75" customHeight="1">
      <c r="A777" s="192"/>
      <c r="B777" s="210"/>
      <c r="C777" s="211"/>
      <c r="D777" s="211"/>
      <c r="E777" s="211"/>
      <c r="F777" s="211"/>
      <c r="G777" s="212"/>
      <c r="H777" s="213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</row>
    <row r="778" spans="1:28" ht="15.75" customHeight="1">
      <c r="A778" s="192"/>
      <c r="B778" s="210"/>
      <c r="C778" s="211"/>
      <c r="D778" s="211"/>
      <c r="E778" s="211"/>
      <c r="F778" s="211"/>
      <c r="G778" s="212"/>
      <c r="H778" s="213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</row>
    <row r="779" spans="1:28" ht="15.75" customHeight="1">
      <c r="A779" s="192"/>
      <c r="B779" s="210"/>
      <c r="C779" s="211"/>
      <c r="D779" s="211"/>
      <c r="E779" s="211"/>
      <c r="F779" s="211"/>
      <c r="G779" s="212"/>
      <c r="H779" s="213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15.75" customHeight="1">
      <c r="A780" s="192"/>
      <c r="B780" s="210"/>
      <c r="C780" s="211"/>
      <c r="D780" s="211"/>
      <c r="E780" s="211"/>
      <c r="F780" s="211"/>
      <c r="G780" s="212"/>
      <c r="H780" s="213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15.75" customHeight="1">
      <c r="A781" s="192"/>
      <c r="B781" s="210"/>
      <c r="C781" s="211"/>
      <c r="D781" s="211"/>
      <c r="E781" s="211"/>
      <c r="F781" s="211"/>
      <c r="G781" s="212"/>
      <c r="H781" s="213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</row>
    <row r="782" spans="1:28" ht="15.75" customHeight="1">
      <c r="A782" s="192"/>
      <c r="B782" s="210"/>
      <c r="C782" s="211"/>
      <c r="D782" s="211"/>
      <c r="E782" s="211"/>
      <c r="F782" s="211"/>
      <c r="G782" s="212"/>
      <c r="H782" s="213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</row>
    <row r="783" spans="1:28" ht="15.75" customHeight="1">
      <c r="A783" s="192"/>
      <c r="B783" s="210"/>
      <c r="C783" s="211"/>
      <c r="D783" s="211"/>
      <c r="E783" s="211"/>
      <c r="F783" s="211"/>
      <c r="G783" s="212"/>
      <c r="H783" s="213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4" spans="1:28" ht="15.75" customHeight="1">
      <c r="A784" s="192"/>
      <c r="B784" s="210"/>
      <c r="C784" s="211"/>
      <c r="D784" s="211"/>
      <c r="E784" s="211"/>
      <c r="F784" s="211"/>
      <c r="G784" s="212"/>
      <c r="H784" s="213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</row>
    <row r="785" spans="1:28" ht="15.75" customHeight="1">
      <c r="A785" s="192"/>
      <c r="B785" s="210"/>
      <c r="C785" s="211"/>
      <c r="D785" s="211"/>
      <c r="E785" s="211"/>
      <c r="F785" s="211"/>
      <c r="G785" s="212"/>
      <c r="H785" s="213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</row>
    <row r="786" spans="1:28" ht="15.75" customHeight="1">
      <c r="A786" s="192"/>
      <c r="B786" s="210"/>
      <c r="C786" s="211"/>
      <c r="D786" s="211"/>
      <c r="E786" s="211"/>
      <c r="F786" s="211"/>
      <c r="G786" s="212"/>
      <c r="H786" s="213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</row>
    <row r="787" spans="1:28" ht="15.75" customHeight="1">
      <c r="A787" s="192"/>
      <c r="B787" s="210"/>
      <c r="C787" s="211"/>
      <c r="D787" s="211"/>
      <c r="E787" s="211"/>
      <c r="F787" s="211"/>
      <c r="G787" s="212"/>
      <c r="H787" s="213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</row>
    <row r="788" spans="1:28" ht="15.75" customHeight="1">
      <c r="A788" s="192"/>
      <c r="B788" s="210"/>
      <c r="C788" s="211"/>
      <c r="D788" s="211"/>
      <c r="E788" s="211"/>
      <c r="F788" s="211"/>
      <c r="G788" s="212"/>
      <c r="H788" s="213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15.75" customHeight="1">
      <c r="A789" s="192"/>
      <c r="B789" s="210"/>
      <c r="C789" s="211"/>
      <c r="D789" s="211"/>
      <c r="E789" s="211"/>
      <c r="F789" s="211"/>
      <c r="G789" s="212"/>
      <c r="H789" s="213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</row>
    <row r="790" spans="1:28" ht="15.75" customHeight="1">
      <c r="A790" s="192"/>
      <c r="B790" s="210"/>
      <c r="C790" s="211"/>
      <c r="D790" s="211"/>
      <c r="E790" s="211"/>
      <c r="F790" s="211"/>
      <c r="G790" s="212"/>
      <c r="H790" s="213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</row>
    <row r="791" spans="1:28" ht="15.75" customHeight="1">
      <c r="A791" s="192"/>
      <c r="B791" s="210"/>
      <c r="C791" s="211"/>
      <c r="D791" s="211"/>
      <c r="E791" s="211"/>
      <c r="F791" s="211"/>
      <c r="G791" s="212"/>
      <c r="H791" s="213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  <c r="AA791" s="150"/>
      <c r="AB791" s="150"/>
    </row>
    <row r="792" spans="1:28" ht="15.75" customHeight="1">
      <c r="A792" s="192"/>
      <c r="B792" s="210"/>
      <c r="C792" s="211"/>
      <c r="D792" s="211"/>
      <c r="E792" s="211"/>
      <c r="F792" s="211"/>
      <c r="G792" s="212"/>
      <c r="H792" s="213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</row>
    <row r="793" spans="1:28" ht="15.75" customHeight="1">
      <c r="A793" s="192"/>
      <c r="B793" s="210"/>
      <c r="C793" s="211"/>
      <c r="D793" s="211"/>
      <c r="E793" s="211"/>
      <c r="F793" s="211"/>
      <c r="G793" s="212"/>
      <c r="H793" s="213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</row>
    <row r="794" spans="1:28" ht="15.75" customHeight="1">
      <c r="A794" s="192"/>
      <c r="B794" s="210"/>
      <c r="C794" s="211"/>
      <c r="D794" s="211"/>
      <c r="E794" s="211"/>
      <c r="F794" s="211"/>
      <c r="G794" s="212"/>
      <c r="H794" s="213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</row>
    <row r="795" spans="1:28" ht="15.75" customHeight="1">
      <c r="A795" s="192"/>
      <c r="B795" s="210"/>
      <c r="C795" s="211"/>
      <c r="D795" s="211"/>
      <c r="E795" s="211"/>
      <c r="F795" s="211"/>
      <c r="G795" s="212"/>
      <c r="H795" s="213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</row>
    <row r="796" spans="1:28" ht="15.75" customHeight="1">
      <c r="A796" s="192"/>
      <c r="B796" s="210"/>
      <c r="C796" s="211"/>
      <c r="D796" s="211"/>
      <c r="E796" s="211"/>
      <c r="F796" s="211"/>
      <c r="G796" s="212"/>
      <c r="H796" s="213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</row>
    <row r="797" spans="1:28" ht="15.75" customHeight="1">
      <c r="A797" s="192"/>
      <c r="B797" s="210"/>
      <c r="C797" s="211"/>
      <c r="D797" s="211"/>
      <c r="E797" s="211"/>
      <c r="F797" s="211"/>
      <c r="G797" s="212"/>
      <c r="H797" s="213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ht="15.75" customHeight="1">
      <c r="A798" s="192"/>
      <c r="B798" s="210"/>
      <c r="C798" s="211"/>
      <c r="D798" s="211"/>
      <c r="E798" s="211"/>
      <c r="F798" s="211"/>
      <c r="G798" s="212"/>
      <c r="H798" s="213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</row>
    <row r="799" spans="1:28" ht="15.75" customHeight="1">
      <c r="A799" s="192"/>
      <c r="B799" s="210"/>
      <c r="C799" s="211"/>
      <c r="D799" s="211"/>
      <c r="E799" s="211"/>
      <c r="F799" s="211"/>
      <c r="G799" s="212"/>
      <c r="H799" s="213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</row>
    <row r="800" spans="1:28" ht="15.75" customHeight="1">
      <c r="A800" s="192"/>
      <c r="B800" s="210"/>
      <c r="C800" s="211"/>
      <c r="D800" s="211"/>
      <c r="E800" s="211"/>
      <c r="F800" s="211"/>
      <c r="G800" s="212"/>
      <c r="H800" s="213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  <c r="AB800" s="150"/>
    </row>
    <row r="801" spans="1:28" ht="15.75" customHeight="1">
      <c r="A801" s="192"/>
      <c r="B801" s="210"/>
      <c r="C801" s="211"/>
      <c r="D801" s="211"/>
      <c r="E801" s="211"/>
      <c r="F801" s="211"/>
      <c r="G801" s="212"/>
      <c r="H801" s="213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2" spans="1:28" ht="15.75" customHeight="1">
      <c r="A802" s="192"/>
      <c r="B802" s="210"/>
      <c r="C802" s="211"/>
      <c r="D802" s="211"/>
      <c r="E802" s="211"/>
      <c r="F802" s="211"/>
      <c r="G802" s="212"/>
      <c r="H802" s="213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  <c r="AB802" s="150"/>
    </row>
    <row r="803" spans="1:28" ht="15.75" customHeight="1">
      <c r="A803" s="192"/>
      <c r="B803" s="210"/>
      <c r="C803" s="211"/>
      <c r="D803" s="211"/>
      <c r="E803" s="211"/>
      <c r="F803" s="211"/>
      <c r="G803" s="212"/>
      <c r="H803" s="213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  <c r="AA803" s="150"/>
      <c r="AB803" s="150"/>
    </row>
    <row r="804" spans="1:28" ht="15.75" customHeight="1">
      <c r="A804" s="192"/>
      <c r="B804" s="210"/>
      <c r="C804" s="211"/>
      <c r="D804" s="211"/>
      <c r="E804" s="211"/>
      <c r="F804" s="211"/>
      <c r="G804" s="212"/>
      <c r="H804" s="213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5" spans="1:28" ht="15.75" customHeight="1">
      <c r="A805" s="192"/>
      <c r="B805" s="210"/>
      <c r="C805" s="211"/>
      <c r="D805" s="211"/>
      <c r="E805" s="211"/>
      <c r="F805" s="211"/>
      <c r="G805" s="212"/>
      <c r="H805" s="213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  <row r="806" spans="1:28" ht="15.75" customHeight="1">
      <c r="A806" s="192"/>
      <c r="B806" s="210"/>
      <c r="C806" s="211"/>
      <c r="D806" s="211"/>
      <c r="E806" s="211"/>
      <c r="F806" s="211"/>
      <c r="G806" s="212"/>
      <c r="H806" s="213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ht="15.75" customHeight="1">
      <c r="A807" s="192"/>
      <c r="B807" s="210"/>
      <c r="C807" s="211"/>
      <c r="D807" s="211"/>
      <c r="E807" s="211"/>
      <c r="F807" s="211"/>
      <c r="G807" s="212"/>
      <c r="H807" s="213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08" spans="1:28" ht="15.75" customHeight="1">
      <c r="A808" s="192"/>
      <c r="B808" s="210"/>
      <c r="C808" s="211"/>
      <c r="D808" s="211"/>
      <c r="E808" s="211"/>
      <c r="F808" s="211"/>
      <c r="G808" s="212"/>
      <c r="H808" s="213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  <row r="809" spans="1:28" ht="15.75" customHeight="1">
      <c r="A809" s="192"/>
      <c r="B809" s="210"/>
      <c r="C809" s="211"/>
      <c r="D809" s="211"/>
      <c r="E809" s="211"/>
      <c r="F809" s="211"/>
      <c r="G809" s="212"/>
      <c r="H809" s="213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</row>
    <row r="810" spans="1:28" ht="15.75" customHeight="1">
      <c r="A810" s="192"/>
      <c r="B810" s="210"/>
      <c r="C810" s="211"/>
      <c r="D810" s="211"/>
      <c r="E810" s="211"/>
      <c r="F810" s="211"/>
      <c r="G810" s="212"/>
      <c r="H810" s="213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  <row r="811" spans="1:28" ht="15.75" customHeight="1">
      <c r="A811" s="192"/>
      <c r="B811" s="210"/>
      <c r="C811" s="211"/>
      <c r="D811" s="211"/>
      <c r="E811" s="211"/>
      <c r="F811" s="211"/>
      <c r="G811" s="212"/>
      <c r="H811" s="213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</row>
    <row r="812" spans="1:28" ht="15.75" customHeight="1">
      <c r="A812" s="192"/>
      <c r="B812" s="210"/>
      <c r="C812" s="211"/>
      <c r="D812" s="211"/>
      <c r="E812" s="211"/>
      <c r="F812" s="211"/>
      <c r="G812" s="212"/>
      <c r="H812" s="213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</row>
    <row r="813" spans="1:28" ht="15.75" customHeight="1">
      <c r="A813" s="192"/>
      <c r="B813" s="210"/>
      <c r="C813" s="211"/>
      <c r="D813" s="211"/>
      <c r="E813" s="211"/>
      <c r="F813" s="211"/>
      <c r="G813" s="212"/>
      <c r="H813" s="213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</row>
    <row r="814" spans="1:28" ht="15.75" customHeight="1">
      <c r="A814" s="192"/>
      <c r="B814" s="210"/>
      <c r="C814" s="211"/>
      <c r="D814" s="211"/>
      <c r="E814" s="211"/>
      <c r="F814" s="211"/>
      <c r="G814" s="212"/>
      <c r="H814" s="213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</row>
    <row r="815" spans="1:28" ht="15.75" customHeight="1">
      <c r="A815" s="192"/>
      <c r="B815" s="210"/>
      <c r="C815" s="211"/>
      <c r="D815" s="211"/>
      <c r="E815" s="211"/>
      <c r="F815" s="211"/>
      <c r="G815" s="212"/>
      <c r="H815" s="213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6" spans="1:28" ht="15.75" customHeight="1">
      <c r="A816" s="192"/>
      <c r="B816" s="210"/>
      <c r="C816" s="211"/>
      <c r="D816" s="211"/>
      <c r="E816" s="211"/>
      <c r="F816" s="211"/>
      <c r="G816" s="212"/>
      <c r="H816" s="213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  <row r="817" spans="1:28" ht="15.75" customHeight="1">
      <c r="A817" s="192"/>
      <c r="B817" s="210"/>
      <c r="C817" s="211"/>
      <c r="D817" s="211"/>
      <c r="E817" s="211"/>
      <c r="F817" s="211"/>
      <c r="G817" s="212"/>
      <c r="H817" s="213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</row>
    <row r="818" spans="1:28" ht="15.75" customHeight="1">
      <c r="A818" s="192"/>
      <c r="B818" s="210"/>
      <c r="C818" s="211"/>
      <c r="D818" s="211"/>
      <c r="E818" s="211"/>
      <c r="F818" s="211"/>
      <c r="G818" s="212"/>
      <c r="H818" s="213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19" spans="1:28" ht="15.75" customHeight="1">
      <c r="A819" s="192"/>
      <c r="B819" s="210"/>
      <c r="C819" s="211"/>
      <c r="D819" s="211"/>
      <c r="E819" s="211"/>
      <c r="F819" s="211"/>
      <c r="G819" s="212"/>
      <c r="H819" s="213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  <row r="820" spans="1:28" ht="15.75" customHeight="1">
      <c r="A820" s="192"/>
      <c r="B820" s="210"/>
      <c r="C820" s="211"/>
      <c r="D820" s="211"/>
      <c r="E820" s="211"/>
      <c r="F820" s="211"/>
      <c r="G820" s="212"/>
      <c r="H820" s="213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1" spans="1:28" ht="15.75" customHeight="1">
      <c r="A821" s="192"/>
      <c r="B821" s="210"/>
      <c r="C821" s="211"/>
      <c r="D821" s="211"/>
      <c r="E821" s="211"/>
      <c r="F821" s="211"/>
      <c r="G821" s="212"/>
      <c r="H821" s="213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2" spans="1:28" ht="15.75" customHeight="1">
      <c r="A822" s="192"/>
      <c r="B822" s="210"/>
      <c r="C822" s="211"/>
      <c r="D822" s="211"/>
      <c r="E822" s="211"/>
      <c r="F822" s="211"/>
      <c r="G822" s="212"/>
      <c r="H822" s="213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3" spans="1:28" ht="15.75" customHeight="1">
      <c r="A823" s="192"/>
      <c r="B823" s="210"/>
      <c r="C823" s="211"/>
      <c r="D823" s="211"/>
      <c r="E823" s="211"/>
      <c r="F823" s="211"/>
      <c r="G823" s="212"/>
      <c r="H823" s="213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4" spans="1:28" ht="15.75" customHeight="1">
      <c r="A824" s="192"/>
      <c r="B824" s="210"/>
      <c r="C824" s="211"/>
      <c r="D824" s="211"/>
      <c r="E824" s="211"/>
      <c r="F824" s="211"/>
      <c r="G824" s="212"/>
      <c r="H824" s="213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  <row r="825" spans="1:28" ht="15.75" customHeight="1">
      <c r="A825" s="192"/>
      <c r="B825" s="210"/>
      <c r="C825" s="211"/>
      <c r="D825" s="211"/>
      <c r="E825" s="211"/>
      <c r="F825" s="211"/>
      <c r="G825" s="212"/>
      <c r="H825" s="213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6" spans="1:28" ht="15.75" customHeight="1">
      <c r="A826" s="192"/>
      <c r="B826" s="210"/>
      <c r="C826" s="211"/>
      <c r="D826" s="211"/>
      <c r="E826" s="211"/>
      <c r="F826" s="211"/>
      <c r="G826" s="212"/>
      <c r="H826" s="213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7" spans="1:28" ht="15.75" customHeight="1">
      <c r="A827" s="192"/>
      <c r="B827" s="210"/>
      <c r="C827" s="211"/>
      <c r="D827" s="211"/>
      <c r="E827" s="211"/>
      <c r="F827" s="211"/>
      <c r="G827" s="212"/>
      <c r="H827" s="213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  <row r="828" spans="1:28" ht="15.75" customHeight="1">
      <c r="A828" s="192"/>
      <c r="B828" s="210"/>
      <c r="C828" s="211"/>
      <c r="D828" s="211"/>
      <c r="E828" s="211"/>
      <c r="F828" s="211"/>
      <c r="G828" s="212"/>
      <c r="H828" s="213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</row>
    <row r="829" spans="1:28" ht="15.75" customHeight="1">
      <c r="A829" s="192"/>
      <c r="B829" s="210"/>
      <c r="C829" s="211"/>
      <c r="D829" s="211"/>
      <c r="E829" s="211"/>
      <c r="F829" s="211"/>
      <c r="G829" s="212"/>
      <c r="H829" s="213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0" spans="1:28" ht="15.75" customHeight="1">
      <c r="A830" s="192"/>
      <c r="B830" s="210"/>
      <c r="C830" s="211"/>
      <c r="D830" s="211"/>
      <c r="E830" s="211"/>
      <c r="F830" s="211"/>
      <c r="G830" s="212"/>
      <c r="H830" s="213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1" spans="1:28" ht="15.75" customHeight="1">
      <c r="A831" s="192"/>
      <c r="B831" s="210"/>
      <c r="C831" s="211"/>
      <c r="D831" s="211"/>
      <c r="E831" s="211"/>
      <c r="F831" s="211"/>
      <c r="G831" s="212"/>
      <c r="H831" s="213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2" spans="1:28" ht="15.75" customHeight="1">
      <c r="A832" s="192"/>
      <c r="B832" s="210"/>
      <c r="C832" s="211"/>
      <c r="D832" s="211"/>
      <c r="E832" s="211"/>
      <c r="F832" s="211"/>
      <c r="G832" s="212"/>
      <c r="H832" s="213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  <row r="833" spans="1:28" ht="15.75" customHeight="1">
      <c r="A833" s="192"/>
      <c r="B833" s="210"/>
      <c r="C833" s="211"/>
      <c r="D833" s="211"/>
      <c r="E833" s="211"/>
      <c r="F833" s="211"/>
      <c r="G833" s="212"/>
      <c r="H833" s="213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  <row r="834" spans="1:28" ht="15.75" customHeight="1">
      <c r="A834" s="192"/>
      <c r="B834" s="210"/>
      <c r="C834" s="211"/>
      <c r="D834" s="211"/>
      <c r="E834" s="211"/>
      <c r="F834" s="211"/>
      <c r="G834" s="212"/>
      <c r="H834" s="213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  <row r="835" spans="1:28" ht="15.75" customHeight="1">
      <c r="A835" s="192"/>
      <c r="B835" s="210"/>
      <c r="C835" s="211"/>
      <c r="D835" s="211"/>
      <c r="E835" s="211"/>
      <c r="F835" s="211"/>
      <c r="G835" s="212"/>
      <c r="H835" s="213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  <row r="836" spans="1:28" ht="15.75" customHeight="1">
      <c r="A836" s="192"/>
      <c r="B836" s="210"/>
      <c r="C836" s="211"/>
      <c r="D836" s="211"/>
      <c r="E836" s="211"/>
      <c r="F836" s="211"/>
      <c r="G836" s="212"/>
      <c r="H836" s="213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</row>
    <row r="837" spans="1:28" ht="15.75" customHeight="1">
      <c r="A837" s="192"/>
      <c r="B837" s="210"/>
      <c r="C837" s="211"/>
      <c r="D837" s="211"/>
      <c r="E837" s="211"/>
      <c r="F837" s="211"/>
      <c r="G837" s="212"/>
      <c r="H837" s="213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  <row r="838" spans="1:28" ht="15.75" customHeight="1">
      <c r="A838" s="192"/>
      <c r="B838" s="210"/>
      <c r="C838" s="211"/>
      <c r="D838" s="211"/>
      <c r="E838" s="211"/>
      <c r="F838" s="211"/>
      <c r="G838" s="212"/>
      <c r="H838" s="213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ht="15.75" customHeight="1">
      <c r="A839" s="192"/>
      <c r="B839" s="210"/>
      <c r="C839" s="211"/>
      <c r="D839" s="211"/>
      <c r="E839" s="211"/>
      <c r="F839" s="211"/>
      <c r="G839" s="212"/>
      <c r="H839" s="213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ht="15.75" customHeight="1">
      <c r="A840" s="192"/>
      <c r="B840" s="210"/>
      <c r="C840" s="211"/>
      <c r="D840" s="211"/>
      <c r="E840" s="211"/>
      <c r="F840" s="211"/>
      <c r="G840" s="212"/>
      <c r="H840" s="213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15.75" customHeight="1">
      <c r="A841" s="192"/>
      <c r="B841" s="210"/>
      <c r="C841" s="211"/>
      <c r="D841" s="211"/>
      <c r="E841" s="211"/>
      <c r="F841" s="211"/>
      <c r="G841" s="212"/>
      <c r="H841" s="213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  <row r="842" spans="1:28" ht="15.75" customHeight="1">
      <c r="A842" s="192"/>
      <c r="B842" s="210"/>
      <c r="C842" s="211"/>
      <c r="D842" s="211"/>
      <c r="E842" s="211"/>
      <c r="F842" s="211"/>
      <c r="G842" s="212"/>
      <c r="H842" s="213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  <row r="843" spans="1:28" ht="15.75" customHeight="1">
      <c r="A843" s="192"/>
      <c r="B843" s="210"/>
      <c r="C843" s="211"/>
      <c r="D843" s="211"/>
      <c r="E843" s="211"/>
      <c r="F843" s="211"/>
      <c r="G843" s="212"/>
      <c r="H843" s="213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  <row r="844" spans="1:28" ht="15.75" customHeight="1">
      <c r="A844" s="192"/>
      <c r="B844" s="210"/>
      <c r="C844" s="211"/>
      <c r="D844" s="211"/>
      <c r="E844" s="211"/>
      <c r="F844" s="211"/>
      <c r="G844" s="212"/>
      <c r="H844" s="213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</row>
    <row r="845" spans="1:28" ht="15.75" customHeight="1">
      <c r="A845" s="192"/>
      <c r="B845" s="210"/>
      <c r="C845" s="211"/>
      <c r="D845" s="211"/>
      <c r="E845" s="211"/>
      <c r="F845" s="211"/>
      <c r="G845" s="212"/>
      <c r="H845" s="213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</row>
    <row r="846" spans="1:28" ht="15.75" customHeight="1">
      <c r="A846" s="192"/>
      <c r="B846" s="210"/>
      <c r="C846" s="211"/>
      <c r="D846" s="211"/>
      <c r="E846" s="211"/>
      <c r="F846" s="211"/>
      <c r="G846" s="212"/>
      <c r="H846" s="213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  <c r="AB846" s="150"/>
    </row>
    <row r="847" spans="1:28" ht="15.75" customHeight="1">
      <c r="A847" s="192"/>
      <c r="B847" s="210"/>
      <c r="C847" s="211"/>
      <c r="D847" s="211"/>
      <c r="E847" s="211"/>
      <c r="F847" s="211"/>
      <c r="G847" s="212"/>
      <c r="H847" s="213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  <row r="848" spans="1:28" ht="15.75" customHeight="1">
      <c r="A848" s="192"/>
      <c r="B848" s="210"/>
      <c r="C848" s="211"/>
      <c r="D848" s="211"/>
      <c r="E848" s="211"/>
      <c r="F848" s="211"/>
      <c r="G848" s="212"/>
      <c r="H848" s="213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  <c r="AA848" s="150"/>
      <c r="AB848" s="150"/>
    </row>
    <row r="849" spans="1:28" ht="15.75" customHeight="1">
      <c r="A849" s="192"/>
      <c r="B849" s="210"/>
      <c r="C849" s="211"/>
      <c r="D849" s="211"/>
      <c r="E849" s="211"/>
      <c r="F849" s="211"/>
      <c r="G849" s="212"/>
      <c r="H849" s="213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</row>
    <row r="850" spans="1:28" ht="15.75" customHeight="1">
      <c r="A850" s="192"/>
      <c r="B850" s="210"/>
      <c r="C850" s="211"/>
      <c r="D850" s="211"/>
      <c r="E850" s="211"/>
      <c r="F850" s="211"/>
      <c r="G850" s="212"/>
      <c r="H850" s="213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ht="15.75" customHeight="1">
      <c r="A851" s="192"/>
      <c r="B851" s="210"/>
      <c r="C851" s="211"/>
      <c r="D851" s="211"/>
      <c r="E851" s="211"/>
      <c r="F851" s="211"/>
      <c r="G851" s="212"/>
      <c r="H851" s="213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ht="15.75" customHeight="1">
      <c r="A852" s="192"/>
      <c r="B852" s="210"/>
      <c r="C852" s="211"/>
      <c r="D852" s="211"/>
      <c r="E852" s="211"/>
      <c r="F852" s="211"/>
      <c r="G852" s="212"/>
      <c r="H852" s="213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  <row r="853" spans="1:28" ht="15.75" customHeight="1">
      <c r="A853" s="192"/>
      <c r="B853" s="210"/>
      <c r="C853" s="211"/>
      <c r="D853" s="211"/>
      <c r="E853" s="211"/>
      <c r="F853" s="211"/>
      <c r="G853" s="212"/>
      <c r="H853" s="213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</row>
    <row r="854" spans="1:28" ht="15.75" customHeight="1">
      <c r="A854" s="192"/>
      <c r="B854" s="210"/>
      <c r="C854" s="211"/>
      <c r="D854" s="211"/>
      <c r="E854" s="211"/>
      <c r="F854" s="211"/>
      <c r="G854" s="212"/>
      <c r="H854" s="213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  <row r="855" spans="1:28" ht="15.75" customHeight="1">
      <c r="A855" s="192"/>
      <c r="B855" s="210"/>
      <c r="C855" s="211"/>
      <c r="D855" s="211"/>
      <c r="E855" s="211"/>
      <c r="F855" s="211"/>
      <c r="G855" s="212"/>
      <c r="H855" s="213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6" spans="1:28" ht="15.75" customHeight="1">
      <c r="A856" s="192"/>
      <c r="B856" s="210"/>
      <c r="C856" s="211"/>
      <c r="D856" s="211"/>
      <c r="E856" s="211"/>
      <c r="F856" s="211"/>
      <c r="G856" s="212"/>
      <c r="H856" s="213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</row>
    <row r="857" spans="1:28" ht="15.75" customHeight="1">
      <c r="A857" s="192"/>
      <c r="B857" s="210"/>
      <c r="C857" s="211"/>
      <c r="D857" s="211"/>
      <c r="E857" s="211"/>
      <c r="F857" s="211"/>
      <c r="G857" s="212"/>
      <c r="H857" s="213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</row>
    <row r="858" spans="1:28" ht="15.75" customHeight="1">
      <c r="A858" s="192"/>
      <c r="B858" s="210"/>
      <c r="C858" s="211"/>
      <c r="D858" s="211"/>
      <c r="E858" s="211"/>
      <c r="F858" s="211"/>
      <c r="G858" s="212"/>
      <c r="H858" s="213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</row>
    <row r="859" spans="1:28" ht="15.75" customHeight="1">
      <c r="A859" s="192"/>
      <c r="B859" s="210"/>
      <c r="C859" s="211"/>
      <c r="D859" s="211"/>
      <c r="E859" s="211"/>
      <c r="F859" s="211"/>
      <c r="G859" s="212"/>
      <c r="H859" s="213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  <row r="860" spans="1:28" ht="15.75" customHeight="1">
      <c r="A860" s="192"/>
      <c r="B860" s="210"/>
      <c r="C860" s="211"/>
      <c r="D860" s="211"/>
      <c r="E860" s="211"/>
      <c r="F860" s="211"/>
      <c r="G860" s="212"/>
      <c r="H860" s="213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  <c r="AB860" s="150"/>
    </row>
    <row r="861" spans="1:28" ht="15.75" customHeight="1">
      <c r="A861" s="192"/>
      <c r="B861" s="210"/>
      <c r="C861" s="211"/>
      <c r="D861" s="211"/>
      <c r="E861" s="211"/>
      <c r="F861" s="211"/>
      <c r="G861" s="212"/>
      <c r="H861" s="213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</row>
    <row r="862" spans="1:28" ht="15.75" customHeight="1">
      <c r="A862" s="192"/>
      <c r="B862" s="210"/>
      <c r="C862" s="211"/>
      <c r="D862" s="211"/>
      <c r="E862" s="211"/>
      <c r="F862" s="211"/>
      <c r="G862" s="212"/>
      <c r="H862" s="213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</row>
    <row r="863" spans="1:28" ht="15.75" customHeight="1">
      <c r="A863" s="192"/>
      <c r="B863" s="210"/>
      <c r="C863" s="211"/>
      <c r="D863" s="211"/>
      <c r="E863" s="211"/>
      <c r="F863" s="211"/>
      <c r="G863" s="212"/>
      <c r="H863" s="213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</row>
    <row r="864" spans="1:28" ht="15.75" customHeight="1">
      <c r="A864" s="192"/>
      <c r="B864" s="210"/>
      <c r="C864" s="211"/>
      <c r="D864" s="211"/>
      <c r="E864" s="211"/>
      <c r="F864" s="211"/>
      <c r="G864" s="212"/>
      <c r="H864" s="213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  <c r="AA864" s="150"/>
      <c r="AB864" s="150"/>
    </row>
    <row r="865" spans="1:28" ht="15.75" customHeight="1">
      <c r="A865" s="192"/>
      <c r="B865" s="210"/>
      <c r="C865" s="211"/>
      <c r="D865" s="211"/>
      <c r="E865" s="211"/>
      <c r="F865" s="211"/>
      <c r="G865" s="212"/>
      <c r="H865" s="213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</row>
    <row r="866" spans="1:28" ht="15.75" customHeight="1">
      <c r="A866" s="192"/>
      <c r="B866" s="210"/>
      <c r="C866" s="211"/>
      <c r="D866" s="211"/>
      <c r="E866" s="211"/>
      <c r="F866" s="211"/>
      <c r="G866" s="212"/>
      <c r="H866" s="213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7" spans="1:28" ht="15.75" customHeight="1">
      <c r="A867" s="192"/>
      <c r="B867" s="210"/>
      <c r="C867" s="211"/>
      <c r="D867" s="211"/>
      <c r="E867" s="211"/>
      <c r="F867" s="211"/>
      <c r="G867" s="212"/>
      <c r="H867" s="213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  <row r="868" spans="1:28" ht="15.75" customHeight="1">
      <c r="A868" s="192"/>
      <c r="B868" s="210"/>
      <c r="C868" s="211"/>
      <c r="D868" s="211"/>
      <c r="E868" s="211"/>
      <c r="F868" s="211"/>
      <c r="G868" s="212"/>
      <c r="H868" s="213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</row>
    <row r="869" spans="1:28" ht="15.75" customHeight="1">
      <c r="A869" s="192"/>
      <c r="B869" s="210"/>
      <c r="C869" s="211"/>
      <c r="D869" s="211"/>
      <c r="E869" s="211"/>
      <c r="F869" s="211"/>
      <c r="G869" s="212"/>
      <c r="H869" s="213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</row>
    <row r="870" spans="1:28" ht="15.75" customHeight="1">
      <c r="A870" s="192"/>
      <c r="B870" s="210"/>
      <c r="C870" s="211"/>
      <c r="D870" s="211"/>
      <c r="E870" s="211"/>
      <c r="F870" s="211"/>
      <c r="G870" s="212"/>
      <c r="H870" s="213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</row>
    <row r="871" spans="1:28" ht="15.75" customHeight="1">
      <c r="A871" s="192"/>
      <c r="B871" s="210"/>
      <c r="C871" s="211"/>
      <c r="D871" s="211"/>
      <c r="E871" s="211"/>
      <c r="F871" s="211"/>
      <c r="G871" s="212"/>
      <c r="H871" s="213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</row>
    <row r="872" spans="1:28" ht="15.75" customHeight="1">
      <c r="A872" s="192"/>
      <c r="B872" s="210"/>
      <c r="C872" s="211"/>
      <c r="D872" s="211"/>
      <c r="E872" s="211"/>
      <c r="F872" s="211"/>
      <c r="G872" s="212"/>
      <c r="H872" s="213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  <c r="AB872" s="150"/>
    </row>
    <row r="873" spans="1:28" ht="15.75" customHeight="1">
      <c r="A873" s="192"/>
      <c r="B873" s="210"/>
      <c r="C873" s="211"/>
      <c r="D873" s="211"/>
      <c r="E873" s="211"/>
      <c r="F873" s="211"/>
      <c r="G873" s="212"/>
      <c r="H873" s="213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  <c r="AB873" s="150"/>
    </row>
    <row r="874" spans="1:28" ht="15.75" customHeight="1">
      <c r="A874" s="192"/>
      <c r="B874" s="210"/>
      <c r="C874" s="211"/>
      <c r="D874" s="211"/>
      <c r="E874" s="211"/>
      <c r="F874" s="211"/>
      <c r="G874" s="212"/>
      <c r="H874" s="213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  <c r="AB874" s="150"/>
    </row>
    <row r="875" spans="1:28" ht="15.75" customHeight="1">
      <c r="A875" s="192"/>
      <c r="B875" s="210"/>
      <c r="C875" s="211"/>
      <c r="D875" s="211"/>
      <c r="E875" s="211"/>
      <c r="F875" s="211"/>
      <c r="G875" s="212"/>
      <c r="H875" s="213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  <c r="AB875" s="150"/>
    </row>
    <row r="876" spans="1:28" ht="15.75" customHeight="1">
      <c r="A876" s="192"/>
      <c r="B876" s="210"/>
      <c r="C876" s="211"/>
      <c r="D876" s="211"/>
      <c r="E876" s="211"/>
      <c r="F876" s="211"/>
      <c r="G876" s="212"/>
      <c r="H876" s="213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  <c r="AB876" s="150"/>
    </row>
    <row r="877" spans="1:28" ht="15.75" customHeight="1">
      <c r="A877" s="192"/>
      <c r="B877" s="210"/>
      <c r="C877" s="211"/>
      <c r="D877" s="211"/>
      <c r="E877" s="211"/>
      <c r="F877" s="211"/>
      <c r="G877" s="212"/>
      <c r="H877" s="213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  <c r="AB877" s="150"/>
    </row>
    <row r="878" spans="1:28" ht="15.75" customHeight="1">
      <c r="A878" s="192"/>
      <c r="B878" s="210"/>
      <c r="C878" s="211"/>
      <c r="D878" s="211"/>
      <c r="E878" s="211"/>
      <c r="F878" s="211"/>
      <c r="G878" s="212"/>
      <c r="H878" s="213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</row>
    <row r="879" spans="1:28" ht="15.75" customHeight="1">
      <c r="A879" s="192"/>
      <c r="B879" s="210"/>
      <c r="C879" s="211"/>
      <c r="D879" s="211"/>
      <c r="E879" s="211"/>
      <c r="F879" s="211"/>
      <c r="G879" s="212"/>
      <c r="H879" s="213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</row>
    <row r="880" spans="1:28" ht="15.75" customHeight="1">
      <c r="A880" s="192"/>
      <c r="B880" s="210"/>
      <c r="C880" s="211"/>
      <c r="D880" s="211"/>
      <c r="E880" s="211"/>
      <c r="F880" s="211"/>
      <c r="G880" s="212"/>
      <c r="H880" s="213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  <c r="AB880" s="150"/>
    </row>
    <row r="881" spans="1:28" ht="15.75" customHeight="1">
      <c r="A881" s="192"/>
      <c r="B881" s="210"/>
      <c r="C881" s="211"/>
      <c r="D881" s="211"/>
      <c r="E881" s="211"/>
      <c r="F881" s="211"/>
      <c r="G881" s="212"/>
      <c r="H881" s="213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  <c r="AB881" s="150"/>
    </row>
    <row r="882" spans="1:28" ht="15.75" customHeight="1">
      <c r="A882" s="192"/>
      <c r="B882" s="210"/>
      <c r="C882" s="211"/>
      <c r="D882" s="211"/>
      <c r="E882" s="211"/>
      <c r="F882" s="211"/>
      <c r="G882" s="212"/>
      <c r="H882" s="213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  <c r="AB882" s="150"/>
    </row>
    <row r="883" spans="1:28" ht="15.75" customHeight="1">
      <c r="A883" s="192"/>
      <c r="B883" s="210"/>
      <c r="C883" s="211"/>
      <c r="D883" s="211"/>
      <c r="E883" s="211"/>
      <c r="F883" s="211"/>
      <c r="G883" s="212"/>
      <c r="H883" s="213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  <c r="AB883" s="150"/>
    </row>
    <row r="884" spans="1:28" ht="15.75" customHeight="1">
      <c r="A884" s="192"/>
      <c r="B884" s="210"/>
      <c r="C884" s="211"/>
      <c r="D884" s="211"/>
      <c r="E884" s="211"/>
      <c r="F884" s="211"/>
      <c r="G884" s="212"/>
      <c r="H884" s="213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  <c r="AB884" s="150"/>
    </row>
    <row r="885" spans="1:28" ht="15.75" customHeight="1">
      <c r="A885" s="192"/>
      <c r="B885" s="210"/>
      <c r="C885" s="211"/>
      <c r="D885" s="211"/>
      <c r="E885" s="211"/>
      <c r="F885" s="211"/>
      <c r="G885" s="212"/>
      <c r="H885" s="213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  <c r="AB885" s="150"/>
    </row>
    <row r="886" spans="1:28" ht="15.75" customHeight="1">
      <c r="A886" s="192"/>
      <c r="B886" s="210"/>
      <c r="C886" s="211"/>
      <c r="D886" s="211"/>
      <c r="E886" s="211"/>
      <c r="F886" s="211"/>
      <c r="G886" s="212"/>
      <c r="H886" s="213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  <c r="AB886" s="150"/>
    </row>
    <row r="887" spans="1:28" ht="15.75" customHeight="1">
      <c r="A887" s="192"/>
      <c r="B887" s="210"/>
      <c r="C887" s="211"/>
      <c r="D887" s="211"/>
      <c r="E887" s="211"/>
      <c r="F887" s="211"/>
      <c r="G887" s="212"/>
      <c r="H887" s="213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  <c r="AB887" s="150"/>
    </row>
    <row r="888" spans="1:28" ht="15.75" customHeight="1">
      <c r="A888" s="192"/>
      <c r="B888" s="210"/>
      <c r="C888" s="211"/>
      <c r="D888" s="211"/>
      <c r="E888" s="211"/>
      <c r="F888" s="211"/>
      <c r="G888" s="212"/>
      <c r="H888" s="213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  <c r="AB888" s="150"/>
    </row>
    <row r="889" spans="1:28" ht="15.75" customHeight="1">
      <c r="A889" s="192"/>
      <c r="B889" s="210"/>
      <c r="C889" s="211"/>
      <c r="D889" s="211"/>
      <c r="E889" s="211"/>
      <c r="F889" s="211"/>
      <c r="G889" s="212"/>
      <c r="H889" s="213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  <c r="AA889" s="150"/>
      <c r="AB889" s="150"/>
    </row>
    <row r="890" spans="1:28" ht="15.75" customHeight="1">
      <c r="A890" s="192"/>
      <c r="B890" s="210"/>
      <c r="C890" s="211"/>
      <c r="D890" s="211"/>
      <c r="E890" s="211"/>
      <c r="F890" s="211"/>
      <c r="G890" s="212"/>
      <c r="H890" s="213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  <c r="AA890" s="150"/>
      <c r="AB890" s="150"/>
    </row>
    <row r="891" spans="1:28" ht="15.75" customHeight="1">
      <c r="A891" s="192"/>
      <c r="B891" s="210"/>
      <c r="C891" s="211"/>
      <c r="D891" s="211"/>
      <c r="E891" s="211"/>
      <c r="F891" s="211"/>
      <c r="G891" s="212"/>
      <c r="H891" s="213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  <c r="AB891" s="150"/>
    </row>
    <row r="892" spans="1:28" ht="15.75" customHeight="1">
      <c r="A892" s="192"/>
      <c r="B892" s="210"/>
      <c r="C892" s="211"/>
      <c r="D892" s="211"/>
      <c r="E892" s="211"/>
      <c r="F892" s="211"/>
      <c r="G892" s="212"/>
      <c r="H892" s="213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  <c r="AB892" s="150"/>
    </row>
    <row r="893" spans="1:28" ht="15.75" customHeight="1">
      <c r="A893" s="192"/>
      <c r="B893" s="210"/>
      <c r="C893" s="211"/>
      <c r="D893" s="211"/>
      <c r="E893" s="211"/>
      <c r="F893" s="211"/>
      <c r="G893" s="212"/>
      <c r="H893" s="213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</row>
    <row r="894" spans="1:28" ht="15.75" customHeight="1">
      <c r="A894" s="192"/>
      <c r="B894" s="210"/>
      <c r="C894" s="211"/>
      <c r="D894" s="211"/>
      <c r="E894" s="211"/>
      <c r="F894" s="211"/>
      <c r="G894" s="212"/>
      <c r="H894" s="213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</row>
    <row r="895" spans="1:28" ht="15.75" customHeight="1">
      <c r="A895" s="192"/>
      <c r="B895" s="210"/>
      <c r="C895" s="211"/>
      <c r="D895" s="211"/>
      <c r="E895" s="211"/>
      <c r="F895" s="211"/>
      <c r="G895" s="212"/>
      <c r="H895" s="213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</row>
    <row r="896" spans="1:28" ht="15.75" customHeight="1">
      <c r="A896" s="192"/>
      <c r="B896" s="210"/>
      <c r="C896" s="211"/>
      <c r="D896" s="211"/>
      <c r="E896" s="211"/>
      <c r="F896" s="211"/>
      <c r="G896" s="212"/>
      <c r="H896" s="213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  <c r="AB896" s="150"/>
    </row>
    <row r="897" spans="1:28" ht="15.75" customHeight="1">
      <c r="A897" s="192"/>
      <c r="B897" s="210"/>
      <c r="C897" s="211"/>
      <c r="D897" s="211"/>
      <c r="E897" s="211"/>
      <c r="F897" s="211"/>
      <c r="G897" s="212"/>
      <c r="H897" s="213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  <c r="AB897" s="150"/>
    </row>
    <row r="898" spans="1:28" ht="15.75" customHeight="1">
      <c r="A898" s="192"/>
      <c r="B898" s="210"/>
      <c r="C898" s="211"/>
      <c r="D898" s="211"/>
      <c r="E898" s="211"/>
      <c r="F898" s="211"/>
      <c r="G898" s="212"/>
      <c r="H898" s="213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</row>
    <row r="899" spans="1:28" ht="15.75" customHeight="1">
      <c r="A899" s="192"/>
      <c r="B899" s="210"/>
      <c r="C899" s="211"/>
      <c r="D899" s="211"/>
      <c r="E899" s="211"/>
      <c r="F899" s="211"/>
      <c r="G899" s="212"/>
      <c r="H899" s="213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</row>
    <row r="900" spans="1:28" ht="15.75" customHeight="1">
      <c r="A900" s="192"/>
      <c r="B900" s="210"/>
      <c r="C900" s="211"/>
      <c r="D900" s="211"/>
      <c r="E900" s="211"/>
      <c r="F900" s="211"/>
      <c r="G900" s="212"/>
      <c r="H900" s="213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</row>
    <row r="901" spans="1:28" ht="15.75" customHeight="1">
      <c r="A901" s="192"/>
      <c r="B901" s="210"/>
      <c r="C901" s="211"/>
      <c r="D901" s="211"/>
      <c r="E901" s="211"/>
      <c r="F901" s="211"/>
      <c r="G901" s="212"/>
      <c r="H901" s="213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</row>
    <row r="902" spans="1:28" ht="15.75" customHeight="1">
      <c r="A902" s="192"/>
      <c r="B902" s="210"/>
      <c r="C902" s="211"/>
      <c r="D902" s="211"/>
      <c r="E902" s="211"/>
      <c r="F902" s="211"/>
      <c r="G902" s="212"/>
      <c r="H902" s="213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</row>
    <row r="903" spans="1:28" ht="15.75" customHeight="1">
      <c r="A903" s="192"/>
      <c r="B903" s="210"/>
      <c r="C903" s="211"/>
      <c r="D903" s="211"/>
      <c r="E903" s="211"/>
      <c r="F903" s="211"/>
      <c r="G903" s="212"/>
      <c r="H903" s="213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</row>
    <row r="904" spans="1:28" ht="15.75" customHeight="1">
      <c r="A904" s="192"/>
      <c r="B904" s="210"/>
      <c r="C904" s="211"/>
      <c r="D904" s="211"/>
      <c r="E904" s="211"/>
      <c r="F904" s="211"/>
      <c r="G904" s="212"/>
      <c r="H904" s="213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</row>
    <row r="905" spans="1:28" ht="15.75" customHeight="1">
      <c r="A905" s="192"/>
      <c r="B905" s="210"/>
      <c r="C905" s="211"/>
      <c r="D905" s="211"/>
      <c r="E905" s="211"/>
      <c r="F905" s="211"/>
      <c r="G905" s="212"/>
      <c r="H905" s="213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</row>
    <row r="906" spans="1:28" ht="15.75" customHeight="1">
      <c r="A906" s="192"/>
      <c r="B906" s="210"/>
      <c r="C906" s="211"/>
      <c r="D906" s="211"/>
      <c r="E906" s="211"/>
      <c r="F906" s="211"/>
      <c r="G906" s="212"/>
      <c r="H906" s="213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  <c r="AB906" s="150"/>
    </row>
    <row r="907" spans="1:28" ht="15.75" customHeight="1">
      <c r="A907" s="192"/>
      <c r="B907" s="210"/>
      <c r="C907" s="211"/>
      <c r="D907" s="211"/>
      <c r="E907" s="211"/>
      <c r="F907" s="211"/>
      <c r="G907" s="212"/>
      <c r="H907" s="213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  <c r="AB907" s="150"/>
    </row>
    <row r="908" spans="1:28" ht="15.75" customHeight="1">
      <c r="A908" s="192"/>
      <c r="B908" s="210"/>
      <c r="C908" s="211"/>
      <c r="D908" s="211"/>
      <c r="E908" s="211"/>
      <c r="F908" s="211"/>
      <c r="G908" s="212"/>
      <c r="H908" s="213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  <c r="AB908" s="150"/>
    </row>
    <row r="909" spans="1:28" ht="15.75" customHeight="1">
      <c r="A909" s="192"/>
      <c r="B909" s="210"/>
      <c r="C909" s="211"/>
      <c r="D909" s="211"/>
      <c r="E909" s="211"/>
      <c r="F909" s="211"/>
      <c r="G909" s="212"/>
      <c r="H909" s="213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  <c r="AB909" s="150"/>
    </row>
    <row r="910" spans="1:28" ht="15.75" customHeight="1">
      <c r="A910" s="192"/>
      <c r="B910" s="210"/>
      <c r="C910" s="211"/>
      <c r="D910" s="211"/>
      <c r="E910" s="211"/>
      <c r="F910" s="211"/>
      <c r="G910" s="212"/>
      <c r="H910" s="213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  <c r="AB910" s="150"/>
    </row>
    <row r="911" spans="1:28" ht="15.75" customHeight="1">
      <c r="A911" s="192"/>
      <c r="B911" s="210"/>
      <c r="C911" s="211"/>
      <c r="D911" s="211"/>
      <c r="E911" s="211"/>
      <c r="F911" s="211"/>
      <c r="G911" s="212"/>
      <c r="H911" s="213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  <c r="AB911" s="150"/>
    </row>
    <row r="912" spans="1:28" ht="15.75" customHeight="1">
      <c r="A912" s="192"/>
      <c r="B912" s="210"/>
      <c r="C912" s="211"/>
      <c r="D912" s="211"/>
      <c r="E912" s="211"/>
      <c r="F912" s="211"/>
      <c r="G912" s="212"/>
      <c r="H912" s="213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  <c r="AB912" s="150"/>
    </row>
    <row r="913" spans="1:28" ht="15.75" customHeight="1">
      <c r="A913" s="192"/>
      <c r="B913" s="210"/>
      <c r="C913" s="211"/>
      <c r="D913" s="211"/>
      <c r="E913" s="211"/>
      <c r="F913" s="211"/>
      <c r="G913" s="212"/>
      <c r="H913" s="213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  <c r="AA913" s="150"/>
      <c r="AB913" s="150"/>
    </row>
    <row r="914" spans="1:28" ht="15.75" customHeight="1">
      <c r="A914" s="192"/>
      <c r="B914" s="210"/>
      <c r="C914" s="211"/>
      <c r="D914" s="211"/>
      <c r="E914" s="211"/>
      <c r="F914" s="211"/>
      <c r="G914" s="212"/>
      <c r="H914" s="213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  <c r="AA914" s="150"/>
      <c r="AB914" s="150"/>
    </row>
    <row r="915" spans="1:28" ht="15.75" customHeight="1">
      <c r="A915" s="192"/>
      <c r="B915" s="210"/>
      <c r="C915" s="211"/>
      <c r="D915" s="211"/>
      <c r="E915" s="211"/>
      <c r="F915" s="211"/>
      <c r="G915" s="212"/>
      <c r="H915" s="213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  <c r="AA915" s="150"/>
      <c r="AB915" s="150"/>
    </row>
    <row r="916" spans="1:28" ht="15.75" customHeight="1">
      <c r="A916" s="192"/>
      <c r="B916" s="210"/>
      <c r="C916" s="211"/>
      <c r="D916" s="211"/>
      <c r="E916" s="211"/>
      <c r="F916" s="211"/>
      <c r="G916" s="212"/>
      <c r="H916" s="213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  <c r="AA916" s="150"/>
      <c r="AB916" s="150"/>
    </row>
    <row r="917" spans="1:28" ht="15.75" customHeight="1">
      <c r="A917" s="192"/>
      <c r="B917" s="210"/>
      <c r="C917" s="211"/>
      <c r="D917" s="211"/>
      <c r="E917" s="211"/>
      <c r="F917" s="211"/>
      <c r="G917" s="212"/>
      <c r="H917" s="213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  <c r="AA917" s="150"/>
      <c r="AB917" s="150"/>
    </row>
    <row r="918" spans="1:28" ht="15.75" customHeight="1">
      <c r="A918" s="192"/>
      <c r="B918" s="210"/>
      <c r="C918" s="211"/>
      <c r="D918" s="211"/>
      <c r="E918" s="211"/>
      <c r="F918" s="211"/>
      <c r="G918" s="212"/>
      <c r="H918" s="213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  <c r="AA918" s="150"/>
      <c r="AB918" s="150"/>
    </row>
    <row r="919" spans="1:28" ht="15.75" customHeight="1">
      <c r="A919" s="192"/>
      <c r="B919" s="210"/>
      <c r="C919" s="211"/>
      <c r="D919" s="211"/>
      <c r="E919" s="211"/>
      <c r="F919" s="211"/>
      <c r="G919" s="212"/>
      <c r="H919" s="213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</row>
    <row r="920" spans="1:28" ht="15.75" customHeight="1">
      <c r="A920" s="192"/>
      <c r="B920" s="210"/>
      <c r="C920" s="211"/>
      <c r="D920" s="211"/>
      <c r="E920" s="211"/>
      <c r="F920" s="211"/>
      <c r="G920" s="212"/>
      <c r="H920" s="213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</row>
    <row r="921" spans="1:28" ht="15.75" customHeight="1">
      <c r="A921" s="192"/>
      <c r="B921" s="210"/>
      <c r="C921" s="211"/>
      <c r="D921" s="211"/>
      <c r="E921" s="211"/>
      <c r="F921" s="211"/>
      <c r="G921" s="212"/>
      <c r="H921" s="213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</row>
    <row r="922" spans="1:28" ht="15.75" customHeight="1">
      <c r="A922" s="192"/>
      <c r="B922" s="210"/>
      <c r="C922" s="211"/>
      <c r="D922" s="211"/>
      <c r="E922" s="211"/>
      <c r="F922" s="211"/>
      <c r="G922" s="212"/>
      <c r="H922" s="213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  <c r="AB922" s="150"/>
    </row>
    <row r="923" spans="1:28" ht="15.75" customHeight="1">
      <c r="A923" s="192"/>
      <c r="B923" s="210"/>
      <c r="C923" s="211"/>
      <c r="D923" s="211"/>
      <c r="E923" s="211"/>
      <c r="F923" s="211"/>
      <c r="G923" s="212"/>
      <c r="H923" s="213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  <c r="AA923" s="150"/>
      <c r="AB923" s="150"/>
    </row>
    <row r="924" spans="1:28" ht="15.75" customHeight="1">
      <c r="A924" s="192"/>
      <c r="B924" s="210"/>
      <c r="C924" s="211"/>
      <c r="D924" s="211"/>
      <c r="E924" s="211"/>
      <c r="F924" s="211"/>
      <c r="G924" s="212"/>
      <c r="H924" s="213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</row>
    <row r="925" spans="1:28" ht="15.75" customHeight="1">
      <c r="A925" s="192"/>
      <c r="B925" s="210"/>
      <c r="C925" s="211"/>
      <c r="D925" s="211"/>
      <c r="E925" s="211"/>
      <c r="F925" s="211"/>
      <c r="G925" s="212"/>
      <c r="H925" s="213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</row>
    <row r="926" spans="1:28" ht="15.75" customHeight="1">
      <c r="A926" s="192"/>
      <c r="B926" s="210"/>
      <c r="C926" s="211"/>
      <c r="D926" s="211"/>
      <c r="E926" s="211"/>
      <c r="F926" s="211"/>
      <c r="G926" s="212"/>
      <c r="H926" s="213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</row>
    <row r="927" spans="1:28" ht="15.75" customHeight="1">
      <c r="A927" s="192"/>
      <c r="B927" s="210"/>
      <c r="C927" s="211"/>
      <c r="D927" s="211"/>
      <c r="E927" s="211"/>
      <c r="F927" s="211"/>
      <c r="G927" s="212"/>
      <c r="H927" s="213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  <c r="AB927" s="150"/>
    </row>
    <row r="928" spans="1:28" ht="15.75" customHeight="1">
      <c r="A928" s="192"/>
      <c r="B928" s="210"/>
      <c r="C928" s="211"/>
      <c r="D928" s="211"/>
      <c r="E928" s="211"/>
      <c r="F928" s="211"/>
      <c r="G928" s="212"/>
      <c r="H928" s="213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  <c r="AB928" s="150"/>
    </row>
    <row r="929" spans="1:28" ht="15.75" customHeight="1">
      <c r="A929" s="192"/>
      <c r="B929" s="210"/>
      <c r="C929" s="211"/>
      <c r="D929" s="211"/>
      <c r="E929" s="211"/>
      <c r="F929" s="211"/>
      <c r="G929" s="212"/>
      <c r="H929" s="213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</row>
    <row r="930" spans="1:28" ht="15.75" customHeight="1">
      <c r="A930" s="192"/>
      <c r="B930" s="210"/>
      <c r="C930" s="211"/>
      <c r="D930" s="211"/>
      <c r="E930" s="211"/>
      <c r="F930" s="211"/>
      <c r="G930" s="212"/>
      <c r="H930" s="213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</row>
    <row r="931" spans="1:28" ht="15.75" customHeight="1">
      <c r="A931" s="192"/>
      <c r="B931" s="210"/>
      <c r="C931" s="211"/>
      <c r="D931" s="211"/>
      <c r="E931" s="211"/>
      <c r="F931" s="211"/>
      <c r="G931" s="212"/>
      <c r="H931" s="213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</row>
    <row r="932" spans="1:28" ht="15.75" customHeight="1">
      <c r="A932" s="192"/>
      <c r="B932" s="210"/>
      <c r="C932" s="211"/>
      <c r="D932" s="211"/>
      <c r="E932" s="211"/>
      <c r="F932" s="211"/>
      <c r="G932" s="212"/>
      <c r="H932" s="213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  <c r="AB932" s="150"/>
    </row>
    <row r="933" spans="1:28" ht="15.75" customHeight="1">
      <c r="A933" s="192"/>
      <c r="B933" s="210"/>
      <c r="C933" s="211"/>
      <c r="D933" s="211"/>
      <c r="E933" s="211"/>
      <c r="F933" s="211"/>
      <c r="G933" s="212"/>
      <c r="H933" s="213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  <c r="AB933" s="150"/>
    </row>
    <row r="934" spans="1:28" ht="15.75" customHeight="1">
      <c r="A934" s="192"/>
      <c r="B934" s="210"/>
      <c r="C934" s="211"/>
      <c r="D934" s="211"/>
      <c r="E934" s="211"/>
      <c r="F934" s="211"/>
      <c r="G934" s="212"/>
      <c r="H934" s="213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  <c r="AB934" s="150"/>
    </row>
    <row r="935" spans="1:28" ht="15.75" customHeight="1">
      <c r="A935" s="192"/>
      <c r="B935" s="210"/>
      <c r="C935" s="211"/>
      <c r="D935" s="211"/>
      <c r="E935" s="211"/>
      <c r="F935" s="211"/>
      <c r="G935" s="212"/>
      <c r="H935" s="213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  <c r="AB935" s="150"/>
    </row>
    <row r="936" spans="1:28" ht="15.75" customHeight="1">
      <c r="A936" s="192"/>
      <c r="B936" s="210"/>
      <c r="C936" s="211"/>
      <c r="D936" s="211"/>
      <c r="E936" s="211"/>
      <c r="F936" s="211"/>
      <c r="G936" s="212"/>
      <c r="H936" s="213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  <c r="AB936" s="150"/>
    </row>
    <row r="937" spans="1:28" ht="15.75" customHeight="1">
      <c r="A937" s="192"/>
      <c r="B937" s="210"/>
      <c r="C937" s="211"/>
      <c r="D937" s="211"/>
      <c r="E937" s="211"/>
      <c r="F937" s="211"/>
      <c r="G937" s="212"/>
      <c r="H937" s="213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</row>
    <row r="938" spans="1:28" ht="15.75" customHeight="1">
      <c r="A938" s="192"/>
      <c r="B938" s="210"/>
      <c r="C938" s="211"/>
      <c r="D938" s="211"/>
      <c r="E938" s="211"/>
      <c r="F938" s="211"/>
      <c r="G938" s="212"/>
      <c r="H938" s="213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  <c r="AB938" s="150"/>
    </row>
    <row r="939" spans="1:28" ht="15.75" customHeight="1">
      <c r="A939" s="192"/>
      <c r="B939" s="210"/>
      <c r="C939" s="211"/>
      <c r="D939" s="211"/>
      <c r="E939" s="211"/>
      <c r="F939" s="211"/>
      <c r="G939" s="212"/>
      <c r="H939" s="213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</row>
    <row r="940" spans="1:28" ht="15.75" customHeight="1">
      <c r="A940" s="192"/>
      <c r="B940" s="210"/>
      <c r="C940" s="211"/>
      <c r="D940" s="211"/>
      <c r="E940" s="211"/>
      <c r="F940" s="211"/>
      <c r="G940" s="212"/>
      <c r="H940" s="213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</row>
    <row r="941" spans="1:28" ht="15.75" customHeight="1">
      <c r="A941" s="192"/>
      <c r="B941" s="210"/>
      <c r="C941" s="211"/>
      <c r="D941" s="211"/>
      <c r="E941" s="211"/>
      <c r="F941" s="211"/>
      <c r="G941" s="212"/>
      <c r="H941" s="213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</row>
    <row r="942" spans="1:28" ht="15.75" customHeight="1">
      <c r="A942" s="192"/>
      <c r="B942" s="210"/>
      <c r="C942" s="211"/>
      <c r="D942" s="211"/>
      <c r="E942" s="211"/>
      <c r="F942" s="211"/>
      <c r="G942" s="212"/>
      <c r="H942" s="213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  <c r="AA942" s="150"/>
      <c r="AB942" s="150"/>
    </row>
    <row r="943" spans="1:28" ht="15.75" customHeight="1">
      <c r="A943" s="192"/>
      <c r="B943" s="210"/>
      <c r="C943" s="211"/>
      <c r="D943" s="211"/>
      <c r="E943" s="211"/>
      <c r="F943" s="211"/>
      <c r="G943" s="212"/>
      <c r="H943" s="213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  <c r="AA943" s="150"/>
      <c r="AB943" s="150"/>
    </row>
    <row r="944" spans="1:28" ht="15.75" customHeight="1">
      <c r="A944" s="192"/>
      <c r="B944" s="210"/>
      <c r="C944" s="211"/>
      <c r="D944" s="211"/>
      <c r="E944" s="211"/>
      <c r="F944" s="211"/>
      <c r="G944" s="212"/>
      <c r="H944" s="213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</row>
    <row r="945" spans="1:28" ht="15.75" customHeight="1">
      <c r="A945" s="192"/>
      <c r="B945" s="210"/>
      <c r="C945" s="211"/>
      <c r="D945" s="211"/>
      <c r="E945" s="211"/>
      <c r="F945" s="211"/>
      <c r="G945" s="212"/>
      <c r="H945" s="213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</row>
    <row r="946" spans="1:28" ht="15.75" customHeight="1">
      <c r="A946" s="192"/>
      <c r="B946" s="210"/>
      <c r="C946" s="211"/>
      <c r="D946" s="211"/>
      <c r="E946" s="211"/>
      <c r="F946" s="211"/>
      <c r="G946" s="212"/>
      <c r="H946" s="213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  <c r="AA946" s="150"/>
      <c r="AB946" s="150"/>
    </row>
    <row r="947" spans="1:28" ht="15.75" customHeight="1">
      <c r="A947" s="192"/>
      <c r="B947" s="210"/>
      <c r="C947" s="211"/>
      <c r="D947" s="211"/>
      <c r="E947" s="211"/>
      <c r="F947" s="211"/>
      <c r="G947" s="212"/>
      <c r="H947" s="213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  <c r="AA947" s="150"/>
      <c r="AB947" s="150"/>
    </row>
    <row r="948" spans="1:28" ht="15.75" customHeight="1">
      <c r="A948" s="192"/>
      <c r="B948" s="210"/>
      <c r="C948" s="211"/>
      <c r="D948" s="211"/>
      <c r="E948" s="211"/>
      <c r="F948" s="211"/>
      <c r="G948" s="212"/>
      <c r="H948" s="213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  <c r="AA948" s="150"/>
      <c r="AB948" s="150"/>
    </row>
    <row r="949" spans="1:28" ht="15.75" customHeight="1">
      <c r="A949" s="192"/>
      <c r="B949" s="210"/>
      <c r="C949" s="211"/>
      <c r="D949" s="211"/>
      <c r="E949" s="211"/>
      <c r="F949" s="211"/>
      <c r="G949" s="212"/>
      <c r="H949" s="213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  <c r="AB949" s="150"/>
    </row>
    <row r="950" spans="1:28" ht="15.75" customHeight="1">
      <c r="A950" s="192"/>
      <c r="B950" s="210"/>
      <c r="C950" s="211"/>
      <c r="D950" s="211"/>
      <c r="E950" s="211"/>
      <c r="F950" s="211"/>
      <c r="G950" s="212"/>
      <c r="H950" s="213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  <c r="AB950" s="150"/>
    </row>
    <row r="951" spans="1:28" ht="15.75" customHeight="1">
      <c r="A951" s="192"/>
      <c r="B951" s="210"/>
      <c r="C951" s="211"/>
      <c r="D951" s="211"/>
      <c r="E951" s="211"/>
      <c r="F951" s="211"/>
      <c r="G951" s="212"/>
      <c r="H951" s="213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  <c r="AB951" s="150"/>
    </row>
    <row r="952" spans="1:28" ht="15.75" customHeight="1">
      <c r="A952" s="192"/>
      <c r="B952" s="210"/>
      <c r="C952" s="211"/>
      <c r="D952" s="211"/>
      <c r="E952" s="211"/>
      <c r="F952" s="211"/>
      <c r="G952" s="212"/>
      <c r="H952" s="213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  <c r="AB952" s="150"/>
    </row>
    <row r="953" spans="1:28" ht="15.75" customHeight="1">
      <c r="A953" s="192"/>
      <c r="B953" s="210"/>
      <c r="C953" s="211"/>
      <c r="D953" s="211"/>
      <c r="E953" s="211"/>
      <c r="F953" s="211"/>
      <c r="G953" s="212"/>
      <c r="H953" s="213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</row>
    <row r="954" spans="1:28" ht="15.75" customHeight="1">
      <c r="A954" s="192"/>
      <c r="B954" s="210"/>
      <c r="C954" s="211"/>
      <c r="D954" s="211"/>
      <c r="E954" s="211"/>
      <c r="F954" s="211"/>
      <c r="G954" s="212"/>
      <c r="H954" s="213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  <c r="AB954" s="150"/>
    </row>
    <row r="955" spans="1:28" ht="15.75" customHeight="1">
      <c r="A955" s="192"/>
      <c r="B955" s="210"/>
      <c r="C955" s="211"/>
      <c r="D955" s="211"/>
      <c r="E955" s="211"/>
      <c r="F955" s="211"/>
      <c r="G955" s="212"/>
      <c r="H955" s="213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  <c r="AB955" s="150"/>
    </row>
    <row r="956" spans="1:28" ht="15.75" customHeight="1">
      <c r="A956" s="192"/>
      <c r="B956" s="210"/>
      <c r="C956" s="211"/>
      <c r="D956" s="211"/>
      <c r="E956" s="211"/>
      <c r="F956" s="211"/>
      <c r="G956" s="212"/>
      <c r="H956" s="213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  <c r="AB956" s="150"/>
    </row>
    <row r="957" spans="1:28" ht="15.75" customHeight="1">
      <c r="A957" s="192"/>
      <c r="B957" s="210"/>
      <c r="C957" s="211"/>
      <c r="D957" s="211"/>
      <c r="E957" s="211"/>
      <c r="F957" s="211"/>
      <c r="G957" s="212"/>
      <c r="H957" s="213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  <c r="AB957" s="150"/>
    </row>
    <row r="958" spans="1:28" ht="15.75" customHeight="1">
      <c r="A958" s="192"/>
      <c r="B958" s="210"/>
      <c r="C958" s="211"/>
      <c r="D958" s="211"/>
      <c r="E958" s="211"/>
      <c r="F958" s="211"/>
      <c r="G958" s="212"/>
      <c r="H958" s="213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  <c r="AB958" s="150"/>
    </row>
    <row r="959" spans="1:28" ht="15.75" customHeight="1">
      <c r="A959" s="192"/>
      <c r="B959" s="210"/>
      <c r="C959" s="211"/>
      <c r="D959" s="211"/>
      <c r="E959" s="211"/>
      <c r="F959" s="211"/>
      <c r="G959" s="212"/>
      <c r="H959" s="213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</row>
    <row r="960" spans="1:28" ht="15.75" customHeight="1">
      <c r="A960" s="192"/>
      <c r="B960" s="210"/>
      <c r="C960" s="211"/>
      <c r="D960" s="211"/>
      <c r="E960" s="211"/>
      <c r="F960" s="211"/>
      <c r="G960" s="212"/>
      <c r="H960" s="213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  <c r="AB960" s="150"/>
    </row>
    <row r="961" spans="1:28" ht="15.75" customHeight="1">
      <c r="A961" s="192"/>
      <c r="B961" s="210"/>
      <c r="C961" s="211"/>
      <c r="D961" s="211"/>
      <c r="E961" s="211"/>
      <c r="F961" s="211"/>
      <c r="G961" s="212"/>
      <c r="H961" s="213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  <c r="AB961" s="150"/>
    </row>
    <row r="962" spans="1:28" ht="15.75" customHeight="1">
      <c r="A962" s="192"/>
      <c r="B962" s="210"/>
      <c r="C962" s="211"/>
      <c r="D962" s="211"/>
      <c r="E962" s="211"/>
      <c r="F962" s="211"/>
      <c r="G962" s="212"/>
      <c r="H962" s="213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  <c r="AB962" s="150"/>
    </row>
    <row r="963" spans="1:28" ht="15.75" customHeight="1">
      <c r="A963" s="192"/>
      <c r="B963" s="210"/>
      <c r="C963" s="211"/>
      <c r="D963" s="211"/>
      <c r="E963" s="211"/>
      <c r="F963" s="211"/>
      <c r="G963" s="212"/>
      <c r="H963" s="213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  <c r="AB963" s="150"/>
    </row>
    <row r="964" spans="1:28" ht="15.75" customHeight="1">
      <c r="A964" s="192"/>
      <c r="B964" s="210"/>
      <c r="C964" s="211"/>
      <c r="D964" s="211"/>
      <c r="E964" s="211"/>
      <c r="F964" s="211"/>
      <c r="G964" s="212"/>
      <c r="H964" s="213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</row>
    <row r="965" spans="1:28" ht="15.75" customHeight="1">
      <c r="A965" s="192"/>
      <c r="B965" s="210"/>
      <c r="C965" s="211"/>
      <c r="D965" s="211"/>
      <c r="E965" s="211"/>
      <c r="F965" s="211"/>
      <c r="G965" s="212"/>
      <c r="H965" s="213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</row>
    <row r="966" spans="1:28" ht="15.75" customHeight="1">
      <c r="A966" s="192"/>
      <c r="B966" s="210"/>
      <c r="C966" s="211"/>
      <c r="D966" s="211"/>
      <c r="E966" s="211"/>
      <c r="F966" s="211"/>
      <c r="G966" s="212"/>
      <c r="H966" s="213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</row>
    <row r="967" spans="1:28" ht="15.75" customHeight="1">
      <c r="A967" s="192"/>
      <c r="B967" s="210"/>
      <c r="C967" s="211"/>
      <c r="D967" s="211"/>
      <c r="E967" s="211"/>
      <c r="F967" s="211"/>
      <c r="G967" s="212"/>
      <c r="H967" s="213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</row>
    <row r="968" spans="1:28" ht="15.75" customHeight="1">
      <c r="A968" s="192"/>
      <c r="B968" s="210"/>
      <c r="C968" s="211"/>
      <c r="D968" s="211"/>
      <c r="E968" s="211"/>
      <c r="F968" s="211"/>
      <c r="G968" s="212"/>
      <c r="H968" s="213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  <c r="AB968" s="150"/>
    </row>
    <row r="969" spans="1:28" ht="15.75" customHeight="1">
      <c r="A969" s="192"/>
      <c r="B969" s="210"/>
      <c r="C969" s="211"/>
      <c r="D969" s="211"/>
      <c r="E969" s="211"/>
      <c r="F969" s="211"/>
      <c r="G969" s="212"/>
      <c r="H969" s="213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</row>
    <row r="970" spans="1:28" ht="15.75" customHeight="1">
      <c r="A970" s="192"/>
      <c r="B970" s="210"/>
      <c r="C970" s="211"/>
      <c r="D970" s="211"/>
      <c r="E970" s="211"/>
      <c r="F970" s="211"/>
      <c r="G970" s="212"/>
      <c r="H970" s="213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</row>
    <row r="971" spans="1:28" ht="15.75" customHeight="1">
      <c r="A971" s="192"/>
      <c r="B971" s="210"/>
      <c r="C971" s="211"/>
      <c r="D971" s="211"/>
      <c r="E971" s="211"/>
      <c r="F971" s="211"/>
      <c r="G971" s="212"/>
      <c r="H971" s="213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</row>
    <row r="972" spans="1:28" ht="15.75" customHeight="1">
      <c r="A972" s="192"/>
      <c r="B972" s="210"/>
      <c r="C972" s="211"/>
      <c r="D972" s="211"/>
      <c r="E972" s="211"/>
      <c r="F972" s="211"/>
      <c r="G972" s="212"/>
      <c r="H972" s="213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</row>
    <row r="973" spans="1:28" ht="15.75" customHeight="1">
      <c r="A973" s="192"/>
      <c r="B973" s="210"/>
      <c r="C973" s="211"/>
      <c r="D973" s="211"/>
      <c r="E973" s="211"/>
      <c r="F973" s="211"/>
      <c r="G973" s="212"/>
      <c r="H973" s="213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  <c r="AB973" s="150"/>
    </row>
    <row r="974" spans="1:28" ht="15.75" customHeight="1">
      <c r="A974" s="192"/>
      <c r="B974" s="210"/>
      <c r="C974" s="211"/>
      <c r="D974" s="211"/>
      <c r="E974" s="211"/>
      <c r="F974" s="211"/>
      <c r="G974" s="212"/>
      <c r="H974" s="213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  <c r="AB974" s="150"/>
    </row>
    <row r="975" spans="1:28" ht="15.75" customHeight="1">
      <c r="A975" s="192"/>
      <c r="B975" s="210"/>
      <c r="C975" s="211"/>
      <c r="D975" s="211"/>
      <c r="E975" s="211"/>
      <c r="F975" s="211"/>
      <c r="G975" s="212"/>
      <c r="H975" s="213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  <c r="AB975" s="150"/>
    </row>
    <row r="976" spans="1:28" ht="15.75" customHeight="1">
      <c r="A976" s="192"/>
      <c r="B976" s="210"/>
      <c r="C976" s="211"/>
      <c r="D976" s="211"/>
      <c r="E976" s="211"/>
      <c r="F976" s="211"/>
      <c r="G976" s="212"/>
      <c r="H976" s="213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  <c r="AA976" s="150"/>
      <c r="AB976" s="150"/>
    </row>
    <row r="977" spans="1:28" ht="15.75" customHeight="1">
      <c r="A977" s="192"/>
      <c r="B977" s="210"/>
      <c r="C977" s="211"/>
      <c r="D977" s="211"/>
      <c r="E977" s="211"/>
      <c r="F977" s="211"/>
      <c r="G977" s="212"/>
      <c r="H977" s="213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  <c r="AA977" s="150"/>
      <c r="AB977" s="150"/>
    </row>
    <row r="978" spans="1:28" ht="15.75" customHeight="1">
      <c r="A978" s="192"/>
      <c r="B978" s="210"/>
      <c r="C978" s="211"/>
      <c r="D978" s="211"/>
      <c r="E978" s="211"/>
      <c r="F978" s="211"/>
      <c r="G978" s="212"/>
      <c r="H978" s="213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  <c r="AA978" s="150"/>
      <c r="AB978" s="150"/>
    </row>
    <row r="979" spans="1:28" ht="15.75" customHeight="1">
      <c r="A979" s="192"/>
      <c r="B979" s="210"/>
      <c r="C979" s="211"/>
      <c r="D979" s="211"/>
      <c r="E979" s="211"/>
      <c r="F979" s="211"/>
      <c r="G979" s="212"/>
      <c r="H979" s="213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  <c r="AB979" s="150"/>
    </row>
    <row r="980" spans="1:28" ht="15.75" customHeight="1">
      <c r="A980" s="192"/>
      <c r="B980" s="210"/>
      <c r="C980" s="211"/>
      <c r="D980" s="211"/>
      <c r="E980" s="211"/>
      <c r="F980" s="211"/>
      <c r="G980" s="212"/>
      <c r="H980" s="213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  <c r="AB980" s="150"/>
    </row>
    <row r="981" spans="1:28" ht="15.75" customHeight="1">
      <c r="A981" s="192"/>
      <c r="B981" s="210"/>
      <c r="C981" s="211"/>
      <c r="D981" s="211"/>
      <c r="E981" s="211"/>
      <c r="F981" s="211"/>
      <c r="G981" s="212"/>
      <c r="H981" s="213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  <c r="AA981" s="150"/>
      <c r="AB981" s="150"/>
    </row>
    <row r="982" spans="1:28" ht="15.75" customHeight="1">
      <c r="A982" s="192"/>
      <c r="B982" s="210"/>
      <c r="C982" s="211"/>
      <c r="D982" s="211"/>
      <c r="E982" s="211"/>
      <c r="F982" s="211"/>
      <c r="G982" s="212"/>
      <c r="H982" s="213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  <c r="AA982" s="150"/>
      <c r="AB982" s="150"/>
    </row>
    <row r="983" spans="1:28" ht="15.75" customHeight="1">
      <c r="A983" s="192"/>
      <c r="B983" s="210"/>
      <c r="C983" s="211"/>
      <c r="D983" s="211"/>
      <c r="E983" s="211"/>
      <c r="F983" s="211"/>
      <c r="G983" s="212"/>
      <c r="H983" s="213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  <c r="AB983" s="150"/>
    </row>
    <row r="984" spans="1:28" ht="15.75" customHeight="1">
      <c r="A984" s="192"/>
      <c r="B984" s="210"/>
      <c r="C984" s="211"/>
      <c r="D984" s="211"/>
      <c r="E984" s="211"/>
      <c r="F984" s="211"/>
      <c r="G984" s="212"/>
      <c r="H984" s="213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</row>
    <row r="985" spans="1:28" ht="15.75" customHeight="1">
      <c r="A985" s="192"/>
      <c r="B985" s="210"/>
      <c r="C985" s="211"/>
      <c r="D985" s="211"/>
      <c r="E985" s="211"/>
      <c r="F985" s="211"/>
      <c r="G985" s="212"/>
      <c r="H985" s="213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</row>
    <row r="986" spans="1:28" ht="15.75" customHeight="1">
      <c r="A986" s="192"/>
      <c r="B986" s="210"/>
      <c r="C986" s="211"/>
      <c r="D986" s="211"/>
      <c r="E986" s="211"/>
      <c r="F986" s="211"/>
      <c r="G986" s="212"/>
      <c r="H986" s="213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  <c r="AB986" s="150"/>
    </row>
    <row r="987" spans="1:28" ht="15.75" customHeight="1">
      <c r="A987" s="192"/>
      <c r="B987" s="210"/>
      <c r="C987" s="211"/>
      <c r="D987" s="211"/>
      <c r="E987" s="211"/>
      <c r="F987" s="211"/>
      <c r="G987" s="212"/>
      <c r="H987" s="213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  <c r="AB987" s="150"/>
    </row>
    <row r="988" spans="1:28" ht="15.75" customHeight="1">
      <c r="A988" s="192"/>
      <c r="B988" s="210"/>
      <c r="C988" s="211"/>
      <c r="D988" s="211"/>
      <c r="E988" s="211"/>
      <c r="F988" s="211"/>
      <c r="G988" s="212"/>
      <c r="H988" s="213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  <c r="AB988" s="150"/>
    </row>
    <row r="989" spans="1:28" ht="15.75" customHeight="1">
      <c r="A989" s="192"/>
      <c r="B989" s="210"/>
      <c r="C989" s="211"/>
      <c r="D989" s="211"/>
      <c r="E989" s="211"/>
      <c r="F989" s="211"/>
      <c r="G989" s="212"/>
      <c r="H989" s="213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</row>
    <row r="990" spans="1:28" ht="15.75" customHeight="1">
      <c r="A990" s="192"/>
      <c r="B990" s="210"/>
      <c r="C990" s="211"/>
      <c r="D990" s="211"/>
      <c r="E990" s="211"/>
      <c r="F990" s="211"/>
      <c r="G990" s="212"/>
      <c r="H990" s="213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</row>
    <row r="991" spans="1:28" ht="15.75" customHeight="1">
      <c r="A991" s="192"/>
      <c r="B991" s="210"/>
      <c r="C991" s="211"/>
      <c r="D991" s="211"/>
      <c r="E991" s="211"/>
      <c r="F991" s="211"/>
      <c r="G991" s="212"/>
      <c r="H991" s="213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  <c r="AB991" s="150"/>
    </row>
    <row r="992" spans="1:28" ht="15.75" customHeight="1">
      <c r="A992" s="192"/>
      <c r="B992" s="210"/>
      <c r="C992" s="211"/>
      <c r="D992" s="211"/>
      <c r="E992" s="211"/>
      <c r="F992" s="211"/>
      <c r="G992" s="212"/>
      <c r="H992" s="213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  <c r="AB992" s="150"/>
    </row>
    <row r="993" spans="1:28" ht="15.75" customHeight="1">
      <c r="A993" s="192"/>
      <c r="B993" s="210"/>
      <c r="C993" s="211"/>
      <c r="D993" s="211"/>
      <c r="E993" s="211"/>
      <c r="F993" s="211"/>
      <c r="G993" s="212"/>
      <c r="H993" s="213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  <c r="AA993" s="150"/>
      <c r="AB993" s="150"/>
    </row>
    <row r="994" spans="1:28" ht="15.75" customHeight="1">
      <c r="A994" s="192"/>
      <c r="B994" s="210"/>
      <c r="C994" s="211"/>
      <c r="D994" s="211"/>
      <c r="E994" s="211"/>
      <c r="F994" s="211"/>
      <c r="G994" s="212"/>
      <c r="H994" s="213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  <c r="AB994" s="150"/>
    </row>
    <row r="995" spans="1:28" ht="15.75" customHeight="1">
      <c r="A995" s="192"/>
      <c r="B995" s="210"/>
      <c r="C995" s="211"/>
      <c r="D995" s="211"/>
      <c r="E995" s="211"/>
      <c r="F995" s="211"/>
      <c r="G995" s="212"/>
      <c r="H995" s="213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  <c r="AB995" s="150"/>
    </row>
    <row r="996" spans="1:28" ht="15.75" customHeight="1">
      <c r="A996" s="192"/>
      <c r="B996" s="210"/>
      <c r="C996" s="211"/>
      <c r="D996" s="211"/>
      <c r="E996" s="211"/>
      <c r="F996" s="211"/>
      <c r="G996" s="212"/>
      <c r="H996" s="213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  <c r="AA996" s="150"/>
      <c r="AB996" s="150"/>
    </row>
    <row r="997" spans="1:28" ht="15.75" customHeight="1">
      <c r="A997" s="192"/>
      <c r="B997" s="210"/>
      <c r="C997" s="211"/>
      <c r="D997" s="211"/>
      <c r="E997" s="211"/>
      <c r="F997" s="211"/>
      <c r="G997" s="212"/>
      <c r="H997" s="213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  <c r="AA997" s="150"/>
      <c r="AB997" s="150"/>
    </row>
    <row r="998" spans="1:28" ht="15.75" customHeight="1">
      <c r="A998" s="192"/>
      <c r="B998" s="210"/>
      <c r="C998" s="211"/>
      <c r="D998" s="211"/>
      <c r="E998" s="211"/>
      <c r="F998" s="211"/>
      <c r="G998" s="212"/>
      <c r="H998" s="213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  <c r="AA998" s="150"/>
      <c r="AB998" s="150"/>
    </row>
    <row r="999" spans="1:28" ht="15.75" customHeight="1">
      <c r="A999" s="192"/>
      <c r="B999" s="210"/>
      <c r="C999" s="211"/>
      <c r="D999" s="211"/>
      <c r="E999" s="211"/>
      <c r="F999" s="211"/>
      <c r="G999" s="212"/>
      <c r="H999" s="213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  <c r="AB999" s="150"/>
    </row>
    <row r="1000" spans="1:28" ht="15.75" customHeight="1">
      <c r="A1000" s="192"/>
      <c r="B1000" s="210"/>
      <c r="C1000" s="211"/>
      <c r="D1000" s="211"/>
      <c r="E1000" s="211"/>
      <c r="F1000" s="211"/>
      <c r="G1000" s="212"/>
      <c r="H1000" s="213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  <c r="AB1000" s="150"/>
    </row>
  </sheetData>
  <mergeCells count="2">
    <mergeCell ref="A1:H1"/>
    <mergeCell ref="A3:A6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8" sqref="F8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10.5" hidden="1" customWidth="1"/>
  </cols>
  <sheetData>
    <row r="1" spans="1:28" ht="47.25" customHeight="1">
      <c r="A1" s="225" t="s">
        <v>523</v>
      </c>
      <c r="B1" s="226"/>
      <c r="C1" s="226"/>
      <c r="D1" s="226"/>
      <c r="E1" s="226"/>
      <c r="F1" s="226"/>
      <c r="G1" s="226"/>
      <c r="H1" s="227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5.75" customHeight="1">
      <c r="A3" s="228" t="s">
        <v>95</v>
      </c>
      <c r="B3" s="186"/>
      <c r="C3" s="186"/>
      <c r="D3" s="186"/>
      <c r="E3" s="186"/>
      <c r="F3" s="186"/>
      <c r="G3" s="6"/>
      <c r="H3" s="187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6"/>
      <c r="V3" s="196"/>
      <c r="W3" s="196"/>
      <c r="X3" s="196"/>
      <c r="Y3" s="196"/>
      <c r="Z3" s="196"/>
      <c r="AA3" s="196"/>
      <c r="AB3" s="196"/>
    </row>
    <row r="4" spans="1:28" ht="46.5" customHeight="1">
      <c r="A4" s="229"/>
      <c r="B4" s="8" t="s">
        <v>524</v>
      </c>
      <c r="C4" s="8"/>
      <c r="D4" s="8" t="s">
        <v>11</v>
      </c>
      <c r="E4" s="10" t="s">
        <v>525</v>
      </c>
      <c r="F4" s="8" t="s">
        <v>526</v>
      </c>
      <c r="G4" s="11" t="s">
        <v>19</v>
      </c>
      <c r="H4" s="12" t="s">
        <v>527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1">
      <c r="A5" s="229"/>
      <c r="B5" s="8" t="s">
        <v>263</v>
      </c>
      <c r="C5" s="8"/>
      <c r="D5" s="8" t="s">
        <v>528</v>
      </c>
      <c r="E5" s="10" t="s">
        <v>529</v>
      </c>
      <c r="F5" s="8" t="s">
        <v>530</v>
      </c>
      <c r="G5" s="11" t="s">
        <v>19</v>
      </c>
      <c r="H5" s="12" t="s">
        <v>620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4">
      <c r="A6" s="229"/>
      <c r="B6" s="8" t="s">
        <v>267</v>
      </c>
      <c r="C6" s="8"/>
      <c r="D6" s="8" t="s">
        <v>531</v>
      </c>
      <c r="E6" s="10" t="s">
        <v>532</v>
      </c>
      <c r="F6" s="8" t="s">
        <v>533</v>
      </c>
      <c r="G6" s="11" t="s">
        <v>19</v>
      </c>
      <c r="H6" s="12" t="s">
        <v>622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85">
      <c r="A7" s="229"/>
      <c r="B7" s="8" t="s">
        <v>271</v>
      </c>
      <c r="C7" s="8"/>
      <c r="D7" s="8" t="s">
        <v>534</v>
      </c>
      <c r="E7" s="10" t="s">
        <v>535</v>
      </c>
      <c r="F7" s="8" t="s">
        <v>536</v>
      </c>
      <c r="G7" s="11" t="s">
        <v>58</v>
      </c>
      <c r="H7" s="1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34">
      <c r="A8" s="229"/>
      <c r="B8" s="8" t="s">
        <v>537</v>
      </c>
      <c r="C8" s="8"/>
      <c r="D8" s="8" t="s">
        <v>538</v>
      </c>
      <c r="E8" s="10" t="s">
        <v>539</v>
      </c>
      <c r="F8" s="8" t="s">
        <v>540</v>
      </c>
      <c r="G8" s="11" t="s">
        <v>58</v>
      </c>
      <c r="H8" s="1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7">
      <c r="A9" s="229"/>
      <c r="B9" s="8" t="s">
        <v>541</v>
      </c>
      <c r="C9" s="8"/>
      <c r="D9" s="8" t="s">
        <v>542</v>
      </c>
      <c r="E9" s="10" t="s">
        <v>543</v>
      </c>
      <c r="F9" s="8" t="s">
        <v>544</v>
      </c>
      <c r="G9" s="11" t="s">
        <v>58</v>
      </c>
      <c r="H9" s="1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68">
      <c r="A10" s="229"/>
      <c r="B10" s="8" t="s">
        <v>300</v>
      </c>
      <c r="C10" s="8"/>
      <c r="D10" s="8" t="s">
        <v>545</v>
      </c>
      <c r="E10" s="10" t="s">
        <v>546</v>
      </c>
      <c r="F10" s="8" t="s">
        <v>547</v>
      </c>
      <c r="G10" s="11" t="s">
        <v>58</v>
      </c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85">
      <c r="A11" s="223"/>
      <c r="B11" s="214" t="s">
        <v>296</v>
      </c>
      <c r="C11" s="215"/>
      <c r="D11" s="214" t="s">
        <v>142</v>
      </c>
      <c r="E11" s="215" t="s">
        <v>297</v>
      </c>
      <c r="F11" s="214" t="s">
        <v>548</v>
      </c>
      <c r="G11" s="216" t="s">
        <v>58</v>
      </c>
      <c r="H11" s="12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  <c r="AA11" s="217"/>
      <c r="AB11" s="217"/>
    </row>
    <row r="12" spans="1:28" ht="15" hidden="1" customHeight="1">
      <c r="A12" s="192"/>
      <c r="B12" s="211"/>
      <c r="C12" s="211"/>
      <c r="D12" s="211"/>
      <c r="E12" s="211"/>
      <c r="F12" s="211"/>
      <c r="G12" s="212"/>
      <c r="H12" s="12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</row>
    <row r="13" spans="1:28" ht="15" hidden="1" customHeight="1">
      <c r="A13" s="192"/>
      <c r="B13" s="211"/>
      <c r="C13" s="211"/>
      <c r="D13" s="211"/>
      <c r="E13" s="211"/>
      <c r="F13" s="211"/>
      <c r="G13" s="212"/>
      <c r="H13" s="12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</row>
    <row r="14" spans="1:28" ht="15" hidden="1" customHeight="1">
      <c r="A14" s="192"/>
      <c r="B14" s="211"/>
      <c r="C14" s="211"/>
      <c r="D14" s="211"/>
      <c r="E14" s="211"/>
      <c r="F14" s="211"/>
      <c r="G14" s="212"/>
      <c r="H14" s="12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</row>
    <row r="15" spans="1:28" ht="15" hidden="1" customHeight="1">
      <c r="A15" s="192"/>
      <c r="B15" s="211"/>
      <c r="C15" s="211"/>
      <c r="D15" s="211"/>
      <c r="E15" s="211"/>
      <c r="F15" s="211"/>
      <c r="G15" s="212"/>
      <c r="H15" s="37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</row>
    <row r="16" spans="1:28">
      <c r="A16" s="192"/>
      <c r="B16" s="211"/>
      <c r="C16" s="211"/>
      <c r="D16" s="211"/>
      <c r="E16" s="211"/>
      <c r="F16" s="211"/>
      <c r="G16" s="212"/>
      <c r="H16" s="213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</row>
    <row r="17" spans="1:28">
      <c r="A17" s="192"/>
      <c r="B17" s="211"/>
      <c r="C17" s="211"/>
      <c r="D17" s="211"/>
      <c r="E17" s="211"/>
      <c r="F17" s="211"/>
      <c r="G17" s="212"/>
      <c r="H17" s="213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</row>
    <row r="18" spans="1:28">
      <c r="A18" s="192"/>
      <c r="B18" s="211"/>
      <c r="C18" s="211"/>
      <c r="D18" s="211"/>
      <c r="E18" s="211"/>
      <c r="F18" s="211"/>
      <c r="G18" s="212"/>
      <c r="H18" s="213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</row>
    <row r="19" spans="1:28">
      <c r="A19" s="192"/>
      <c r="B19" s="211"/>
      <c r="C19" s="211"/>
      <c r="D19" s="211"/>
      <c r="E19" s="211"/>
      <c r="F19" s="211"/>
      <c r="G19" s="212"/>
      <c r="H19" s="213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</row>
    <row r="20" spans="1:28">
      <c r="A20" s="192"/>
      <c r="B20" s="211"/>
      <c r="C20" s="211"/>
      <c r="D20" s="211"/>
      <c r="E20" s="211"/>
      <c r="F20" s="211"/>
      <c r="G20" s="212"/>
      <c r="H20" s="213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</row>
    <row r="21" spans="1:28" ht="15.75" customHeight="1">
      <c r="A21" s="192"/>
      <c r="B21" s="211"/>
      <c r="C21" s="211"/>
      <c r="D21" s="211"/>
      <c r="E21" s="211"/>
      <c r="F21" s="211"/>
      <c r="G21" s="212"/>
      <c r="H21" s="213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</row>
    <row r="22" spans="1:28" ht="15.75" customHeight="1">
      <c r="A22" s="192"/>
      <c r="B22" s="211"/>
      <c r="C22" s="211"/>
      <c r="D22" s="211"/>
      <c r="E22" s="211"/>
      <c r="F22" s="211"/>
      <c r="G22" s="212"/>
      <c r="H22" s="213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</row>
    <row r="23" spans="1:28" ht="15.75" customHeight="1">
      <c r="A23" s="192"/>
      <c r="B23" s="211"/>
      <c r="C23" s="211"/>
      <c r="D23" s="211"/>
      <c r="E23" s="211"/>
      <c r="F23" s="211"/>
      <c r="G23" s="212"/>
      <c r="H23" s="213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</row>
    <row r="24" spans="1:28" ht="15.75" customHeight="1">
      <c r="A24" s="192"/>
      <c r="B24" s="211"/>
      <c r="C24" s="211"/>
      <c r="D24" s="211"/>
      <c r="E24" s="211"/>
      <c r="F24" s="211"/>
      <c r="G24" s="212"/>
      <c r="H24" s="213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</row>
    <row r="25" spans="1:28" ht="15.75" customHeight="1">
      <c r="A25" s="192"/>
      <c r="B25" s="211"/>
      <c r="C25" s="211"/>
      <c r="D25" s="211"/>
      <c r="E25" s="211"/>
      <c r="F25" s="211"/>
      <c r="G25" s="212"/>
      <c r="H25" s="213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</row>
    <row r="26" spans="1:28" ht="15.75" customHeight="1">
      <c r="A26" s="192"/>
      <c r="B26" s="211"/>
      <c r="C26" s="211"/>
      <c r="D26" s="211"/>
      <c r="E26" s="211"/>
      <c r="F26" s="211"/>
      <c r="G26" s="212"/>
      <c r="H26" s="213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</row>
    <row r="27" spans="1:28" ht="15.75" customHeight="1">
      <c r="A27" s="192"/>
      <c r="B27" s="211"/>
      <c r="C27" s="211"/>
      <c r="D27" s="211"/>
      <c r="E27" s="211"/>
      <c r="F27" s="211"/>
      <c r="G27" s="212"/>
      <c r="H27" s="213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</row>
    <row r="28" spans="1:28" ht="15.75" customHeight="1">
      <c r="A28" s="192"/>
      <c r="B28" s="211"/>
      <c r="C28" s="211"/>
      <c r="D28" s="211"/>
      <c r="E28" s="211"/>
      <c r="F28" s="211"/>
      <c r="G28" s="212"/>
      <c r="H28" s="213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</row>
    <row r="29" spans="1:28" ht="15.75" customHeight="1">
      <c r="A29" s="192"/>
      <c r="B29" s="211"/>
      <c r="C29" s="211"/>
      <c r="D29" s="211"/>
      <c r="E29" s="211"/>
      <c r="F29" s="211"/>
      <c r="G29" s="212"/>
      <c r="H29" s="213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</row>
    <row r="30" spans="1:28" ht="15.75" customHeight="1">
      <c r="A30" s="192"/>
      <c r="B30" s="211"/>
      <c r="C30" s="211"/>
      <c r="D30" s="211"/>
      <c r="E30" s="211"/>
      <c r="F30" s="211"/>
      <c r="G30" s="212"/>
      <c r="H30" s="213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</row>
    <row r="31" spans="1:28" ht="15.75" customHeight="1">
      <c r="A31" s="192"/>
      <c r="B31" s="211"/>
      <c r="C31" s="211"/>
      <c r="D31" s="211"/>
      <c r="E31" s="211"/>
      <c r="F31" s="211"/>
      <c r="G31" s="212"/>
      <c r="H31" s="213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</row>
    <row r="32" spans="1:28" ht="15.75" customHeight="1">
      <c r="A32" s="192"/>
      <c r="B32" s="211"/>
      <c r="C32" s="211"/>
      <c r="D32" s="211"/>
      <c r="E32" s="211"/>
      <c r="F32" s="211"/>
      <c r="G32" s="212"/>
      <c r="H32" s="213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</row>
    <row r="33" spans="1:28" ht="15.75" customHeight="1">
      <c r="A33" s="192"/>
      <c r="B33" s="211"/>
      <c r="C33" s="211"/>
      <c r="D33" s="211"/>
      <c r="E33" s="211"/>
      <c r="F33" s="211"/>
      <c r="G33" s="212"/>
      <c r="H33" s="213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</row>
    <row r="34" spans="1:28" ht="15.75" customHeight="1">
      <c r="A34" s="192"/>
      <c r="B34" s="211"/>
      <c r="C34" s="211"/>
      <c r="D34" s="211"/>
      <c r="E34" s="211"/>
      <c r="F34" s="211"/>
      <c r="G34" s="212"/>
      <c r="H34" s="213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</row>
    <row r="35" spans="1:28" ht="15.75" customHeight="1">
      <c r="A35" s="192"/>
      <c r="B35" s="211"/>
      <c r="C35" s="211"/>
      <c r="D35" s="211"/>
      <c r="E35" s="211"/>
      <c r="F35" s="211"/>
      <c r="G35" s="212"/>
      <c r="H35" s="213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</row>
    <row r="36" spans="1:28" ht="15.75" customHeight="1">
      <c r="A36" s="192"/>
      <c r="B36" s="211"/>
      <c r="C36" s="211"/>
      <c r="D36" s="211"/>
      <c r="E36" s="211"/>
      <c r="F36" s="211"/>
      <c r="G36" s="212"/>
      <c r="H36" s="213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</row>
    <row r="37" spans="1:28" ht="15.75" customHeight="1">
      <c r="A37" s="192"/>
      <c r="B37" s="211"/>
      <c r="C37" s="211"/>
      <c r="D37" s="211"/>
      <c r="E37" s="211"/>
      <c r="F37" s="211"/>
      <c r="G37" s="212"/>
      <c r="H37" s="213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</row>
    <row r="38" spans="1:28" ht="15.75" customHeight="1">
      <c r="A38" s="192"/>
      <c r="B38" s="211"/>
      <c r="C38" s="211"/>
      <c r="D38" s="211"/>
      <c r="E38" s="211"/>
      <c r="F38" s="211"/>
      <c r="G38" s="212"/>
      <c r="H38" s="213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</row>
    <row r="39" spans="1:28" ht="15.75" customHeight="1">
      <c r="A39" s="192"/>
      <c r="B39" s="211"/>
      <c r="C39" s="211"/>
      <c r="D39" s="211"/>
      <c r="E39" s="211"/>
      <c r="F39" s="211"/>
      <c r="G39" s="212"/>
      <c r="H39" s="213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</row>
    <row r="40" spans="1:28" ht="15.75" customHeight="1">
      <c r="A40" s="192"/>
      <c r="B40" s="211"/>
      <c r="C40" s="211"/>
      <c r="D40" s="211"/>
      <c r="E40" s="211"/>
      <c r="F40" s="211"/>
      <c r="G40" s="212"/>
      <c r="H40" s="213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</row>
    <row r="41" spans="1:28" ht="15.75" customHeight="1">
      <c r="A41" s="192"/>
      <c r="B41" s="211"/>
      <c r="C41" s="211"/>
      <c r="D41" s="211"/>
      <c r="E41" s="211"/>
      <c r="F41" s="211"/>
      <c r="G41" s="212"/>
      <c r="H41" s="213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</row>
    <row r="42" spans="1:28" ht="15.75" customHeight="1">
      <c r="A42" s="192"/>
      <c r="B42" s="211"/>
      <c r="C42" s="211"/>
      <c r="D42" s="211"/>
      <c r="E42" s="211"/>
      <c r="F42" s="211"/>
      <c r="G42" s="212"/>
      <c r="H42" s="213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</row>
    <row r="43" spans="1:28" ht="15.75" customHeight="1">
      <c r="A43" s="192"/>
      <c r="B43" s="211"/>
      <c r="C43" s="211"/>
      <c r="D43" s="211"/>
      <c r="E43" s="211"/>
      <c r="F43" s="211"/>
      <c r="G43" s="212"/>
      <c r="H43" s="213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</row>
    <row r="44" spans="1:28" ht="15.75" customHeight="1">
      <c r="A44" s="192"/>
      <c r="B44" s="211"/>
      <c r="C44" s="211"/>
      <c r="D44" s="211"/>
      <c r="E44" s="211"/>
      <c r="F44" s="211"/>
      <c r="G44" s="212"/>
      <c r="H44" s="213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  <c r="AB44" s="150"/>
    </row>
    <row r="45" spans="1:28" ht="15.75" customHeight="1">
      <c r="A45" s="192"/>
      <c r="B45" s="211"/>
      <c r="C45" s="211"/>
      <c r="D45" s="211"/>
      <c r="E45" s="211"/>
      <c r="F45" s="211"/>
      <c r="G45" s="212"/>
      <c r="H45" s="213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  <c r="AB45" s="150"/>
    </row>
    <row r="46" spans="1:28" ht="15.75" customHeight="1">
      <c r="A46" s="192"/>
      <c r="B46" s="211"/>
      <c r="C46" s="211"/>
      <c r="D46" s="211"/>
      <c r="E46" s="211"/>
      <c r="F46" s="211"/>
      <c r="G46" s="212"/>
      <c r="H46" s="213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</row>
    <row r="47" spans="1:28" ht="15.75" customHeight="1">
      <c r="A47" s="192"/>
      <c r="B47" s="211"/>
      <c r="C47" s="211"/>
      <c r="D47" s="211"/>
      <c r="E47" s="211"/>
      <c r="F47" s="211"/>
      <c r="G47" s="212"/>
      <c r="H47" s="213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</row>
    <row r="48" spans="1:28" ht="15.75" customHeight="1">
      <c r="A48" s="192"/>
      <c r="B48" s="211"/>
      <c r="C48" s="211"/>
      <c r="D48" s="211"/>
      <c r="E48" s="211"/>
      <c r="F48" s="211"/>
      <c r="G48" s="212"/>
      <c r="H48" s="213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</row>
    <row r="49" spans="1:28" ht="15.75" customHeight="1">
      <c r="A49" s="192"/>
      <c r="B49" s="211"/>
      <c r="C49" s="211"/>
      <c r="D49" s="211"/>
      <c r="E49" s="211"/>
      <c r="F49" s="211"/>
      <c r="G49" s="212"/>
      <c r="H49" s="213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</row>
    <row r="50" spans="1:28" ht="15.75" customHeight="1">
      <c r="A50" s="192"/>
      <c r="B50" s="211"/>
      <c r="C50" s="211"/>
      <c r="D50" s="211"/>
      <c r="E50" s="211"/>
      <c r="F50" s="211"/>
      <c r="G50" s="212"/>
      <c r="H50" s="213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</row>
    <row r="51" spans="1:28" ht="15.75" customHeight="1">
      <c r="A51" s="192"/>
      <c r="B51" s="211"/>
      <c r="C51" s="211"/>
      <c r="D51" s="211"/>
      <c r="E51" s="211"/>
      <c r="F51" s="211"/>
      <c r="G51" s="212"/>
      <c r="H51" s="213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</row>
    <row r="52" spans="1:28" ht="15.75" customHeight="1">
      <c r="A52" s="192"/>
      <c r="B52" s="211"/>
      <c r="C52" s="211"/>
      <c r="D52" s="211"/>
      <c r="E52" s="211"/>
      <c r="F52" s="211"/>
      <c r="G52" s="212"/>
      <c r="H52" s="213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</row>
    <row r="53" spans="1:28" ht="15.75" customHeight="1">
      <c r="A53" s="192"/>
      <c r="B53" s="211"/>
      <c r="C53" s="211"/>
      <c r="D53" s="211"/>
      <c r="E53" s="211"/>
      <c r="F53" s="211"/>
      <c r="G53" s="212"/>
      <c r="H53" s="213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</row>
    <row r="54" spans="1:28" ht="15.75" customHeight="1">
      <c r="A54" s="192"/>
      <c r="B54" s="211"/>
      <c r="C54" s="211"/>
      <c r="D54" s="211"/>
      <c r="E54" s="211"/>
      <c r="F54" s="211"/>
      <c r="G54" s="212"/>
      <c r="H54" s="213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</row>
    <row r="55" spans="1:28" ht="15.75" customHeight="1">
      <c r="A55" s="192"/>
      <c r="B55" s="211"/>
      <c r="C55" s="211"/>
      <c r="D55" s="211"/>
      <c r="E55" s="211"/>
      <c r="F55" s="211"/>
      <c r="G55" s="212"/>
      <c r="H55" s="213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</row>
    <row r="56" spans="1:28" ht="15.75" customHeight="1">
      <c r="A56" s="192"/>
      <c r="B56" s="211"/>
      <c r="C56" s="211"/>
      <c r="D56" s="211"/>
      <c r="E56" s="211"/>
      <c r="F56" s="211"/>
      <c r="G56" s="212"/>
      <c r="H56" s="213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</row>
    <row r="57" spans="1:28" ht="15.75" customHeight="1">
      <c r="A57" s="192"/>
      <c r="B57" s="211"/>
      <c r="C57" s="211"/>
      <c r="D57" s="211"/>
      <c r="E57" s="211"/>
      <c r="F57" s="211"/>
      <c r="G57" s="212"/>
      <c r="H57" s="213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</row>
    <row r="58" spans="1:28" ht="15.75" customHeight="1">
      <c r="A58" s="192"/>
      <c r="B58" s="211"/>
      <c r="C58" s="211"/>
      <c r="D58" s="211"/>
      <c r="E58" s="211"/>
      <c r="F58" s="211"/>
      <c r="G58" s="212"/>
      <c r="H58" s="213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</row>
    <row r="59" spans="1:28" ht="15.75" customHeight="1">
      <c r="A59" s="192"/>
      <c r="B59" s="211"/>
      <c r="C59" s="211"/>
      <c r="D59" s="211"/>
      <c r="E59" s="211"/>
      <c r="F59" s="211"/>
      <c r="G59" s="212"/>
      <c r="H59" s="213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</row>
    <row r="60" spans="1:28" ht="15.75" customHeight="1">
      <c r="A60" s="192"/>
      <c r="B60" s="211"/>
      <c r="C60" s="211"/>
      <c r="D60" s="211"/>
      <c r="E60" s="211"/>
      <c r="F60" s="211"/>
      <c r="G60" s="212"/>
      <c r="H60" s="213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</row>
    <row r="61" spans="1:28" ht="15.75" customHeight="1">
      <c r="A61" s="192"/>
      <c r="B61" s="211"/>
      <c r="C61" s="211"/>
      <c r="D61" s="211"/>
      <c r="E61" s="211"/>
      <c r="F61" s="211"/>
      <c r="G61" s="212"/>
      <c r="H61" s="213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</row>
    <row r="62" spans="1:28" ht="15.75" customHeight="1">
      <c r="A62" s="192"/>
      <c r="B62" s="211"/>
      <c r="C62" s="211"/>
      <c r="D62" s="211"/>
      <c r="E62" s="211"/>
      <c r="F62" s="211"/>
      <c r="G62" s="212"/>
      <c r="H62" s="213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</row>
    <row r="63" spans="1:28" ht="15.75" customHeight="1">
      <c r="A63" s="192"/>
      <c r="B63" s="211"/>
      <c r="C63" s="211"/>
      <c r="D63" s="211"/>
      <c r="E63" s="211"/>
      <c r="F63" s="211"/>
      <c r="G63" s="212"/>
      <c r="H63" s="213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</row>
    <row r="64" spans="1:28" ht="15.75" customHeight="1">
      <c r="A64" s="192"/>
      <c r="B64" s="211"/>
      <c r="C64" s="211"/>
      <c r="D64" s="211"/>
      <c r="E64" s="211"/>
      <c r="F64" s="211"/>
      <c r="G64" s="212"/>
      <c r="H64" s="213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</row>
    <row r="65" spans="1:28" ht="15.75" customHeight="1">
      <c r="A65" s="192"/>
      <c r="B65" s="211"/>
      <c r="C65" s="211"/>
      <c r="D65" s="211"/>
      <c r="E65" s="211"/>
      <c r="F65" s="211"/>
      <c r="G65" s="212"/>
      <c r="H65" s="213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</row>
    <row r="66" spans="1:28" ht="15.75" customHeight="1">
      <c r="A66" s="192"/>
      <c r="B66" s="211"/>
      <c r="C66" s="211"/>
      <c r="D66" s="211"/>
      <c r="E66" s="211"/>
      <c r="F66" s="211"/>
      <c r="G66" s="212"/>
      <c r="H66" s="213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</row>
    <row r="67" spans="1:28" ht="15.75" customHeight="1">
      <c r="A67" s="192"/>
      <c r="B67" s="211"/>
      <c r="C67" s="211"/>
      <c r="D67" s="211"/>
      <c r="E67" s="211"/>
      <c r="F67" s="211"/>
      <c r="G67" s="212"/>
      <c r="H67" s="213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</row>
    <row r="68" spans="1:28" ht="15.75" customHeight="1">
      <c r="A68" s="192"/>
      <c r="B68" s="211"/>
      <c r="C68" s="211"/>
      <c r="D68" s="211"/>
      <c r="E68" s="211"/>
      <c r="F68" s="211"/>
      <c r="G68" s="212"/>
      <c r="H68" s="213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  <c r="AB68" s="150"/>
    </row>
    <row r="69" spans="1:28" ht="15.75" customHeight="1">
      <c r="A69" s="192"/>
      <c r="B69" s="211"/>
      <c r="C69" s="211"/>
      <c r="D69" s="211"/>
      <c r="E69" s="211"/>
      <c r="F69" s="211"/>
      <c r="G69" s="212"/>
      <c r="H69" s="213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</row>
    <row r="70" spans="1:28" ht="15.75" customHeight="1">
      <c r="A70" s="192"/>
      <c r="B70" s="211"/>
      <c r="C70" s="211"/>
      <c r="D70" s="211"/>
      <c r="E70" s="211"/>
      <c r="F70" s="211"/>
      <c r="G70" s="212"/>
      <c r="H70" s="213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</row>
    <row r="71" spans="1:28" ht="15.75" customHeight="1">
      <c r="A71" s="192"/>
      <c r="B71" s="211"/>
      <c r="C71" s="211"/>
      <c r="D71" s="211"/>
      <c r="E71" s="211"/>
      <c r="F71" s="211"/>
      <c r="G71" s="212"/>
      <c r="H71" s="213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</row>
    <row r="72" spans="1:28" ht="15.75" customHeight="1">
      <c r="A72" s="192"/>
      <c r="B72" s="211"/>
      <c r="C72" s="211"/>
      <c r="D72" s="211"/>
      <c r="E72" s="211"/>
      <c r="F72" s="211"/>
      <c r="G72" s="212"/>
      <c r="H72" s="213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</row>
    <row r="73" spans="1:28" ht="15.75" customHeight="1">
      <c r="A73" s="192"/>
      <c r="B73" s="211"/>
      <c r="C73" s="211"/>
      <c r="D73" s="211"/>
      <c r="E73" s="211"/>
      <c r="F73" s="211"/>
      <c r="G73" s="212"/>
      <c r="H73" s="213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</row>
    <row r="74" spans="1:28" ht="15.75" customHeight="1">
      <c r="A74" s="192"/>
      <c r="B74" s="211"/>
      <c r="C74" s="211"/>
      <c r="D74" s="211"/>
      <c r="E74" s="211"/>
      <c r="F74" s="211"/>
      <c r="G74" s="212"/>
      <c r="H74" s="213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</row>
    <row r="75" spans="1:28" ht="15.75" customHeight="1">
      <c r="A75" s="192"/>
      <c r="B75" s="211"/>
      <c r="C75" s="211"/>
      <c r="D75" s="211"/>
      <c r="E75" s="211"/>
      <c r="F75" s="211"/>
      <c r="G75" s="212"/>
      <c r="H75" s="213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</row>
    <row r="76" spans="1:28" ht="15.75" customHeight="1">
      <c r="A76" s="192"/>
      <c r="B76" s="211"/>
      <c r="C76" s="211"/>
      <c r="D76" s="211"/>
      <c r="E76" s="211"/>
      <c r="F76" s="211"/>
      <c r="G76" s="212"/>
      <c r="H76" s="213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</row>
    <row r="77" spans="1:28" ht="15.75" customHeight="1">
      <c r="A77" s="192"/>
      <c r="B77" s="211"/>
      <c r="C77" s="211"/>
      <c r="D77" s="211"/>
      <c r="E77" s="211"/>
      <c r="F77" s="211"/>
      <c r="G77" s="212"/>
      <c r="H77" s="213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  <c r="AB77" s="150"/>
    </row>
    <row r="78" spans="1:28" ht="15.75" customHeight="1">
      <c r="A78" s="192"/>
      <c r="B78" s="211"/>
      <c r="C78" s="211"/>
      <c r="D78" s="211"/>
      <c r="E78" s="211"/>
      <c r="F78" s="211"/>
      <c r="G78" s="212"/>
      <c r="H78" s="213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</row>
    <row r="79" spans="1:28" ht="15.75" customHeight="1">
      <c r="A79" s="192"/>
      <c r="B79" s="211"/>
      <c r="C79" s="211"/>
      <c r="D79" s="211"/>
      <c r="E79" s="211"/>
      <c r="F79" s="211"/>
      <c r="G79" s="212"/>
      <c r="H79" s="213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</row>
    <row r="80" spans="1:28" ht="15.75" customHeight="1">
      <c r="A80" s="192"/>
      <c r="B80" s="211"/>
      <c r="C80" s="211"/>
      <c r="D80" s="211"/>
      <c r="E80" s="211"/>
      <c r="F80" s="211"/>
      <c r="G80" s="212"/>
      <c r="H80" s="213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</row>
    <row r="81" spans="1:28" ht="15.75" customHeight="1">
      <c r="A81" s="192"/>
      <c r="B81" s="211"/>
      <c r="C81" s="211"/>
      <c r="D81" s="211"/>
      <c r="E81" s="211"/>
      <c r="F81" s="211"/>
      <c r="G81" s="212"/>
      <c r="H81" s="213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</row>
    <row r="82" spans="1:28" ht="15.75" customHeight="1">
      <c r="A82" s="192"/>
      <c r="B82" s="211"/>
      <c r="C82" s="211"/>
      <c r="D82" s="211"/>
      <c r="E82" s="211"/>
      <c r="F82" s="211"/>
      <c r="G82" s="212"/>
      <c r="H82" s="213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</row>
    <row r="83" spans="1:28" ht="15.75" customHeight="1">
      <c r="A83" s="192"/>
      <c r="B83" s="211"/>
      <c r="C83" s="211"/>
      <c r="D83" s="211"/>
      <c r="E83" s="211"/>
      <c r="F83" s="211"/>
      <c r="G83" s="212"/>
      <c r="H83" s="213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</row>
    <row r="84" spans="1:28" ht="15.75" customHeight="1">
      <c r="A84" s="192"/>
      <c r="B84" s="211"/>
      <c r="C84" s="211"/>
      <c r="D84" s="211"/>
      <c r="E84" s="211"/>
      <c r="F84" s="211"/>
      <c r="G84" s="212"/>
      <c r="H84" s="213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</row>
    <row r="85" spans="1:28" ht="15.75" customHeight="1">
      <c r="A85" s="192"/>
      <c r="B85" s="211"/>
      <c r="C85" s="211"/>
      <c r="D85" s="211"/>
      <c r="E85" s="211"/>
      <c r="F85" s="211"/>
      <c r="G85" s="212"/>
      <c r="H85" s="213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</row>
    <row r="86" spans="1:28" ht="15.75" customHeight="1">
      <c r="A86" s="192"/>
      <c r="B86" s="211"/>
      <c r="C86" s="211"/>
      <c r="D86" s="211"/>
      <c r="E86" s="211"/>
      <c r="F86" s="211"/>
      <c r="G86" s="212"/>
      <c r="H86" s="213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</row>
    <row r="87" spans="1:28" ht="15.75" customHeight="1">
      <c r="A87" s="192"/>
      <c r="B87" s="211"/>
      <c r="C87" s="211"/>
      <c r="D87" s="211"/>
      <c r="E87" s="211"/>
      <c r="F87" s="211"/>
      <c r="G87" s="212"/>
      <c r="H87" s="213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</row>
    <row r="88" spans="1:28" ht="15.75" customHeight="1">
      <c r="A88" s="192"/>
      <c r="B88" s="211"/>
      <c r="C88" s="211"/>
      <c r="D88" s="211"/>
      <c r="E88" s="211"/>
      <c r="F88" s="211"/>
      <c r="G88" s="212"/>
      <c r="H88" s="213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</row>
    <row r="89" spans="1:28" ht="15.75" customHeight="1">
      <c r="A89" s="192"/>
      <c r="B89" s="211"/>
      <c r="C89" s="211"/>
      <c r="D89" s="211"/>
      <c r="E89" s="211"/>
      <c r="F89" s="211"/>
      <c r="G89" s="212"/>
      <c r="H89" s="213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</row>
    <row r="90" spans="1:28" ht="15.75" customHeight="1">
      <c r="A90" s="192"/>
      <c r="B90" s="211"/>
      <c r="C90" s="211"/>
      <c r="D90" s="211"/>
      <c r="E90" s="211"/>
      <c r="F90" s="211"/>
      <c r="G90" s="212"/>
      <c r="H90" s="213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</row>
    <row r="91" spans="1:28" ht="15.75" customHeight="1">
      <c r="A91" s="192"/>
      <c r="B91" s="211"/>
      <c r="C91" s="211"/>
      <c r="D91" s="211"/>
      <c r="E91" s="211"/>
      <c r="F91" s="211"/>
      <c r="G91" s="212"/>
      <c r="H91" s="213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</row>
    <row r="92" spans="1:28" ht="15.75" customHeight="1">
      <c r="A92" s="192"/>
      <c r="B92" s="211"/>
      <c r="C92" s="211"/>
      <c r="D92" s="211"/>
      <c r="E92" s="211"/>
      <c r="F92" s="211"/>
      <c r="G92" s="212"/>
      <c r="H92" s="213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</row>
    <row r="93" spans="1:28" ht="15.75" customHeight="1">
      <c r="A93" s="192"/>
      <c r="B93" s="211"/>
      <c r="C93" s="211"/>
      <c r="D93" s="211"/>
      <c r="E93" s="211"/>
      <c r="F93" s="211"/>
      <c r="G93" s="212"/>
      <c r="H93" s="213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</row>
    <row r="94" spans="1:28" ht="15.75" customHeight="1">
      <c r="A94" s="192"/>
      <c r="B94" s="211"/>
      <c r="C94" s="211"/>
      <c r="D94" s="211"/>
      <c r="E94" s="211"/>
      <c r="F94" s="211"/>
      <c r="G94" s="212"/>
      <c r="H94" s="213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</row>
    <row r="95" spans="1:28" ht="15.75" customHeight="1">
      <c r="A95" s="192"/>
      <c r="B95" s="211"/>
      <c r="C95" s="211"/>
      <c r="D95" s="211"/>
      <c r="E95" s="211"/>
      <c r="F95" s="211"/>
      <c r="G95" s="212"/>
      <c r="H95" s="213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  <c r="AB95" s="150"/>
    </row>
    <row r="96" spans="1:28" ht="15.75" customHeight="1">
      <c r="A96" s="192"/>
      <c r="B96" s="211"/>
      <c r="C96" s="211"/>
      <c r="D96" s="211"/>
      <c r="E96" s="211"/>
      <c r="F96" s="211"/>
      <c r="G96" s="212"/>
      <c r="H96" s="213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</row>
    <row r="97" spans="1:28" ht="15.75" customHeight="1">
      <c r="A97" s="192"/>
      <c r="B97" s="211"/>
      <c r="C97" s="211"/>
      <c r="D97" s="211"/>
      <c r="E97" s="211"/>
      <c r="F97" s="211"/>
      <c r="G97" s="212"/>
      <c r="H97" s="213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</row>
    <row r="98" spans="1:28" ht="15.75" customHeight="1">
      <c r="A98" s="192"/>
      <c r="B98" s="211"/>
      <c r="C98" s="211"/>
      <c r="D98" s="211"/>
      <c r="E98" s="211"/>
      <c r="F98" s="211"/>
      <c r="G98" s="212"/>
      <c r="H98" s="213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</row>
    <row r="99" spans="1:28" ht="15.75" customHeight="1">
      <c r="A99" s="192"/>
      <c r="B99" s="211"/>
      <c r="C99" s="211"/>
      <c r="D99" s="211"/>
      <c r="E99" s="211"/>
      <c r="F99" s="211"/>
      <c r="G99" s="212"/>
      <c r="H99" s="213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</row>
    <row r="100" spans="1:28" ht="15.75" customHeight="1">
      <c r="A100" s="192"/>
      <c r="B100" s="211"/>
      <c r="C100" s="211"/>
      <c r="D100" s="211"/>
      <c r="E100" s="211"/>
      <c r="F100" s="211"/>
      <c r="G100" s="212"/>
      <c r="H100" s="213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</row>
    <row r="101" spans="1:28" ht="15.75" customHeight="1">
      <c r="A101" s="192"/>
      <c r="B101" s="211"/>
      <c r="C101" s="211"/>
      <c r="D101" s="211"/>
      <c r="E101" s="211"/>
      <c r="F101" s="211"/>
      <c r="G101" s="212"/>
      <c r="H101" s="213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</row>
    <row r="102" spans="1:28" ht="15.75" customHeight="1">
      <c r="A102" s="192"/>
      <c r="B102" s="211"/>
      <c r="C102" s="211"/>
      <c r="D102" s="211"/>
      <c r="E102" s="211"/>
      <c r="F102" s="211"/>
      <c r="G102" s="212"/>
      <c r="H102" s="213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</row>
    <row r="103" spans="1:28" ht="15.75" customHeight="1">
      <c r="A103" s="192"/>
      <c r="B103" s="211"/>
      <c r="C103" s="211"/>
      <c r="D103" s="211"/>
      <c r="E103" s="211"/>
      <c r="F103" s="211"/>
      <c r="G103" s="212"/>
      <c r="H103" s="213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</row>
    <row r="104" spans="1:28" ht="15.75" customHeight="1">
      <c r="A104" s="192"/>
      <c r="B104" s="211"/>
      <c r="C104" s="211"/>
      <c r="D104" s="211"/>
      <c r="E104" s="211"/>
      <c r="F104" s="211"/>
      <c r="G104" s="212"/>
      <c r="H104" s="213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</row>
    <row r="105" spans="1:28" ht="15.75" customHeight="1">
      <c r="A105" s="192"/>
      <c r="B105" s="211"/>
      <c r="C105" s="211"/>
      <c r="D105" s="211"/>
      <c r="E105" s="211"/>
      <c r="F105" s="211"/>
      <c r="G105" s="212"/>
      <c r="H105" s="213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</row>
    <row r="106" spans="1:28" ht="15.75" customHeight="1">
      <c r="A106" s="192"/>
      <c r="B106" s="211"/>
      <c r="C106" s="211"/>
      <c r="D106" s="211"/>
      <c r="E106" s="211"/>
      <c r="F106" s="211"/>
      <c r="G106" s="212"/>
      <c r="H106" s="213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</row>
    <row r="107" spans="1:28" ht="15.75" customHeight="1">
      <c r="A107" s="192"/>
      <c r="B107" s="211"/>
      <c r="C107" s="211"/>
      <c r="D107" s="211"/>
      <c r="E107" s="211"/>
      <c r="F107" s="211"/>
      <c r="G107" s="212"/>
      <c r="H107" s="213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</row>
    <row r="108" spans="1:28" ht="15.75" customHeight="1">
      <c r="A108" s="192"/>
      <c r="B108" s="211"/>
      <c r="C108" s="211"/>
      <c r="D108" s="211"/>
      <c r="E108" s="211"/>
      <c r="F108" s="211"/>
      <c r="G108" s="212"/>
      <c r="H108" s="213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</row>
    <row r="109" spans="1:28" ht="15.75" customHeight="1">
      <c r="A109" s="192"/>
      <c r="B109" s="211"/>
      <c r="C109" s="211"/>
      <c r="D109" s="211"/>
      <c r="E109" s="211"/>
      <c r="F109" s="211"/>
      <c r="G109" s="212"/>
      <c r="H109" s="213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</row>
    <row r="110" spans="1:28" ht="15.75" customHeight="1">
      <c r="A110" s="192"/>
      <c r="B110" s="211"/>
      <c r="C110" s="211"/>
      <c r="D110" s="211"/>
      <c r="E110" s="211"/>
      <c r="F110" s="211"/>
      <c r="G110" s="212"/>
      <c r="H110" s="213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</row>
    <row r="111" spans="1:28" ht="15.75" customHeight="1">
      <c r="A111" s="192"/>
      <c r="B111" s="211"/>
      <c r="C111" s="211"/>
      <c r="D111" s="211"/>
      <c r="E111" s="211"/>
      <c r="F111" s="211"/>
      <c r="G111" s="212"/>
      <c r="H111" s="213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</row>
    <row r="112" spans="1:28" ht="15.75" customHeight="1">
      <c r="A112" s="192"/>
      <c r="B112" s="211"/>
      <c r="C112" s="211"/>
      <c r="D112" s="211"/>
      <c r="E112" s="211"/>
      <c r="F112" s="211"/>
      <c r="G112" s="212"/>
      <c r="H112" s="213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</row>
    <row r="113" spans="1:28" ht="15.75" customHeight="1">
      <c r="A113" s="192"/>
      <c r="B113" s="211"/>
      <c r="C113" s="211"/>
      <c r="D113" s="211"/>
      <c r="E113" s="211"/>
      <c r="F113" s="211"/>
      <c r="G113" s="212"/>
      <c r="H113" s="213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</row>
    <row r="114" spans="1:28" ht="15.75" customHeight="1">
      <c r="A114" s="192"/>
      <c r="B114" s="211"/>
      <c r="C114" s="211"/>
      <c r="D114" s="211"/>
      <c r="E114" s="211"/>
      <c r="F114" s="211"/>
      <c r="G114" s="212"/>
      <c r="H114" s="213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</row>
    <row r="115" spans="1:28" ht="15.75" customHeight="1">
      <c r="A115" s="192"/>
      <c r="B115" s="211"/>
      <c r="C115" s="211"/>
      <c r="D115" s="211"/>
      <c r="E115" s="211"/>
      <c r="F115" s="211"/>
      <c r="G115" s="212"/>
      <c r="H115" s="213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</row>
    <row r="116" spans="1:28" ht="15.75" customHeight="1">
      <c r="A116" s="192"/>
      <c r="B116" s="211"/>
      <c r="C116" s="211"/>
      <c r="D116" s="211"/>
      <c r="E116" s="211"/>
      <c r="F116" s="211"/>
      <c r="G116" s="212"/>
      <c r="H116" s="213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</row>
    <row r="117" spans="1:28" ht="15.75" customHeight="1">
      <c r="A117" s="192"/>
      <c r="B117" s="211"/>
      <c r="C117" s="211"/>
      <c r="D117" s="211"/>
      <c r="E117" s="211"/>
      <c r="F117" s="211"/>
      <c r="G117" s="212"/>
      <c r="H117" s="213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</row>
    <row r="118" spans="1:28" ht="15.75" customHeight="1">
      <c r="A118" s="192"/>
      <c r="B118" s="211"/>
      <c r="C118" s="211"/>
      <c r="D118" s="211"/>
      <c r="E118" s="211"/>
      <c r="F118" s="211"/>
      <c r="G118" s="212"/>
      <c r="H118" s="213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</row>
    <row r="119" spans="1:28" ht="15.75" customHeight="1">
      <c r="A119" s="192"/>
      <c r="B119" s="211"/>
      <c r="C119" s="211"/>
      <c r="D119" s="211"/>
      <c r="E119" s="211"/>
      <c r="F119" s="211"/>
      <c r="G119" s="212"/>
      <c r="H119" s="213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</row>
    <row r="120" spans="1:28" ht="15.75" customHeight="1">
      <c r="A120" s="192"/>
      <c r="B120" s="211"/>
      <c r="C120" s="211"/>
      <c r="D120" s="211"/>
      <c r="E120" s="211"/>
      <c r="F120" s="211"/>
      <c r="G120" s="212"/>
      <c r="H120" s="213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</row>
    <row r="121" spans="1:28" ht="15.75" customHeight="1">
      <c r="A121" s="192"/>
      <c r="B121" s="211"/>
      <c r="C121" s="211"/>
      <c r="D121" s="211"/>
      <c r="E121" s="211"/>
      <c r="F121" s="211"/>
      <c r="G121" s="212"/>
      <c r="H121" s="213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</row>
    <row r="122" spans="1:28" ht="15.75" customHeight="1">
      <c r="A122" s="192"/>
      <c r="B122" s="211"/>
      <c r="C122" s="211"/>
      <c r="D122" s="211"/>
      <c r="E122" s="211"/>
      <c r="F122" s="211"/>
      <c r="G122" s="212"/>
      <c r="H122" s="213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</row>
    <row r="123" spans="1:28" ht="15.75" customHeight="1">
      <c r="A123" s="192"/>
      <c r="B123" s="211"/>
      <c r="C123" s="211"/>
      <c r="D123" s="211"/>
      <c r="E123" s="211"/>
      <c r="F123" s="211"/>
      <c r="G123" s="212"/>
      <c r="H123" s="213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</row>
    <row r="124" spans="1:28" ht="15.75" customHeight="1">
      <c r="A124" s="192"/>
      <c r="B124" s="211"/>
      <c r="C124" s="211"/>
      <c r="D124" s="211"/>
      <c r="E124" s="211"/>
      <c r="F124" s="211"/>
      <c r="G124" s="212"/>
      <c r="H124" s="213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</row>
    <row r="125" spans="1:28" ht="15.75" customHeight="1">
      <c r="A125" s="192"/>
      <c r="B125" s="211"/>
      <c r="C125" s="211"/>
      <c r="D125" s="211"/>
      <c r="E125" s="211"/>
      <c r="F125" s="211"/>
      <c r="G125" s="212"/>
      <c r="H125" s="213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</row>
    <row r="126" spans="1:28" ht="15.75" customHeight="1">
      <c r="A126" s="192"/>
      <c r="B126" s="211"/>
      <c r="C126" s="211"/>
      <c r="D126" s="211"/>
      <c r="E126" s="211"/>
      <c r="F126" s="211"/>
      <c r="G126" s="212"/>
      <c r="H126" s="213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</row>
    <row r="127" spans="1:28" ht="15.75" customHeight="1">
      <c r="A127" s="192"/>
      <c r="B127" s="211"/>
      <c r="C127" s="211"/>
      <c r="D127" s="211"/>
      <c r="E127" s="211"/>
      <c r="F127" s="211"/>
      <c r="G127" s="212"/>
      <c r="H127" s="213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</row>
    <row r="128" spans="1:28" ht="15.75" customHeight="1">
      <c r="A128" s="192"/>
      <c r="B128" s="211"/>
      <c r="C128" s="211"/>
      <c r="D128" s="211"/>
      <c r="E128" s="211"/>
      <c r="F128" s="211"/>
      <c r="G128" s="212"/>
      <c r="H128" s="213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</row>
    <row r="129" spans="1:28" ht="15.75" customHeight="1">
      <c r="A129" s="192"/>
      <c r="B129" s="211"/>
      <c r="C129" s="211"/>
      <c r="D129" s="211"/>
      <c r="E129" s="211"/>
      <c r="F129" s="211"/>
      <c r="G129" s="212"/>
      <c r="H129" s="213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</row>
    <row r="130" spans="1:28" ht="15.75" customHeight="1">
      <c r="A130" s="192"/>
      <c r="B130" s="211"/>
      <c r="C130" s="211"/>
      <c r="D130" s="211"/>
      <c r="E130" s="211"/>
      <c r="F130" s="211"/>
      <c r="G130" s="212"/>
      <c r="H130" s="213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</row>
    <row r="131" spans="1:28" ht="15.75" customHeight="1">
      <c r="A131" s="192"/>
      <c r="B131" s="211"/>
      <c r="C131" s="211"/>
      <c r="D131" s="211"/>
      <c r="E131" s="211"/>
      <c r="F131" s="211"/>
      <c r="G131" s="212"/>
      <c r="H131" s="213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</row>
    <row r="132" spans="1:28" ht="15.75" customHeight="1">
      <c r="A132" s="192"/>
      <c r="B132" s="211"/>
      <c r="C132" s="211"/>
      <c r="D132" s="211"/>
      <c r="E132" s="211"/>
      <c r="F132" s="211"/>
      <c r="G132" s="212"/>
      <c r="H132" s="213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</row>
    <row r="133" spans="1:28" ht="15.75" customHeight="1">
      <c r="A133" s="192"/>
      <c r="B133" s="211"/>
      <c r="C133" s="211"/>
      <c r="D133" s="211"/>
      <c r="E133" s="211"/>
      <c r="F133" s="211"/>
      <c r="G133" s="212"/>
      <c r="H133" s="213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</row>
    <row r="134" spans="1:28" ht="15.75" customHeight="1">
      <c r="A134" s="192"/>
      <c r="B134" s="211"/>
      <c r="C134" s="211"/>
      <c r="D134" s="211"/>
      <c r="E134" s="211"/>
      <c r="F134" s="211"/>
      <c r="G134" s="212"/>
      <c r="H134" s="213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</row>
    <row r="135" spans="1:28" ht="15.75" customHeight="1">
      <c r="A135" s="192"/>
      <c r="B135" s="211"/>
      <c r="C135" s="211"/>
      <c r="D135" s="211"/>
      <c r="E135" s="211"/>
      <c r="F135" s="211"/>
      <c r="G135" s="212"/>
      <c r="H135" s="213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</row>
    <row r="136" spans="1:28" ht="15.75" customHeight="1">
      <c r="A136" s="192"/>
      <c r="B136" s="211"/>
      <c r="C136" s="211"/>
      <c r="D136" s="211"/>
      <c r="E136" s="211"/>
      <c r="F136" s="211"/>
      <c r="G136" s="212"/>
      <c r="H136" s="213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</row>
    <row r="137" spans="1:28" ht="15.75" customHeight="1">
      <c r="A137" s="192"/>
      <c r="B137" s="211"/>
      <c r="C137" s="211"/>
      <c r="D137" s="211"/>
      <c r="E137" s="211"/>
      <c r="F137" s="211"/>
      <c r="G137" s="212"/>
      <c r="H137" s="213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</row>
    <row r="138" spans="1:28" ht="15.75" customHeight="1">
      <c r="A138" s="192"/>
      <c r="B138" s="211"/>
      <c r="C138" s="211"/>
      <c r="D138" s="211"/>
      <c r="E138" s="211"/>
      <c r="F138" s="211"/>
      <c r="G138" s="212"/>
      <c r="H138" s="213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</row>
    <row r="139" spans="1:28" ht="15.75" customHeight="1">
      <c r="A139" s="192"/>
      <c r="B139" s="211"/>
      <c r="C139" s="211"/>
      <c r="D139" s="211"/>
      <c r="E139" s="211"/>
      <c r="F139" s="211"/>
      <c r="G139" s="212"/>
      <c r="H139" s="213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</row>
    <row r="140" spans="1:28" ht="15.75" customHeight="1">
      <c r="A140" s="192"/>
      <c r="B140" s="211"/>
      <c r="C140" s="211"/>
      <c r="D140" s="211"/>
      <c r="E140" s="211"/>
      <c r="F140" s="211"/>
      <c r="G140" s="212"/>
      <c r="H140" s="213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</row>
    <row r="141" spans="1:28" ht="15.75" customHeight="1">
      <c r="A141" s="192"/>
      <c r="B141" s="211"/>
      <c r="C141" s="211"/>
      <c r="D141" s="211"/>
      <c r="E141" s="211"/>
      <c r="F141" s="211"/>
      <c r="G141" s="212"/>
      <c r="H141" s="213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</row>
    <row r="142" spans="1:28" ht="15.75" customHeight="1">
      <c r="A142" s="192"/>
      <c r="B142" s="211"/>
      <c r="C142" s="211"/>
      <c r="D142" s="211"/>
      <c r="E142" s="211"/>
      <c r="F142" s="211"/>
      <c r="G142" s="212"/>
      <c r="H142" s="213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</row>
    <row r="143" spans="1:28" ht="15.75" customHeight="1">
      <c r="A143" s="192"/>
      <c r="B143" s="211"/>
      <c r="C143" s="211"/>
      <c r="D143" s="211"/>
      <c r="E143" s="211"/>
      <c r="F143" s="211"/>
      <c r="G143" s="212"/>
      <c r="H143" s="213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  <c r="AB143" s="150"/>
    </row>
    <row r="144" spans="1:28" ht="15.75" customHeight="1">
      <c r="A144" s="192"/>
      <c r="B144" s="211"/>
      <c r="C144" s="211"/>
      <c r="D144" s="211"/>
      <c r="E144" s="211"/>
      <c r="F144" s="211"/>
      <c r="G144" s="212"/>
      <c r="H144" s="213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  <c r="AB144" s="150"/>
    </row>
    <row r="145" spans="1:28" ht="15.75" customHeight="1">
      <c r="A145" s="192"/>
      <c r="B145" s="211"/>
      <c r="C145" s="211"/>
      <c r="D145" s="211"/>
      <c r="E145" s="211"/>
      <c r="F145" s="211"/>
      <c r="G145" s="212"/>
      <c r="H145" s="213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</row>
    <row r="146" spans="1:28" ht="15.75" customHeight="1">
      <c r="A146" s="192"/>
      <c r="B146" s="211"/>
      <c r="C146" s="211"/>
      <c r="D146" s="211"/>
      <c r="E146" s="211"/>
      <c r="F146" s="211"/>
      <c r="G146" s="212"/>
      <c r="H146" s="213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</row>
    <row r="147" spans="1:28" ht="15.75" customHeight="1">
      <c r="A147" s="192"/>
      <c r="B147" s="211"/>
      <c r="C147" s="211"/>
      <c r="D147" s="211"/>
      <c r="E147" s="211"/>
      <c r="F147" s="211"/>
      <c r="G147" s="212"/>
      <c r="H147" s="213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</row>
    <row r="148" spans="1:28" ht="15.75" customHeight="1">
      <c r="A148" s="192"/>
      <c r="B148" s="211"/>
      <c r="C148" s="211"/>
      <c r="D148" s="211"/>
      <c r="E148" s="211"/>
      <c r="F148" s="211"/>
      <c r="G148" s="212"/>
      <c r="H148" s="213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</row>
    <row r="149" spans="1:28" ht="15.75" customHeight="1">
      <c r="A149" s="192"/>
      <c r="B149" s="211"/>
      <c r="C149" s="211"/>
      <c r="D149" s="211"/>
      <c r="E149" s="211"/>
      <c r="F149" s="211"/>
      <c r="G149" s="212"/>
      <c r="H149" s="213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</row>
    <row r="150" spans="1:28" ht="15.75" customHeight="1">
      <c r="A150" s="192"/>
      <c r="B150" s="211"/>
      <c r="C150" s="211"/>
      <c r="D150" s="211"/>
      <c r="E150" s="211"/>
      <c r="F150" s="211"/>
      <c r="G150" s="212"/>
      <c r="H150" s="213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</row>
    <row r="151" spans="1:28" ht="15.75" customHeight="1">
      <c r="A151" s="192"/>
      <c r="B151" s="211"/>
      <c r="C151" s="211"/>
      <c r="D151" s="211"/>
      <c r="E151" s="211"/>
      <c r="F151" s="211"/>
      <c r="G151" s="212"/>
      <c r="H151" s="213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</row>
    <row r="152" spans="1:28" ht="15.75" customHeight="1">
      <c r="A152" s="192"/>
      <c r="B152" s="211"/>
      <c r="C152" s="211"/>
      <c r="D152" s="211"/>
      <c r="E152" s="211"/>
      <c r="F152" s="211"/>
      <c r="G152" s="212"/>
      <c r="H152" s="213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</row>
    <row r="153" spans="1:28" ht="15.75" customHeight="1">
      <c r="A153" s="192"/>
      <c r="B153" s="211"/>
      <c r="C153" s="211"/>
      <c r="D153" s="211"/>
      <c r="E153" s="211"/>
      <c r="F153" s="211"/>
      <c r="G153" s="212"/>
      <c r="H153" s="213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</row>
    <row r="154" spans="1:28" ht="15.75" customHeight="1">
      <c r="A154" s="192"/>
      <c r="B154" s="211"/>
      <c r="C154" s="211"/>
      <c r="D154" s="211"/>
      <c r="E154" s="211"/>
      <c r="F154" s="211"/>
      <c r="G154" s="212"/>
      <c r="H154" s="213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</row>
    <row r="155" spans="1:28" ht="15.75" customHeight="1">
      <c r="A155" s="192"/>
      <c r="B155" s="211"/>
      <c r="C155" s="211"/>
      <c r="D155" s="211"/>
      <c r="E155" s="211"/>
      <c r="F155" s="211"/>
      <c r="G155" s="212"/>
      <c r="H155" s="213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</row>
    <row r="156" spans="1:28" ht="15.75" customHeight="1">
      <c r="A156" s="192"/>
      <c r="B156" s="211"/>
      <c r="C156" s="211"/>
      <c r="D156" s="211"/>
      <c r="E156" s="211"/>
      <c r="F156" s="211"/>
      <c r="G156" s="212"/>
      <c r="H156" s="213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</row>
    <row r="157" spans="1:28" ht="15.75" customHeight="1">
      <c r="A157" s="192"/>
      <c r="B157" s="211"/>
      <c r="C157" s="211"/>
      <c r="D157" s="211"/>
      <c r="E157" s="211"/>
      <c r="F157" s="211"/>
      <c r="G157" s="212"/>
      <c r="H157" s="213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</row>
    <row r="158" spans="1:28" ht="15.75" customHeight="1">
      <c r="A158" s="192"/>
      <c r="B158" s="211"/>
      <c r="C158" s="211"/>
      <c r="D158" s="211"/>
      <c r="E158" s="211"/>
      <c r="F158" s="211"/>
      <c r="G158" s="212"/>
      <c r="H158" s="213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</row>
    <row r="159" spans="1:28" ht="15.75" customHeight="1">
      <c r="A159" s="192"/>
      <c r="B159" s="211"/>
      <c r="C159" s="211"/>
      <c r="D159" s="211"/>
      <c r="E159" s="211"/>
      <c r="F159" s="211"/>
      <c r="G159" s="212"/>
      <c r="H159" s="213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</row>
    <row r="160" spans="1:28" ht="15.75" customHeight="1">
      <c r="A160" s="192"/>
      <c r="B160" s="211"/>
      <c r="C160" s="211"/>
      <c r="D160" s="211"/>
      <c r="E160" s="211"/>
      <c r="F160" s="211"/>
      <c r="G160" s="212"/>
      <c r="H160" s="213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</row>
    <row r="161" spans="1:28" ht="15.75" customHeight="1">
      <c r="A161" s="192"/>
      <c r="B161" s="211"/>
      <c r="C161" s="211"/>
      <c r="D161" s="211"/>
      <c r="E161" s="211"/>
      <c r="F161" s="211"/>
      <c r="G161" s="212"/>
      <c r="H161" s="213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</row>
    <row r="162" spans="1:28" ht="15.75" customHeight="1">
      <c r="A162" s="192"/>
      <c r="B162" s="211"/>
      <c r="C162" s="211"/>
      <c r="D162" s="211"/>
      <c r="E162" s="211"/>
      <c r="F162" s="211"/>
      <c r="G162" s="212"/>
      <c r="H162" s="213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  <c r="AB162" s="150"/>
    </row>
    <row r="163" spans="1:28" ht="15.75" customHeight="1">
      <c r="A163" s="192"/>
      <c r="B163" s="211"/>
      <c r="C163" s="211"/>
      <c r="D163" s="211"/>
      <c r="E163" s="211"/>
      <c r="F163" s="211"/>
      <c r="G163" s="212"/>
      <c r="H163" s="213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  <c r="AB163" s="150"/>
    </row>
    <row r="164" spans="1:28" ht="15.75" customHeight="1">
      <c r="A164" s="192"/>
      <c r="B164" s="211"/>
      <c r="C164" s="211"/>
      <c r="D164" s="211"/>
      <c r="E164" s="211"/>
      <c r="F164" s="211"/>
      <c r="G164" s="212"/>
      <c r="H164" s="213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  <c r="AB164" s="150"/>
    </row>
    <row r="165" spans="1:28" ht="15.75" customHeight="1">
      <c r="A165" s="192"/>
      <c r="B165" s="211"/>
      <c r="C165" s="211"/>
      <c r="D165" s="211"/>
      <c r="E165" s="211"/>
      <c r="F165" s="211"/>
      <c r="G165" s="212"/>
      <c r="H165" s="213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</row>
    <row r="166" spans="1:28" ht="15.75" customHeight="1">
      <c r="A166" s="192"/>
      <c r="B166" s="211"/>
      <c r="C166" s="211"/>
      <c r="D166" s="211"/>
      <c r="E166" s="211"/>
      <c r="F166" s="211"/>
      <c r="G166" s="212"/>
      <c r="H166" s="213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  <c r="AB166" s="150"/>
    </row>
    <row r="167" spans="1:28" ht="15.75" customHeight="1">
      <c r="A167" s="192"/>
      <c r="B167" s="211"/>
      <c r="C167" s="211"/>
      <c r="D167" s="211"/>
      <c r="E167" s="211"/>
      <c r="F167" s="211"/>
      <c r="G167" s="212"/>
      <c r="H167" s="213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</row>
    <row r="168" spans="1:28" ht="15.75" customHeight="1">
      <c r="A168" s="192"/>
      <c r="B168" s="211"/>
      <c r="C168" s="211"/>
      <c r="D168" s="211"/>
      <c r="E168" s="211"/>
      <c r="F168" s="211"/>
      <c r="G168" s="212"/>
      <c r="H168" s="213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  <c r="AB168" s="150"/>
    </row>
    <row r="169" spans="1:28" ht="15.75" customHeight="1">
      <c r="A169" s="192"/>
      <c r="B169" s="211"/>
      <c r="C169" s="211"/>
      <c r="D169" s="211"/>
      <c r="E169" s="211"/>
      <c r="F169" s="211"/>
      <c r="G169" s="212"/>
      <c r="H169" s="213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  <c r="AB169" s="150"/>
    </row>
    <row r="170" spans="1:28" ht="15.75" customHeight="1">
      <c r="A170" s="192"/>
      <c r="B170" s="211"/>
      <c r="C170" s="211"/>
      <c r="D170" s="211"/>
      <c r="E170" s="211"/>
      <c r="F170" s="211"/>
      <c r="G170" s="212"/>
      <c r="H170" s="213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  <c r="AB170" s="150"/>
    </row>
    <row r="171" spans="1:28" ht="15.75" customHeight="1">
      <c r="A171" s="192"/>
      <c r="B171" s="211"/>
      <c r="C171" s="211"/>
      <c r="D171" s="211"/>
      <c r="E171" s="211"/>
      <c r="F171" s="211"/>
      <c r="G171" s="212"/>
      <c r="H171" s="213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</row>
    <row r="172" spans="1:28" ht="15.75" customHeight="1">
      <c r="A172" s="192"/>
      <c r="B172" s="211"/>
      <c r="C172" s="211"/>
      <c r="D172" s="211"/>
      <c r="E172" s="211"/>
      <c r="F172" s="211"/>
      <c r="G172" s="212"/>
      <c r="H172" s="213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  <c r="AB172" s="150"/>
    </row>
    <row r="173" spans="1:28" ht="15.75" customHeight="1">
      <c r="A173" s="192"/>
      <c r="B173" s="211"/>
      <c r="C173" s="211"/>
      <c r="D173" s="211"/>
      <c r="E173" s="211"/>
      <c r="F173" s="211"/>
      <c r="G173" s="212"/>
      <c r="H173" s="213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</row>
    <row r="174" spans="1:28" ht="15.75" customHeight="1">
      <c r="A174" s="192"/>
      <c r="B174" s="211"/>
      <c r="C174" s="211"/>
      <c r="D174" s="211"/>
      <c r="E174" s="211"/>
      <c r="F174" s="211"/>
      <c r="G174" s="212"/>
      <c r="H174" s="213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</row>
    <row r="175" spans="1:28" ht="15.75" customHeight="1">
      <c r="A175" s="192"/>
      <c r="B175" s="211"/>
      <c r="C175" s="211"/>
      <c r="D175" s="211"/>
      <c r="E175" s="211"/>
      <c r="F175" s="211"/>
      <c r="G175" s="212"/>
      <c r="H175" s="213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</row>
    <row r="176" spans="1:28" ht="15.75" customHeight="1">
      <c r="A176" s="192"/>
      <c r="B176" s="211"/>
      <c r="C176" s="211"/>
      <c r="D176" s="211"/>
      <c r="E176" s="211"/>
      <c r="F176" s="211"/>
      <c r="G176" s="212"/>
      <c r="H176" s="213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</row>
    <row r="177" spans="1:28" ht="15.75" customHeight="1">
      <c r="A177" s="192"/>
      <c r="B177" s="211"/>
      <c r="C177" s="211"/>
      <c r="D177" s="211"/>
      <c r="E177" s="211"/>
      <c r="F177" s="211"/>
      <c r="G177" s="212"/>
      <c r="H177" s="213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</row>
    <row r="178" spans="1:28" ht="15.75" customHeight="1">
      <c r="A178" s="192"/>
      <c r="B178" s="211"/>
      <c r="C178" s="211"/>
      <c r="D178" s="211"/>
      <c r="E178" s="211"/>
      <c r="F178" s="211"/>
      <c r="G178" s="212"/>
      <c r="H178" s="213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</row>
    <row r="179" spans="1:28" ht="15.75" customHeight="1">
      <c r="A179" s="192"/>
      <c r="B179" s="211"/>
      <c r="C179" s="211"/>
      <c r="D179" s="211"/>
      <c r="E179" s="211"/>
      <c r="F179" s="211"/>
      <c r="G179" s="212"/>
      <c r="H179" s="213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</row>
    <row r="180" spans="1:28" ht="15.75" customHeight="1">
      <c r="A180" s="192"/>
      <c r="B180" s="211"/>
      <c r="C180" s="211"/>
      <c r="D180" s="211"/>
      <c r="E180" s="211"/>
      <c r="F180" s="211"/>
      <c r="G180" s="212"/>
      <c r="H180" s="213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</row>
    <row r="181" spans="1:28" ht="15.75" customHeight="1">
      <c r="A181" s="192"/>
      <c r="B181" s="211"/>
      <c r="C181" s="211"/>
      <c r="D181" s="211"/>
      <c r="E181" s="211"/>
      <c r="F181" s="211"/>
      <c r="G181" s="212"/>
      <c r="H181" s="213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</row>
    <row r="182" spans="1:28" ht="15.75" customHeight="1">
      <c r="A182" s="192"/>
      <c r="B182" s="211"/>
      <c r="C182" s="211"/>
      <c r="D182" s="211"/>
      <c r="E182" s="211"/>
      <c r="F182" s="211"/>
      <c r="G182" s="212"/>
      <c r="H182" s="213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</row>
    <row r="183" spans="1:28" ht="15.75" customHeight="1">
      <c r="A183" s="192"/>
      <c r="B183" s="211"/>
      <c r="C183" s="211"/>
      <c r="D183" s="211"/>
      <c r="E183" s="211"/>
      <c r="F183" s="211"/>
      <c r="G183" s="212"/>
      <c r="H183" s="213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</row>
    <row r="184" spans="1:28" ht="15.75" customHeight="1">
      <c r="A184" s="192"/>
      <c r="B184" s="211"/>
      <c r="C184" s="211"/>
      <c r="D184" s="211"/>
      <c r="E184" s="211"/>
      <c r="F184" s="211"/>
      <c r="G184" s="212"/>
      <c r="H184" s="213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</row>
    <row r="185" spans="1:28" ht="15.75" customHeight="1">
      <c r="A185" s="192"/>
      <c r="B185" s="211"/>
      <c r="C185" s="211"/>
      <c r="D185" s="211"/>
      <c r="E185" s="211"/>
      <c r="F185" s="211"/>
      <c r="G185" s="212"/>
      <c r="H185" s="213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</row>
    <row r="186" spans="1:28" ht="15.75" customHeight="1">
      <c r="A186" s="192"/>
      <c r="B186" s="211"/>
      <c r="C186" s="211"/>
      <c r="D186" s="211"/>
      <c r="E186" s="211"/>
      <c r="F186" s="211"/>
      <c r="G186" s="212"/>
      <c r="H186" s="213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  <c r="AB186" s="150"/>
    </row>
    <row r="187" spans="1:28" ht="15.75" customHeight="1">
      <c r="A187" s="192"/>
      <c r="B187" s="211"/>
      <c r="C187" s="211"/>
      <c r="D187" s="211"/>
      <c r="E187" s="211"/>
      <c r="F187" s="211"/>
      <c r="G187" s="212"/>
      <c r="H187" s="213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  <c r="AB187" s="150"/>
    </row>
    <row r="188" spans="1:28" ht="15.75" customHeight="1">
      <c r="A188" s="192"/>
      <c r="B188" s="211"/>
      <c r="C188" s="211"/>
      <c r="D188" s="211"/>
      <c r="E188" s="211"/>
      <c r="F188" s="211"/>
      <c r="G188" s="212"/>
      <c r="H188" s="213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  <c r="AB188" s="150"/>
    </row>
    <row r="189" spans="1:28" ht="15.75" customHeight="1">
      <c r="A189" s="192"/>
      <c r="B189" s="211"/>
      <c r="C189" s="211"/>
      <c r="D189" s="211"/>
      <c r="E189" s="211"/>
      <c r="F189" s="211"/>
      <c r="G189" s="212"/>
      <c r="H189" s="213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</row>
    <row r="190" spans="1:28" ht="15.75" customHeight="1">
      <c r="A190" s="192"/>
      <c r="B190" s="211"/>
      <c r="C190" s="211"/>
      <c r="D190" s="211"/>
      <c r="E190" s="211"/>
      <c r="F190" s="211"/>
      <c r="G190" s="212"/>
      <c r="H190" s="213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</row>
    <row r="191" spans="1:28" ht="15.75" customHeight="1">
      <c r="A191" s="192"/>
      <c r="B191" s="211"/>
      <c r="C191" s="211"/>
      <c r="D191" s="211"/>
      <c r="E191" s="211"/>
      <c r="F191" s="211"/>
      <c r="G191" s="212"/>
      <c r="H191" s="213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</row>
    <row r="192" spans="1:28" ht="15.75" customHeight="1">
      <c r="A192" s="192"/>
      <c r="B192" s="211"/>
      <c r="C192" s="211"/>
      <c r="D192" s="211"/>
      <c r="E192" s="211"/>
      <c r="F192" s="211"/>
      <c r="G192" s="212"/>
      <c r="H192" s="213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</row>
    <row r="193" spans="1:28" ht="15.75" customHeight="1">
      <c r="A193" s="192"/>
      <c r="B193" s="211"/>
      <c r="C193" s="211"/>
      <c r="D193" s="211"/>
      <c r="E193" s="211"/>
      <c r="F193" s="211"/>
      <c r="G193" s="212"/>
      <c r="H193" s="213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</row>
    <row r="194" spans="1:28" ht="15.75" customHeight="1">
      <c r="A194" s="192"/>
      <c r="B194" s="211"/>
      <c r="C194" s="211"/>
      <c r="D194" s="211"/>
      <c r="E194" s="211"/>
      <c r="F194" s="211"/>
      <c r="G194" s="212"/>
      <c r="H194" s="213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</row>
    <row r="195" spans="1:28" ht="15.75" customHeight="1">
      <c r="A195" s="192"/>
      <c r="B195" s="211"/>
      <c r="C195" s="211"/>
      <c r="D195" s="211"/>
      <c r="E195" s="211"/>
      <c r="F195" s="211"/>
      <c r="G195" s="212"/>
      <c r="H195" s="213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</row>
    <row r="196" spans="1:28" ht="15.75" customHeight="1">
      <c r="A196" s="192"/>
      <c r="B196" s="211"/>
      <c r="C196" s="211"/>
      <c r="D196" s="211"/>
      <c r="E196" s="211"/>
      <c r="F196" s="211"/>
      <c r="G196" s="212"/>
      <c r="H196" s="213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  <c r="AB196" s="150"/>
    </row>
    <row r="197" spans="1:28" ht="15.75" customHeight="1">
      <c r="A197" s="192"/>
      <c r="B197" s="211"/>
      <c r="C197" s="211"/>
      <c r="D197" s="211"/>
      <c r="E197" s="211"/>
      <c r="F197" s="211"/>
      <c r="G197" s="212"/>
      <c r="H197" s="213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</row>
    <row r="198" spans="1:28" ht="15.75" customHeight="1">
      <c r="A198" s="192"/>
      <c r="B198" s="211"/>
      <c r="C198" s="211"/>
      <c r="D198" s="211"/>
      <c r="E198" s="211"/>
      <c r="F198" s="211"/>
      <c r="G198" s="212"/>
      <c r="H198" s="213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</row>
    <row r="199" spans="1:28" ht="15.75" customHeight="1">
      <c r="A199" s="192"/>
      <c r="B199" s="211"/>
      <c r="C199" s="211"/>
      <c r="D199" s="211"/>
      <c r="E199" s="211"/>
      <c r="F199" s="211"/>
      <c r="G199" s="212"/>
      <c r="H199" s="213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</row>
    <row r="200" spans="1:28" ht="15.75" customHeight="1">
      <c r="A200" s="192"/>
      <c r="B200" s="211"/>
      <c r="C200" s="211"/>
      <c r="D200" s="211"/>
      <c r="E200" s="211"/>
      <c r="F200" s="211"/>
      <c r="G200" s="212"/>
      <c r="H200" s="213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</row>
    <row r="201" spans="1:28" ht="15.75" customHeight="1">
      <c r="A201" s="192"/>
      <c r="B201" s="211"/>
      <c r="C201" s="211"/>
      <c r="D201" s="211"/>
      <c r="E201" s="211"/>
      <c r="F201" s="211"/>
      <c r="G201" s="212"/>
      <c r="H201" s="213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  <c r="AB201" s="150"/>
    </row>
    <row r="202" spans="1:28" ht="15.75" customHeight="1">
      <c r="A202" s="192"/>
      <c r="B202" s="211"/>
      <c r="C202" s="211"/>
      <c r="D202" s="211"/>
      <c r="E202" s="211"/>
      <c r="F202" s="211"/>
      <c r="G202" s="212"/>
      <c r="H202" s="213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</row>
    <row r="203" spans="1:28" ht="15.75" customHeight="1">
      <c r="A203" s="192"/>
      <c r="B203" s="211"/>
      <c r="C203" s="211"/>
      <c r="D203" s="211"/>
      <c r="E203" s="211"/>
      <c r="F203" s="211"/>
      <c r="G203" s="212"/>
      <c r="H203" s="213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</row>
    <row r="204" spans="1:28" ht="15.75" customHeight="1">
      <c r="A204" s="192"/>
      <c r="B204" s="211"/>
      <c r="C204" s="211"/>
      <c r="D204" s="211"/>
      <c r="E204" s="211"/>
      <c r="F204" s="211"/>
      <c r="G204" s="212"/>
      <c r="H204" s="213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</row>
    <row r="205" spans="1:28" ht="15.75" customHeight="1">
      <c r="A205" s="192"/>
      <c r="B205" s="211"/>
      <c r="C205" s="211"/>
      <c r="D205" s="211"/>
      <c r="E205" s="211"/>
      <c r="F205" s="211"/>
      <c r="G205" s="212"/>
      <c r="H205" s="213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  <c r="AB205" s="150"/>
    </row>
    <row r="206" spans="1:28" ht="15.75" customHeight="1">
      <c r="A206" s="192"/>
      <c r="B206" s="211"/>
      <c r="C206" s="211"/>
      <c r="D206" s="211"/>
      <c r="E206" s="211"/>
      <c r="F206" s="211"/>
      <c r="G206" s="212"/>
      <c r="H206" s="213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</row>
    <row r="207" spans="1:28" ht="15.75" customHeight="1">
      <c r="A207" s="192"/>
      <c r="B207" s="211"/>
      <c r="C207" s="211"/>
      <c r="D207" s="211"/>
      <c r="E207" s="211"/>
      <c r="F207" s="211"/>
      <c r="G207" s="212"/>
      <c r="H207" s="213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</row>
    <row r="208" spans="1:28" ht="15.75" customHeight="1">
      <c r="A208" s="192"/>
      <c r="B208" s="211"/>
      <c r="C208" s="211"/>
      <c r="D208" s="211"/>
      <c r="E208" s="211"/>
      <c r="F208" s="211"/>
      <c r="G208" s="212"/>
      <c r="H208" s="213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  <c r="AB208" s="150"/>
    </row>
    <row r="209" spans="1:28" ht="15.75" customHeight="1">
      <c r="A209" s="192"/>
      <c r="B209" s="211"/>
      <c r="C209" s="211"/>
      <c r="D209" s="211"/>
      <c r="E209" s="211"/>
      <c r="F209" s="211"/>
      <c r="G209" s="212"/>
      <c r="H209" s="213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</row>
    <row r="210" spans="1:28" ht="15.75" customHeight="1">
      <c r="A210" s="192"/>
      <c r="B210" s="211"/>
      <c r="C210" s="211"/>
      <c r="D210" s="211"/>
      <c r="E210" s="211"/>
      <c r="F210" s="211"/>
      <c r="G210" s="212"/>
      <c r="H210" s="213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  <c r="AB210" s="150"/>
    </row>
    <row r="211" spans="1:28" ht="15.75" customHeight="1">
      <c r="A211" s="192"/>
      <c r="B211" s="211"/>
      <c r="C211" s="211"/>
      <c r="D211" s="211"/>
      <c r="E211" s="211"/>
      <c r="F211" s="211"/>
      <c r="G211" s="212"/>
      <c r="H211" s="213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</row>
    <row r="212" spans="1:28" ht="15.75" customHeight="1">
      <c r="A212" s="192"/>
      <c r="B212" s="211"/>
      <c r="C212" s="211"/>
      <c r="D212" s="211"/>
      <c r="E212" s="211"/>
      <c r="F212" s="211"/>
      <c r="G212" s="212"/>
      <c r="H212" s="213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</row>
    <row r="213" spans="1:28" ht="15.75" customHeight="1">
      <c r="A213" s="192"/>
      <c r="B213" s="211"/>
      <c r="C213" s="211"/>
      <c r="D213" s="211"/>
      <c r="E213" s="211"/>
      <c r="F213" s="211"/>
      <c r="G213" s="212"/>
      <c r="H213" s="213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  <c r="AB213" s="150"/>
    </row>
    <row r="214" spans="1:28" ht="15.75" customHeight="1">
      <c r="A214" s="192"/>
      <c r="B214" s="211"/>
      <c r="C214" s="211"/>
      <c r="D214" s="211"/>
      <c r="E214" s="211"/>
      <c r="F214" s="211"/>
      <c r="G214" s="212"/>
      <c r="H214" s="213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</row>
    <row r="215" spans="1:28" ht="15.75" customHeight="1">
      <c r="A215" s="192"/>
      <c r="B215" s="211"/>
      <c r="C215" s="211"/>
      <c r="D215" s="211"/>
      <c r="E215" s="211"/>
      <c r="F215" s="211"/>
      <c r="G215" s="212"/>
      <c r="H215" s="213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</row>
    <row r="216" spans="1:28" ht="15.75" customHeight="1">
      <c r="A216" s="192"/>
      <c r="B216" s="211"/>
      <c r="C216" s="211"/>
      <c r="D216" s="211"/>
      <c r="E216" s="211"/>
      <c r="F216" s="211"/>
      <c r="G216" s="212"/>
      <c r="H216" s="213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  <c r="AB216" s="150"/>
    </row>
    <row r="217" spans="1:28" ht="15.75" customHeight="1">
      <c r="A217" s="192"/>
      <c r="B217" s="211"/>
      <c r="C217" s="211"/>
      <c r="D217" s="211"/>
      <c r="E217" s="211"/>
      <c r="F217" s="211"/>
      <c r="G217" s="212"/>
      <c r="H217" s="213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</row>
    <row r="218" spans="1:28" ht="15.75" customHeight="1">
      <c r="A218" s="192"/>
      <c r="B218" s="211"/>
      <c r="C218" s="211"/>
      <c r="D218" s="211"/>
      <c r="E218" s="211"/>
      <c r="F218" s="211"/>
      <c r="G218" s="212"/>
      <c r="H218" s="213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</row>
    <row r="219" spans="1:28" ht="15.75" customHeight="1">
      <c r="A219" s="192"/>
      <c r="B219" s="211"/>
      <c r="C219" s="211"/>
      <c r="D219" s="211"/>
      <c r="E219" s="211"/>
      <c r="F219" s="211"/>
      <c r="G219" s="212"/>
      <c r="H219" s="213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  <c r="AB219" s="150"/>
    </row>
    <row r="220" spans="1:28" ht="15.75" customHeight="1">
      <c r="A220" s="192"/>
      <c r="B220" s="211"/>
      <c r="C220" s="211"/>
      <c r="D220" s="211"/>
      <c r="E220" s="211"/>
      <c r="F220" s="211"/>
      <c r="G220" s="212"/>
      <c r="H220" s="213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</row>
    <row r="221" spans="1:28" ht="15.75" customHeight="1">
      <c r="A221" s="192"/>
      <c r="B221" s="211"/>
      <c r="C221" s="211"/>
      <c r="D221" s="211"/>
      <c r="E221" s="211"/>
      <c r="F221" s="211"/>
      <c r="G221" s="212"/>
      <c r="H221" s="213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</row>
    <row r="222" spans="1:28" ht="15.75" customHeight="1">
      <c r="A222" s="192"/>
      <c r="B222" s="211"/>
      <c r="C222" s="211"/>
      <c r="D222" s="211"/>
      <c r="E222" s="211"/>
      <c r="F222" s="211"/>
      <c r="G222" s="212"/>
      <c r="H222" s="213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  <c r="AB222" s="150"/>
    </row>
    <row r="223" spans="1:28" ht="15.75" customHeight="1">
      <c r="A223" s="192"/>
      <c r="B223" s="211"/>
      <c r="C223" s="211"/>
      <c r="D223" s="211"/>
      <c r="E223" s="211"/>
      <c r="F223" s="211"/>
      <c r="G223" s="212"/>
      <c r="H223" s="213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</row>
    <row r="224" spans="1:28" ht="15.75" customHeight="1">
      <c r="A224" s="192"/>
      <c r="B224" s="211"/>
      <c r="C224" s="211"/>
      <c r="D224" s="211"/>
      <c r="E224" s="211"/>
      <c r="F224" s="211"/>
      <c r="G224" s="212"/>
      <c r="H224" s="213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</row>
    <row r="225" spans="1:28" ht="15.75" customHeight="1">
      <c r="A225" s="192"/>
      <c r="B225" s="211"/>
      <c r="C225" s="211"/>
      <c r="D225" s="211"/>
      <c r="E225" s="211"/>
      <c r="F225" s="211"/>
      <c r="G225" s="212"/>
      <c r="H225" s="213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</row>
    <row r="226" spans="1:28" ht="15.75" customHeight="1">
      <c r="A226" s="192"/>
      <c r="B226" s="211"/>
      <c r="C226" s="211"/>
      <c r="D226" s="211"/>
      <c r="E226" s="211"/>
      <c r="F226" s="211"/>
      <c r="G226" s="212"/>
      <c r="H226" s="213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</row>
    <row r="227" spans="1:28" ht="15.75" customHeight="1">
      <c r="A227" s="192"/>
      <c r="B227" s="211"/>
      <c r="C227" s="211"/>
      <c r="D227" s="211"/>
      <c r="E227" s="211"/>
      <c r="F227" s="211"/>
      <c r="G227" s="212"/>
      <c r="H227" s="213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</row>
    <row r="228" spans="1:28" ht="15.75" customHeight="1">
      <c r="A228" s="192"/>
      <c r="B228" s="211"/>
      <c r="C228" s="211"/>
      <c r="D228" s="211"/>
      <c r="E228" s="211"/>
      <c r="F228" s="211"/>
      <c r="G228" s="212"/>
      <c r="H228" s="213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  <c r="AA228" s="150"/>
      <c r="AB228" s="150"/>
    </row>
    <row r="229" spans="1:28" ht="15.75" customHeight="1">
      <c r="A229" s="192"/>
      <c r="B229" s="211"/>
      <c r="C229" s="211"/>
      <c r="D229" s="211"/>
      <c r="E229" s="211"/>
      <c r="F229" s="211"/>
      <c r="G229" s="212"/>
      <c r="H229" s="213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  <c r="AB229" s="150"/>
    </row>
    <row r="230" spans="1:28" ht="15.75" customHeight="1">
      <c r="A230" s="192"/>
      <c r="B230" s="211"/>
      <c r="C230" s="211"/>
      <c r="D230" s="211"/>
      <c r="E230" s="211"/>
      <c r="F230" s="211"/>
      <c r="G230" s="212"/>
      <c r="H230" s="213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</row>
    <row r="231" spans="1:28" ht="15.75" customHeight="1">
      <c r="A231" s="192"/>
      <c r="B231" s="211"/>
      <c r="C231" s="211"/>
      <c r="D231" s="211"/>
      <c r="E231" s="211"/>
      <c r="F231" s="211"/>
      <c r="G231" s="212"/>
      <c r="H231" s="213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</row>
    <row r="232" spans="1:28" ht="15.75" customHeight="1">
      <c r="A232" s="192"/>
      <c r="B232" s="211"/>
      <c r="C232" s="211"/>
      <c r="D232" s="211"/>
      <c r="E232" s="211"/>
      <c r="F232" s="211"/>
      <c r="G232" s="212"/>
      <c r="H232" s="213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  <c r="AA232" s="150"/>
      <c r="AB232" s="150"/>
    </row>
    <row r="233" spans="1:28" ht="15.75" customHeight="1">
      <c r="A233" s="192"/>
      <c r="B233" s="211"/>
      <c r="C233" s="211"/>
      <c r="D233" s="211"/>
      <c r="E233" s="211"/>
      <c r="F233" s="211"/>
      <c r="G233" s="212"/>
      <c r="H233" s="213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  <c r="AB233" s="150"/>
    </row>
    <row r="234" spans="1:28" ht="15.75" customHeight="1">
      <c r="A234" s="192"/>
      <c r="B234" s="211"/>
      <c r="C234" s="211"/>
      <c r="D234" s="211"/>
      <c r="E234" s="211"/>
      <c r="F234" s="211"/>
      <c r="G234" s="212"/>
      <c r="H234" s="213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  <c r="AA234" s="150"/>
      <c r="AB234" s="150"/>
    </row>
    <row r="235" spans="1:28" ht="15.75" customHeight="1">
      <c r="A235" s="192"/>
      <c r="B235" s="211"/>
      <c r="C235" s="211"/>
      <c r="D235" s="211"/>
      <c r="E235" s="211"/>
      <c r="F235" s="211"/>
      <c r="G235" s="212"/>
      <c r="H235" s="213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  <c r="AB235" s="150"/>
    </row>
    <row r="236" spans="1:28" ht="15.75" customHeight="1">
      <c r="A236" s="192"/>
      <c r="B236" s="211"/>
      <c r="C236" s="211"/>
      <c r="D236" s="211"/>
      <c r="E236" s="211"/>
      <c r="F236" s="211"/>
      <c r="G236" s="212"/>
      <c r="H236" s="213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  <c r="AA236" s="150"/>
      <c r="AB236" s="150"/>
    </row>
    <row r="237" spans="1:28" ht="15.75" customHeight="1">
      <c r="A237" s="192"/>
      <c r="B237" s="211"/>
      <c r="C237" s="211"/>
      <c r="D237" s="211"/>
      <c r="E237" s="211"/>
      <c r="F237" s="211"/>
      <c r="G237" s="212"/>
      <c r="H237" s="213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</row>
    <row r="238" spans="1:28" ht="15.75" customHeight="1">
      <c r="A238" s="192"/>
      <c r="B238" s="211"/>
      <c r="C238" s="211"/>
      <c r="D238" s="211"/>
      <c r="E238" s="211"/>
      <c r="F238" s="211"/>
      <c r="G238" s="212"/>
      <c r="H238" s="213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  <c r="AB238" s="150"/>
    </row>
    <row r="239" spans="1:28" ht="15.75" customHeight="1">
      <c r="A239" s="192"/>
      <c r="B239" s="211"/>
      <c r="C239" s="211"/>
      <c r="D239" s="211"/>
      <c r="E239" s="211"/>
      <c r="F239" s="211"/>
      <c r="G239" s="212"/>
      <c r="H239" s="213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  <c r="AA239" s="150"/>
      <c r="AB239" s="150"/>
    </row>
    <row r="240" spans="1:28" ht="15.75" customHeight="1">
      <c r="A240" s="192"/>
      <c r="B240" s="211"/>
      <c r="C240" s="211"/>
      <c r="D240" s="211"/>
      <c r="E240" s="211"/>
      <c r="F240" s="211"/>
      <c r="G240" s="212"/>
      <c r="H240" s="213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  <c r="AB240" s="150"/>
    </row>
    <row r="241" spans="1:28" ht="15.75" customHeight="1">
      <c r="A241" s="192"/>
      <c r="B241" s="211"/>
      <c r="C241" s="211"/>
      <c r="D241" s="211"/>
      <c r="E241" s="211"/>
      <c r="F241" s="211"/>
      <c r="G241" s="212"/>
      <c r="H241" s="213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  <c r="AB241" s="150"/>
    </row>
    <row r="242" spans="1:28" ht="15.75" customHeight="1">
      <c r="A242" s="192"/>
      <c r="B242" s="211"/>
      <c r="C242" s="211"/>
      <c r="D242" s="211"/>
      <c r="E242" s="211"/>
      <c r="F242" s="211"/>
      <c r="G242" s="212"/>
      <c r="H242" s="213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</row>
    <row r="243" spans="1:28" ht="15.75" customHeight="1">
      <c r="A243" s="192"/>
      <c r="B243" s="211"/>
      <c r="C243" s="211"/>
      <c r="D243" s="211"/>
      <c r="E243" s="211"/>
      <c r="F243" s="211"/>
      <c r="G243" s="212"/>
      <c r="H243" s="213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</row>
    <row r="244" spans="1:28" ht="15.75" customHeight="1">
      <c r="A244" s="192"/>
      <c r="B244" s="211"/>
      <c r="C244" s="211"/>
      <c r="D244" s="211"/>
      <c r="E244" s="211"/>
      <c r="F244" s="211"/>
      <c r="G244" s="212"/>
      <c r="H244" s="213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  <c r="AB244" s="150"/>
    </row>
    <row r="245" spans="1:28" ht="15.75" customHeight="1">
      <c r="A245" s="192"/>
      <c r="B245" s="211"/>
      <c r="C245" s="211"/>
      <c r="D245" s="211"/>
      <c r="E245" s="211"/>
      <c r="F245" s="211"/>
      <c r="G245" s="212"/>
      <c r="H245" s="213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</row>
    <row r="246" spans="1:28" ht="15.75" customHeight="1">
      <c r="A246" s="192"/>
      <c r="B246" s="211"/>
      <c r="C246" s="211"/>
      <c r="D246" s="211"/>
      <c r="E246" s="211"/>
      <c r="F246" s="211"/>
      <c r="G246" s="212"/>
      <c r="H246" s="213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  <c r="AB246" s="150"/>
    </row>
    <row r="247" spans="1:28" ht="15.75" customHeight="1">
      <c r="A247" s="192"/>
      <c r="B247" s="211"/>
      <c r="C247" s="211"/>
      <c r="D247" s="211"/>
      <c r="E247" s="211"/>
      <c r="F247" s="211"/>
      <c r="G247" s="212"/>
      <c r="H247" s="213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</row>
    <row r="248" spans="1:28" ht="15.75" customHeight="1">
      <c r="A248" s="192"/>
      <c r="B248" s="211"/>
      <c r="C248" s="211"/>
      <c r="D248" s="211"/>
      <c r="E248" s="211"/>
      <c r="F248" s="211"/>
      <c r="G248" s="212"/>
      <c r="H248" s="213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</row>
    <row r="249" spans="1:28" ht="15.75" customHeight="1">
      <c r="A249" s="192"/>
      <c r="B249" s="211"/>
      <c r="C249" s="211"/>
      <c r="D249" s="211"/>
      <c r="E249" s="211"/>
      <c r="F249" s="211"/>
      <c r="G249" s="212"/>
      <c r="H249" s="213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  <c r="AA249" s="150"/>
      <c r="AB249" s="150"/>
    </row>
    <row r="250" spans="1:28" ht="15.75" customHeight="1">
      <c r="A250" s="192"/>
      <c r="B250" s="211"/>
      <c r="C250" s="211"/>
      <c r="D250" s="211"/>
      <c r="E250" s="211"/>
      <c r="F250" s="211"/>
      <c r="G250" s="212"/>
      <c r="H250" s="213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</row>
    <row r="251" spans="1:28" ht="15.75" customHeight="1">
      <c r="A251" s="192"/>
      <c r="B251" s="211"/>
      <c r="C251" s="211"/>
      <c r="D251" s="211"/>
      <c r="E251" s="211"/>
      <c r="F251" s="211"/>
      <c r="G251" s="212"/>
      <c r="H251" s="213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</row>
    <row r="252" spans="1:28" ht="15.75" customHeight="1">
      <c r="A252" s="192"/>
      <c r="B252" s="211"/>
      <c r="C252" s="211"/>
      <c r="D252" s="211"/>
      <c r="E252" s="211"/>
      <c r="F252" s="211"/>
      <c r="G252" s="212"/>
      <c r="H252" s="213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  <c r="AB252" s="150"/>
    </row>
    <row r="253" spans="1:28" ht="15.75" customHeight="1">
      <c r="A253" s="192"/>
      <c r="B253" s="211"/>
      <c r="C253" s="211"/>
      <c r="D253" s="211"/>
      <c r="E253" s="211"/>
      <c r="F253" s="211"/>
      <c r="G253" s="212"/>
      <c r="H253" s="213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  <c r="AB253" s="150"/>
    </row>
    <row r="254" spans="1:28" ht="15.75" customHeight="1">
      <c r="A254" s="192"/>
      <c r="B254" s="211"/>
      <c r="C254" s="211"/>
      <c r="D254" s="211"/>
      <c r="E254" s="211"/>
      <c r="F254" s="211"/>
      <c r="G254" s="212"/>
      <c r="H254" s="213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  <c r="AA254" s="150"/>
      <c r="AB254" s="150"/>
    </row>
    <row r="255" spans="1:28" ht="15.75" customHeight="1">
      <c r="A255" s="192"/>
      <c r="B255" s="211"/>
      <c r="C255" s="211"/>
      <c r="D255" s="211"/>
      <c r="E255" s="211"/>
      <c r="F255" s="211"/>
      <c r="G255" s="212"/>
      <c r="H255" s="213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  <c r="AB255" s="150"/>
    </row>
    <row r="256" spans="1:28" ht="15.75" customHeight="1">
      <c r="A256" s="192"/>
      <c r="B256" s="211"/>
      <c r="C256" s="211"/>
      <c r="D256" s="211"/>
      <c r="E256" s="211"/>
      <c r="F256" s="211"/>
      <c r="G256" s="212"/>
      <c r="H256" s="213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  <c r="AA256" s="150"/>
      <c r="AB256" s="150"/>
    </row>
    <row r="257" spans="1:28" ht="15.75" customHeight="1">
      <c r="A257" s="192"/>
      <c r="B257" s="211"/>
      <c r="C257" s="211"/>
      <c r="D257" s="211"/>
      <c r="E257" s="211"/>
      <c r="F257" s="211"/>
      <c r="G257" s="212"/>
      <c r="H257" s="213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</row>
    <row r="258" spans="1:28" ht="15.75" customHeight="1">
      <c r="A258" s="192"/>
      <c r="B258" s="211"/>
      <c r="C258" s="211"/>
      <c r="D258" s="211"/>
      <c r="E258" s="211"/>
      <c r="F258" s="211"/>
      <c r="G258" s="212"/>
      <c r="H258" s="213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  <c r="AB258" s="150"/>
    </row>
    <row r="259" spans="1:28" ht="15.75" customHeight="1">
      <c r="A259" s="192"/>
      <c r="B259" s="211"/>
      <c r="C259" s="211"/>
      <c r="D259" s="211"/>
      <c r="E259" s="211"/>
      <c r="F259" s="211"/>
      <c r="G259" s="212"/>
      <c r="H259" s="213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  <c r="AA259" s="150"/>
      <c r="AB259" s="150"/>
    </row>
    <row r="260" spans="1:28" ht="15.75" customHeight="1">
      <c r="A260" s="192"/>
      <c r="B260" s="211"/>
      <c r="C260" s="211"/>
      <c r="D260" s="211"/>
      <c r="E260" s="211"/>
      <c r="F260" s="211"/>
      <c r="G260" s="212"/>
      <c r="H260" s="213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  <c r="AA260" s="150"/>
      <c r="AB260" s="150"/>
    </row>
    <row r="261" spans="1:28" ht="15.75" customHeight="1">
      <c r="A261" s="192"/>
      <c r="B261" s="211"/>
      <c r="C261" s="211"/>
      <c r="D261" s="211"/>
      <c r="E261" s="211"/>
      <c r="F261" s="211"/>
      <c r="G261" s="212"/>
      <c r="H261" s="213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  <c r="AA261" s="150"/>
      <c r="AB261" s="150"/>
    </row>
    <row r="262" spans="1:28" ht="15.75" customHeight="1">
      <c r="A262" s="192"/>
      <c r="B262" s="211"/>
      <c r="C262" s="211"/>
      <c r="D262" s="211"/>
      <c r="E262" s="211"/>
      <c r="F262" s="211"/>
      <c r="G262" s="212"/>
      <c r="H262" s="213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  <c r="AB262" s="150"/>
    </row>
    <row r="263" spans="1:28" ht="15.75" customHeight="1">
      <c r="A263" s="192"/>
      <c r="B263" s="211"/>
      <c r="C263" s="211"/>
      <c r="D263" s="211"/>
      <c r="E263" s="211"/>
      <c r="F263" s="211"/>
      <c r="G263" s="212"/>
      <c r="H263" s="213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</row>
    <row r="264" spans="1:28" ht="15.75" customHeight="1">
      <c r="A264" s="192"/>
      <c r="B264" s="211"/>
      <c r="C264" s="211"/>
      <c r="D264" s="211"/>
      <c r="E264" s="211"/>
      <c r="F264" s="211"/>
      <c r="G264" s="212"/>
      <c r="H264" s="213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  <c r="AA264" s="150"/>
      <c r="AB264" s="150"/>
    </row>
    <row r="265" spans="1:28" ht="15.75" customHeight="1">
      <c r="A265" s="192"/>
      <c r="B265" s="211"/>
      <c r="C265" s="211"/>
      <c r="D265" s="211"/>
      <c r="E265" s="211"/>
      <c r="F265" s="211"/>
      <c r="G265" s="212"/>
      <c r="H265" s="213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  <c r="AA265" s="150"/>
      <c r="AB265" s="150"/>
    </row>
    <row r="266" spans="1:28" ht="15.75" customHeight="1">
      <c r="A266" s="192"/>
      <c r="B266" s="211"/>
      <c r="C266" s="211"/>
      <c r="D266" s="211"/>
      <c r="E266" s="211"/>
      <c r="F266" s="211"/>
      <c r="G266" s="212"/>
      <c r="H266" s="213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  <c r="AA266" s="150"/>
      <c r="AB266" s="150"/>
    </row>
    <row r="267" spans="1:28" ht="15.75" customHeight="1">
      <c r="A267" s="192"/>
      <c r="B267" s="211"/>
      <c r="C267" s="211"/>
      <c r="D267" s="211"/>
      <c r="E267" s="211"/>
      <c r="F267" s="211"/>
      <c r="G267" s="212"/>
      <c r="H267" s="213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  <c r="AA267" s="150"/>
      <c r="AB267" s="150"/>
    </row>
    <row r="268" spans="1:28" ht="15.75" customHeight="1">
      <c r="A268" s="192"/>
      <c r="B268" s="211"/>
      <c r="C268" s="211"/>
      <c r="D268" s="211"/>
      <c r="E268" s="211"/>
      <c r="F268" s="211"/>
      <c r="G268" s="212"/>
      <c r="H268" s="213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  <c r="AA268" s="150"/>
      <c r="AB268" s="150"/>
    </row>
    <row r="269" spans="1:28" ht="15.75" customHeight="1">
      <c r="A269" s="192"/>
      <c r="B269" s="211"/>
      <c r="C269" s="211"/>
      <c r="D269" s="211"/>
      <c r="E269" s="211"/>
      <c r="F269" s="211"/>
      <c r="G269" s="212"/>
      <c r="H269" s="213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  <c r="AB269" s="150"/>
    </row>
    <row r="270" spans="1:28" ht="15.75" customHeight="1">
      <c r="A270" s="192"/>
      <c r="B270" s="211"/>
      <c r="C270" s="211"/>
      <c r="D270" s="211"/>
      <c r="E270" s="211"/>
      <c r="F270" s="211"/>
      <c r="G270" s="212"/>
      <c r="H270" s="213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  <c r="AB270" s="150"/>
    </row>
    <row r="271" spans="1:28" ht="15.75" customHeight="1">
      <c r="A271" s="192"/>
      <c r="B271" s="211"/>
      <c r="C271" s="211"/>
      <c r="D271" s="211"/>
      <c r="E271" s="211"/>
      <c r="F271" s="211"/>
      <c r="G271" s="212"/>
      <c r="H271" s="213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</row>
    <row r="272" spans="1:28" ht="15.75" customHeight="1">
      <c r="A272" s="192"/>
      <c r="B272" s="211"/>
      <c r="C272" s="211"/>
      <c r="D272" s="211"/>
      <c r="E272" s="211"/>
      <c r="F272" s="211"/>
      <c r="G272" s="212"/>
      <c r="H272" s="213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  <c r="AB272" s="150"/>
    </row>
    <row r="273" spans="1:28" ht="15.75" customHeight="1">
      <c r="A273" s="192"/>
      <c r="B273" s="211"/>
      <c r="C273" s="211"/>
      <c r="D273" s="211"/>
      <c r="E273" s="211"/>
      <c r="F273" s="211"/>
      <c r="G273" s="212"/>
      <c r="H273" s="213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  <c r="AB273" s="150"/>
    </row>
    <row r="274" spans="1:28" ht="15.75" customHeight="1">
      <c r="A274" s="192"/>
      <c r="B274" s="211"/>
      <c r="C274" s="211"/>
      <c r="D274" s="211"/>
      <c r="E274" s="211"/>
      <c r="F274" s="211"/>
      <c r="G274" s="212"/>
      <c r="H274" s="213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  <c r="AB274" s="150"/>
    </row>
    <row r="275" spans="1:28" ht="15.75" customHeight="1">
      <c r="A275" s="192"/>
      <c r="B275" s="211"/>
      <c r="C275" s="211"/>
      <c r="D275" s="211"/>
      <c r="E275" s="211"/>
      <c r="F275" s="211"/>
      <c r="G275" s="212"/>
      <c r="H275" s="213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  <c r="AB275" s="150"/>
    </row>
    <row r="276" spans="1:28" ht="15.75" customHeight="1">
      <c r="A276" s="192"/>
      <c r="B276" s="211"/>
      <c r="C276" s="211"/>
      <c r="D276" s="211"/>
      <c r="E276" s="211"/>
      <c r="F276" s="211"/>
      <c r="G276" s="212"/>
      <c r="H276" s="213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  <c r="AA276" s="150"/>
      <c r="AB276" s="150"/>
    </row>
    <row r="277" spans="1:28" ht="15.75" customHeight="1">
      <c r="A277" s="192"/>
      <c r="B277" s="211"/>
      <c r="C277" s="211"/>
      <c r="D277" s="211"/>
      <c r="E277" s="211"/>
      <c r="F277" s="211"/>
      <c r="G277" s="212"/>
      <c r="H277" s="213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  <c r="AA277" s="150"/>
      <c r="AB277" s="150"/>
    </row>
    <row r="278" spans="1:28" ht="15.75" customHeight="1">
      <c r="A278" s="192"/>
      <c r="B278" s="211"/>
      <c r="C278" s="211"/>
      <c r="D278" s="211"/>
      <c r="E278" s="211"/>
      <c r="F278" s="211"/>
      <c r="G278" s="212"/>
      <c r="H278" s="213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</row>
    <row r="279" spans="1:28" ht="15.75" customHeight="1">
      <c r="A279" s="192"/>
      <c r="B279" s="211"/>
      <c r="C279" s="211"/>
      <c r="D279" s="211"/>
      <c r="E279" s="211"/>
      <c r="F279" s="211"/>
      <c r="G279" s="212"/>
      <c r="H279" s="213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</row>
    <row r="280" spans="1:28" ht="15.75" customHeight="1">
      <c r="A280" s="192"/>
      <c r="B280" s="211"/>
      <c r="C280" s="211"/>
      <c r="D280" s="211"/>
      <c r="E280" s="211"/>
      <c r="F280" s="211"/>
      <c r="G280" s="212"/>
      <c r="H280" s="213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</row>
    <row r="281" spans="1:28" ht="15.75" customHeight="1">
      <c r="A281" s="192"/>
      <c r="B281" s="211"/>
      <c r="C281" s="211"/>
      <c r="D281" s="211"/>
      <c r="E281" s="211"/>
      <c r="F281" s="211"/>
      <c r="G281" s="212"/>
      <c r="H281" s="213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</row>
    <row r="282" spans="1:28" ht="15.75" customHeight="1">
      <c r="A282" s="192"/>
      <c r="B282" s="211"/>
      <c r="C282" s="211"/>
      <c r="D282" s="211"/>
      <c r="E282" s="211"/>
      <c r="F282" s="211"/>
      <c r="G282" s="212"/>
      <c r="H282" s="213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  <c r="AB282" s="150"/>
    </row>
    <row r="283" spans="1:28" ht="15.75" customHeight="1">
      <c r="A283" s="192"/>
      <c r="B283" s="211"/>
      <c r="C283" s="211"/>
      <c r="D283" s="211"/>
      <c r="E283" s="211"/>
      <c r="F283" s="211"/>
      <c r="G283" s="212"/>
      <c r="H283" s="213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  <c r="AB283" s="150"/>
    </row>
    <row r="284" spans="1:28" ht="15.75" customHeight="1">
      <c r="A284" s="192"/>
      <c r="B284" s="211"/>
      <c r="C284" s="211"/>
      <c r="D284" s="211"/>
      <c r="E284" s="211"/>
      <c r="F284" s="211"/>
      <c r="G284" s="212"/>
      <c r="H284" s="213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</row>
    <row r="285" spans="1:28" ht="15.75" customHeight="1">
      <c r="A285" s="192"/>
      <c r="B285" s="211"/>
      <c r="C285" s="211"/>
      <c r="D285" s="211"/>
      <c r="E285" s="211"/>
      <c r="F285" s="211"/>
      <c r="G285" s="212"/>
      <c r="H285" s="213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</row>
    <row r="286" spans="1:28" ht="15.75" customHeight="1">
      <c r="A286" s="192"/>
      <c r="B286" s="211"/>
      <c r="C286" s="211"/>
      <c r="D286" s="211"/>
      <c r="E286" s="211"/>
      <c r="F286" s="211"/>
      <c r="G286" s="212"/>
      <c r="H286" s="213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</row>
    <row r="287" spans="1:28" ht="15.75" customHeight="1">
      <c r="A287" s="192"/>
      <c r="B287" s="211"/>
      <c r="C287" s="211"/>
      <c r="D287" s="211"/>
      <c r="E287" s="211"/>
      <c r="F287" s="211"/>
      <c r="G287" s="212"/>
      <c r="H287" s="213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</row>
    <row r="288" spans="1:28" ht="15.75" customHeight="1">
      <c r="A288" s="192"/>
      <c r="B288" s="211"/>
      <c r="C288" s="211"/>
      <c r="D288" s="211"/>
      <c r="E288" s="211"/>
      <c r="F288" s="211"/>
      <c r="G288" s="212"/>
      <c r="H288" s="213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</row>
    <row r="289" spans="1:28" ht="15.75" customHeight="1">
      <c r="A289" s="192"/>
      <c r="B289" s="211"/>
      <c r="C289" s="211"/>
      <c r="D289" s="211"/>
      <c r="E289" s="211"/>
      <c r="F289" s="211"/>
      <c r="G289" s="212"/>
      <c r="H289" s="213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  <c r="AB289" s="150"/>
    </row>
    <row r="290" spans="1:28" ht="15.75" customHeight="1">
      <c r="A290" s="192"/>
      <c r="B290" s="211"/>
      <c r="C290" s="211"/>
      <c r="D290" s="211"/>
      <c r="E290" s="211"/>
      <c r="F290" s="211"/>
      <c r="G290" s="212"/>
      <c r="H290" s="213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</row>
    <row r="291" spans="1:28" ht="15.75" customHeight="1">
      <c r="A291" s="192"/>
      <c r="B291" s="211"/>
      <c r="C291" s="211"/>
      <c r="D291" s="211"/>
      <c r="E291" s="211"/>
      <c r="F291" s="211"/>
      <c r="G291" s="212"/>
      <c r="H291" s="213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  <c r="AB291" s="150"/>
    </row>
    <row r="292" spans="1:28" ht="15.75" customHeight="1">
      <c r="A292" s="192"/>
      <c r="B292" s="211"/>
      <c r="C292" s="211"/>
      <c r="D292" s="211"/>
      <c r="E292" s="211"/>
      <c r="F292" s="211"/>
      <c r="G292" s="212"/>
      <c r="H292" s="213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</row>
    <row r="293" spans="1:28" ht="15.75" customHeight="1">
      <c r="A293" s="192"/>
      <c r="B293" s="211"/>
      <c r="C293" s="211"/>
      <c r="D293" s="211"/>
      <c r="E293" s="211"/>
      <c r="F293" s="211"/>
      <c r="G293" s="212"/>
      <c r="H293" s="213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</row>
    <row r="294" spans="1:28" ht="15.75" customHeight="1">
      <c r="A294" s="192"/>
      <c r="B294" s="211"/>
      <c r="C294" s="211"/>
      <c r="D294" s="211"/>
      <c r="E294" s="211"/>
      <c r="F294" s="211"/>
      <c r="G294" s="212"/>
      <c r="H294" s="213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  <c r="AB294" s="150"/>
    </row>
    <row r="295" spans="1:28" ht="15.75" customHeight="1">
      <c r="A295" s="192"/>
      <c r="B295" s="211"/>
      <c r="C295" s="211"/>
      <c r="D295" s="211"/>
      <c r="E295" s="211"/>
      <c r="F295" s="211"/>
      <c r="G295" s="212"/>
      <c r="H295" s="213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</row>
    <row r="296" spans="1:28" ht="15.75" customHeight="1">
      <c r="A296" s="192"/>
      <c r="B296" s="211"/>
      <c r="C296" s="211"/>
      <c r="D296" s="211"/>
      <c r="E296" s="211"/>
      <c r="F296" s="211"/>
      <c r="G296" s="212"/>
      <c r="H296" s="213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</row>
    <row r="297" spans="1:28" ht="15.75" customHeight="1">
      <c r="A297" s="192"/>
      <c r="B297" s="211"/>
      <c r="C297" s="211"/>
      <c r="D297" s="211"/>
      <c r="E297" s="211"/>
      <c r="F297" s="211"/>
      <c r="G297" s="212"/>
      <c r="H297" s="213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  <c r="AB297" s="150"/>
    </row>
    <row r="298" spans="1:28" ht="15.75" customHeight="1">
      <c r="A298" s="192"/>
      <c r="B298" s="211"/>
      <c r="C298" s="211"/>
      <c r="D298" s="211"/>
      <c r="E298" s="211"/>
      <c r="F298" s="211"/>
      <c r="G298" s="212"/>
      <c r="H298" s="213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  <c r="AB298" s="150"/>
    </row>
    <row r="299" spans="1:28" ht="15.75" customHeight="1">
      <c r="A299" s="192"/>
      <c r="B299" s="211"/>
      <c r="C299" s="211"/>
      <c r="D299" s="211"/>
      <c r="E299" s="211"/>
      <c r="F299" s="211"/>
      <c r="G299" s="212"/>
      <c r="H299" s="213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</row>
    <row r="300" spans="1:28" ht="15.75" customHeight="1">
      <c r="A300" s="192"/>
      <c r="B300" s="211"/>
      <c r="C300" s="211"/>
      <c r="D300" s="211"/>
      <c r="E300" s="211"/>
      <c r="F300" s="211"/>
      <c r="G300" s="212"/>
      <c r="H300" s="213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  <c r="AB300" s="150"/>
    </row>
    <row r="301" spans="1:28" ht="15.75" customHeight="1">
      <c r="A301" s="192"/>
      <c r="B301" s="211"/>
      <c r="C301" s="211"/>
      <c r="D301" s="211"/>
      <c r="E301" s="211"/>
      <c r="F301" s="211"/>
      <c r="G301" s="212"/>
      <c r="H301" s="213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  <c r="AB301" s="150"/>
    </row>
    <row r="302" spans="1:28" ht="15.75" customHeight="1">
      <c r="A302" s="192"/>
      <c r="B302" s="211"/>
      <c r="C302" s="211"/>
      <c r="D302" s="211"/>
      <c r="E302" s="211"/>
      <c r="F302" s="211"/>
      <c r="G302" s="212"/>
      <c r="H302" s="213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  <c r="AA302" s="150"/>
      <c r="AB302" s="150"/>
    </row>
    <row r="303" spans="1:28" ht="15.75" customHeight="1">
      <c r="A303" s="192"/>
      <c r="B303" s="211"/>
      <c r="C303" s="211"/>
      <c r="D303" s="211"/>
      <c r="E303" s="211"/>
      <c r="F303" s="211"/>
      <c r="G303" s="212"/>
      <c r="H303" s="213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  <c r="AA303" s="150"/>
      <c r="AB303" s="150"/>
    </row>
    <row r="304" spans="1:28" ht="15.75" customHeight="1">
      <c r="A304" s="192"/>
      <c r="B304" s="211"/>
      <c r="C304" s="211"/>
      <c r="D304" s="211"/>
      <c r="E304" s="211"/>
      <c r="F304" s="211"/>
      <c r="G304" s="212"/>
      <c r="H304" s="213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  <c r="AA304" s="150"/>
      <c r="AB304" s="150"/>
    </row>
    <row r="305" spans="1:28" ht="15.75" customHeight="1">
      <c r="A305" s="192"/>
      <c r="B305" s="211"/>
      <c r="C305" s="211"/>
      <c r="D305" s="211"/>
      <c r="E305" s="211"/>
      <c r="F305" s="211"/>
      <c r="G305" s="212"/>
      <c r="H305" s="213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  <c r="AA305" s="150"/>
      <c r="AB305" s="150"/>
    </row>
    <row r="306" spans="1:28" ht="15.75" customHeight="1">
      <c r="A306" s="192"/>
      <c r="B306" s="211"/>
      <c r="C306" s="211"/>
      <c r="D306" s="211"/>
      <c r="E306" s="211"/>
      <c r="F306" s="211"/>
      <c r="G306" s="212"/>
      <c r="H306" s="213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  <c r="AA306" s="150"/>
      <c r="AB306" s="150"/>
    </row>
    <row r="307" spans="1:28" ht="15.75" customHeight="1">
      <c r="A307" s="192"/>
      <c r="B307" s="211"/>
      <c r="C307" s="211"/>
      <c r="D307" s="211"/>
      <c r="E307" s="211"/>
      <c r="F307" s="211"/>
      <c r="G307" s="212"/>
      <c r="H307" s="213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  <c r="AA307" s="150"/>
      <c r="AB307" s="150"/>
    </row>
    <row r="308" spans="1:28" ht="15.75" customHeight="1">
      <c r="A308" s="192"/>
      <c r="B308" s="211"/>
      <c r="C308" s="211"/>
      <c r="D308" s="211"/>
      <c r="E308" s="211"/>
      <c r="F308" s="211"/>
      <c r="G308" s="212"/>
      <c r="H308" s="213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  <c r="AA308" s="150"/>
      <c r="AB308" s="150"/>
    </row>
    <row r="309" spans="1:28" ht="15.75" customHeight="1">
      <c r="A309" s="192"/>
      <c r="B309" s="211"/>
      <c r="C309" s="211"/>
      <c r="D309" s="211"/>
      <c r="E309" s="211"/>
      <c r="F309" s="211"/>
      <c r="G309" s="212"/>
      <c r="H309" s="213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  <c r="AA309" s="150"/>
      <c r="AB309" s="150"/>
    </row>
    <row r="310" spans="1:28" ht="15.75" customHeight="1">
      <c r="A310" s="192"/>
      <c r="B310" s="211"/>
      <c r="C310" s="211"/>
      <c r="D310" s="211"/>
      <c r="E310" s="211"/>
      <c r="F310" s="211"/>
      <c r="G310" s="212"/>
      <c r="H310" s="213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  <c r="AA310" s="150"/>
      <c r="AB310" s="150"/>
    </row>
    <row r="311" spans="1:28" ht="15.75" customHeight="1">
      <c r="A311" s="192"/>
      <c r="B311" s="211"/>
      <c r="C311" s="211"/>
      <c r="D311" s="211"/>
      <c r="E311" s="211"/>
      <c r="F311" s="211"/>
      <c r="G311" s="212"/>
      <c r="H311" s="213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  <c r="AB311" s="150"/>
    </row>
    <row r="312" spans="1:28" ht="15.75" customHeight="1">
      <c r="A312" s="192"/>
      <c r="B312" s="211"/>
      <c r="C312" s="211"/>
      <c r="D312" s="211"/>
      <c r="E312" s="211"/>
      <c r="F312" s="211"/>
      <c r="G312" s="212"/>
      <c r="H312" s="213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  <c r="AA312" s="150"/>
      <c r="AB312" s="150"/>
    </row>
    <row r="313" spans="1:28" ht="15.75" customHeight="1">
      <c r="A313" s="192"/>
      <c r="B313" s="211"/>
      <c r="C313" s="211"/>
      <c r="D313" s="211"/>
      <c r="E313" s="211"/>
      <c r="F313" s="211"/>
      <c r="G313" s="212"/>
      <c r="H313" s="213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  <c r="AA313" s="150"/>
      <c r="AB313" s="150"/>
    </row>
    <row r="314" spans="1:28" ht="15.75" customHeight="1">
      <c r="A314" s="192"/>
      <c r="B314" s="211"/>
      <c r="C314" s="211"/>
      <c r="D314" s="211"/>
      <c r="E314" s="211"/>
      <c r="F314" s="211"/>
      <c r="G314" s="212"/>
      <c r="H314" s="213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  <c r="AA314" s="150"/>
      <c r="AB314" s="150"/>
    </row>
    <row r="315" spans="1:28" ht="15.75" customHeight="1">
      <c r="A315" s="192"/>
      <c r="B315" s="211"/>
      <c r="C315" s="211"/>
      <c r="D315" s="211"/>
      <c r="E315" s="211"/>
      <c r="F315" s="211"/>
      <c r="G315" s="212"/>
      <c r="H315" s="213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  <c r="AB315" s="150"/>
    </row>
    <row r="316" spans="1:28" ht="15.75" customHeight="1">
      <c r="A316" s="192"/>
      <c r="B316" s="211"/>
      <c r="C316" s="211"/>
      <c r="D316" s="211"/>
      <c r="E316" s="211"/>
      <c r="F316" s="211"/>
      <c r="G316" s="212"/>
      <c r="H316" s="213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  <c r="AB316" s="150"/>
    </row>
    <row r="317" spans="1:28" ht="15.75" customHeight="1">
      <c r="A317" s="192"/>
      <c r="B317" s="211"/>
      <c r="C317" s="211"/>
      <c r="D317" s="211"/>
      <c r="E317" s="211"/>
      <c r="F317" s="211"/>
      <c r="G317" s="212"/>
      <c r="H317" s="213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  <c r="AB317" s="150"/>
    </row>
    <row r="318" spans="1:28" ht="15.75" customHeight="1">
      <c r="A318" s="192"/>
      <c r="B318" s="211"/>
      <c r="C318" s="211"/>
      <c r="D318" s="211"/>
      <c r="E318" s="211"/>
      <c r="F318" s="211"/>
      <c r="G318" s="212"/>
      <c r="H318" s="213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  <c r="AB318" s="150"/>
    </row>
    <row r="319" spans="1:28" ht="15.75" customHeight="1">
      <c r="A319" s="192"/>
      <c r="B319" s="211"/>
      <c r="C319" s="211"/>
      <c r="D319" s="211"/>
      <c r="E319" s="211"/>
      <c r="F319" s="211"/>
      <c r="G319" s="212"/>
      <c r="H319" s="213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</row>
    <row r="320" spans="1:28" ht="15.75" customHeight="1">
      <c r="A320" s="192"/>
      <c r="B320" s="211"/>
      <c r="C320" s="211"/>
      <c r="D320" s="211"/>
      <c r="E320" s="211"/>
      <c r="F320" s="211"/>
      <c r="G320" s="212"/>
      <c r="H320" s="213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</row>
    <row r="321" spans="1:28" ht="15.75" customHeight="1">
      <c r="A321" s="192"/>
      <c r="B321" s="211"/>
      <c r="C321" s="211"/>
      <c r="D321" s="211"/>
      <c r="E321" s="211"/>
      <c r="F321" s="211"/>
      <c r="G321" s="212"/>
      <c r="H321" s="213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  <c r="AB321" s="150"/>
    </row>
    <row r="322" spans="1:28" ht="15.75" customHeight="1">
      <c r="A322" s="192"/>
      <c r="B322" s="211"/>
      <c r="C322" s="211"/>
      <c r="D322" s="211"/>
      <c r="E322" s="211"/>
      <c r="F322" s="211"/>
      <c r="G322" s="212"/>
      <c r="H322" s="213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  <c r="AB322" s="150"/>
    </row>
    <row r="323" spans="1:28" ht="15.75" customHeight="1">
      <c r="A323" s="192"/>
      <c r="B323" s="211"/>
      <c r="C323" s="211"/>
      <c r="D323" s="211"/>
      <c r="E323" s="211"/>
      <c r="F323" s="211"/>
      <c r="G323" s="212"/>
      <c r="H323" s="213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  <c r="AB323" s="150"/>
    </row>
    <row r="324" spans="1:28" ht="15.75" customHeight="1">
      <c r="A324" s="192"/>
      <c r="B324" s="211"/>
      <c r="C324" s="211"/>
      <c r="D324" s="211"/>
      <c r="E324" s="211"/>
      <c r="F324" s="211"/>
      <c r="G324" s="212"/>
      <c r="H324" s="213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  <c r="AB324" s="150"/>
    </row>
    <row r="325" spans="1:28" ht="15.75" customHeight="1">
      <c r="A325" s="192"/>
      <c r="B325" s="211"/>
      <c r="C325" s="211"/>
      <c r="D325" s="211"/>
      <c r="E325" s="211"/>
      <c r="F325" s="211"/>
      <c r="G325" s="212"/>
      <c r="H325" s="213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  <c r="AB325" s="150"/>
    </row>
    <row r="326" spans="1:28" ht="15.75" customHeight="1">
      <c r="A326" s="192"/>
      <c r="B326" s="211"/>
      <c r="C326" s="211"/>
      <c r="D326" s="211"/>
      <c r="E326" s="211"/>
      <c r="F326" s="211"/>
      <c r="G326" s="212"/>
      <c r="H326" s="213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  <c r="AB326" s="150"/>
    </row>
    <row r="327" spans="1:28" ht="15.75" customHeight="1">
      <c r="A327" s="192"/>
      <c r="B327" s="211"/>
      <c r="C327" s="211"/>
      <c r="D327" s="211"/>
      <c r="E327" s="211"/>
      <c r="F327" s="211"/>
      <c r="G327" s="212"/>
      <c r="H327" s="213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  <c r="AB327" s="150"/>
    </row>
    <row r="328" spans="1:28" ht="15.75" customHeight="1">
      <c r="A328" s="192"/>
      <c r="B328" s="211"/>
      <c r="C328" s="211"/>
      <c r="D328" s="211"/>
      <c r="E328" s="211"/>
      <c r="F328" s="211"/>
      <c r="G328" s="212"/>
      <c r="H328" s="213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  <c r="AB328" s="150"/>
    </row>
    <row r="329" spans="1:28" ht="15.75" customHeight="1">
      <c r="A329" s="192"/>
      <c r="B329" s="211"/>
      <c r="C329" s="211"/>
      <c r="D329" s="211"/>
      <c r="E329" s="211"/>
      <c r="F329" s="211"/>
      <c r="G329" s="212"/>
      <c r="H329" s="213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  <c r="AA329" s="150"/>
      <c r="AB329" s="150"/>
    </row>
    <row r="330" spans="1:28" ht="15.75" customHeight="1">
      <c r="A330" s="192"/>
      <c r="B330" s="211"/>
      <c r="C330" s="211"/>
      <c r="D330" s="211"/>
      <c r="E330" s="211"/>
      <c r="F330" s="211"/>
      <c r="G330" s="212"/>
      <c r="H330" s="213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  <c r="AA330" s="150"/>
      <c r="AB330" s="150"/>
    </row>
    <row r="331" spans="1:28" ht="15.75" customHeight="1">
      <c r="A331" s="192"/>
      <c r="B331" s="211"/>
      <c r="C331" s="211"/>
      <c r="D331" s="211"/>
      <c r="E331" s="211"/>
      <c r="F331" s="211"/>
      <c r="G331" s="212"/>
      <c r="H331" s="213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  <c r="AA331" s="150"/>
      <c r="AB331" s="150"/>
    </row>
    <row r="332" spans="1:28" ht="15.75" customHeight="1">
      <c r="A332" s="192"/>
      <c r="B332" s="211"/>
      <c r="C332" s="211"/>
      <c r="D332" s="211"/>
      <c r="E332" s="211"/>
      <c r="F332" s="211"/>
      <c r="G332" s="212"/>
      <c r="H332" s="213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  <c r="AA332" s="150"/>
      <c r="AB332" s="150"/>
    </row>
    <row r="333" spans="1:28" ht="15.75" customHeight="1">
      <c r="A333" s="192"/>
      <c r="B333" s="211"/>
      <c r="C333" s="211"/>
      <c r="D333" s="211"/>
      <c r="E333" s="211"/>
      <c r="F333" s="211"/>
      <c r="G333" s="212"/>
      <c r="H333" s="213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  <c r="AA333" s="150"/>
      <c r="AB333" s="150"/>
    </row>
    <row r="334" spans="1:28" ht="15.75" customHeight="1">
      <c r="A334" s="192"/>
      <c r="B334" s="211"/>
      <c r="C334" s="211"/>
      <c r="D334" s="211"/>
      <c r="E334" s="211"/>
      <c r="F334" s="211"/>
      <c r="G334" s="212"/>
      <c r="H334" s="213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  <c r="AA334" s="150"/>
      <c r="AB334" s="150"/>
    </row>
    <row r="335" spans="1:28" ht="15.75" customHeight="1">
      <c r="A335" s="192"/>
      <c r="B335" s="211"/>
      <c r="C335" s="211"/>
      <c r="D335" s="211"/>
      <c r="E335" s="211"/>
      <c r="F335" s="211"/>
      <c r="G335" s="212"/>
      <c r="H335" s="213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  <c r="AA335" s="150"/>
      <c r="AB335" s="150"/>
    </row>
    <row r="336" spans="1:28" ht="15.75" customHeight="1">
      <c r="A336" s="192"/>
      <c r="B336" s="211"/>
      <c r="C336" s="211"/>
      <c r="D336" s="211"/>
      <c r="E336" s="211"/>
      <c r="F336" s="211"/>
      <c r="G336" s="212"/>
      <c r="H336" s="213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  <c r="AA336" s="150"/>
      <c r="AB336" s="150"/>
    </row>
    <row r="337" spans="1:28" ht="15.75" customHeight="1">
      <c r="A337" s="192"/>
      <c r="B337" s="211"/>
      <c r="C337" s="211"/>
      <c r="D337" s="211"/>
      <c r="E337" s="211"/>
      <c r="F337" s="211"/>
      <c r="G337" s="212"/>
      <c r="H337" s="213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  <c r="AA337" s="150"/>
      <c r="AB337" s="150"/>
    </row>
    <row r="338" spans="1:28" ht="15.75" customHeight="1">
      <c r="A338" s="192"/>
      <c r="B338" s="211"/>
      <c r="C338" s="211"/>
      <c r="D338" s="211"/>
      <c r="E338" s="211"/>
      <c r="F338" s="211"/>
      <c r="G338" s="212"/>
      <c r="H338" s="213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  <c r="AA338" s="150"/>
      <c r="AB338" s="150"/>
    </row>
    <row r="339" spans="1:28" ht="15.75" customHeight="1">
      <c r="A339" s="192"/>
      <c r="B339" s="211"/>
      <c r="C339" s="211"/>
      <c r="D339" s="211"/>
      <c r="E339" s="211"/>
      <c r="F339" s="211"/>
      <c r="G339" s="212"/>
      <c r="H339" s="213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  <c r="AA339" s="150"/>
      <c r="AB339" s="150"/>
    </row>
    <row r="340" spans="1:28" ht="15.75" customHeight="1">
      <c r="A340" s="192"/>
      <c r="B340" s="211"/>
      <c r="C340" s="211"/>
      <c r="D340" s="211"/>
      <c r="E340" s="211"/>
      <c r="F340" s="211"/>
      <c r="G340" s="212"/>
      <c r="H340" s="213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  <c r="AA340" s="150"/>
      <c r="AB340" s="150"/>
    </row>
    <row r="341" spans="1:28" ht="15.75" customHeight="1">
      <c r="A341" s="192"/>
      <c r="B341" s="211"/>
      <c r="C341" s="211"/>
      <c r="D341" s="211"/>
      <c r="E341" s="211"/>
      <c r="F341" s="211"/>
      <c r="G341" s="212"/>
      <c r="H341" s="213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  <c r="AA341" s="150"/>
      <c r="AB341" s="150"/>
    </row>
    <row r="342" spans="1:28" ht="15.75" customHeight="1">
      <c r="A342" s="192"/>
      <c r="B342" s="211"/>
      <c r="C342" s="211"/>
      <c r="D342" s="211"/>
      <c r="E342" s="211"/>
      <c r="F342" s="211"/>
      <c r="G342" s="212"/>
      <c r="H342" s="213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  <c r="AA342" s="150"/>
      <c r="AB342" s="150"/>
    </row>
    <row r="343" spans="1:28" ht="15.75" customHeight="1">
      <c r="A343" s="192"/>
      <c r="B343" s="211"/>
      <c r="C343" s="211"/>
      <c r="D343" s="211"/>
      <c r="E343" s="211"/>
      <c r="F343" s="211"/>
      <c r="G343" s="212"/>
      <c r="H343" s="213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  <c r="AA343" s="150"/>
      <c r="AB343" s="150"/>
    </row>
    <row r="344" spans="1:28" ht="15.75" customHeight="1">
      <c r="A344" s="192"/>
      <c r="B344" s="211"/>
      <c r="C344" s="211"/>
      <c r="D344" s="211"/>
      <c r="E344" s="211"/>
      <c r="F344" s="211"/>
      <c r="G344" s="212"/>
      <c r="H344" s="213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  <c r="AA344" s="150"/>
      <c r="AB344" s="150"/>
    </row>
    <row r="345" spans="1:28" ht="15.75" customHeight="1">
      <c r="A345" s="192"/>
      <c r="B345" s="211"/>
      <c r="C345" s="211"/>
      <c r="D345" s="211"/>
      <c r="E345" s="211"/>
      <c r="F345" s="211"/>
      <c r="G345" s="212"/>
      <c r="H345" s="213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  <c r="AA345" s="150"/>
      <c r="AB345" s="150"/>
    </row>
    <row r="346" spans="1:28" ht="15.75" customHeight="1">
      <c r="A346" s="192"/>
      <c r="B346" s="211"/>
      <c r="C346" s="211"/>
      <c r="D346" s="211"/>
      <c r="E346" s="211"/>
      <c r="F346" s="211"/>
      <c r="G346" s="212"/>
      <c r="H346" s="213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  <c r="AA346" s="150"/>
      <c r="AB346" s="150"/>
    </row>
    <row r="347" spans="1:28" ht="15.75" customHeight="1">
      <c r="A347" s="192"/>
      <c r="B347" s="211"/>
      <c r="C347" s="211"/>
      <c r="D347" s="211"/>
      <c r="E347" s="211"/>
      <c r="F347" s="211"/>
      <c r="G347" s="212"/>
      <c r="H347" s="213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  <c r="AA347" s="150"/>
      <c r="AB347" s="150"/>
    </row>
    <row r="348" spans="1:28" ht="15.75" customHeight="1">
      <c r="A348" s="192"/>
      <c r="B348" s="211"/>
      <c r="C348" s="211"/>
      <c r="D348" s="211"/>
      <c r="E348" s="211"/>
      <c r="F348" s="211"/>
      <c r="G348" s="212"/>
      <c r="H348" s="213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  <c r="AA348" s="150"/>
      <c r="AB348" s="150"/>
    </row>
    <row r="349" spans="1:28" ht="15.75" customHeight="1">
      <c r="A349" s="192"/>
      <c r="B349" s="211"/>
      <c r="C349" s="211"/>
      <c r="D349" s="211"/>
      <c r="E349" s="211"/>
      <c r="F349" s="211"/>
      <c r="G349" s="212"/>
      <c r="H349" s="213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  <c r="AA349" s="150"/>
      <c r="AB349" s="150"/>
    </row>
    <row r="350" spans="1:28" ht="15.75" customHeight="1">
      <c r="A350" s="192"/>
      <c r="B350" s="211"/>
      <c r="C350" s="211"/>
      <c r="D350" s="211"/>
      <c r="E350" s="211"/>
      <c r="F350" s="211"/>
      <c r="G350" s="212"/>
      <c r="H350" s="213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  <c r="AA350" s="150"/>
      <c r="AB350" s="150"/>
    </row>
    <row r="351" spans="1:28" ht="15.75" customHeight="1">
      <c r="A351" s="192"/>
      <c r="B351" s="211"/>
      <c r="C351" s="211"/>
      <c r="D351" s="211"/>
      <c r="E351" s="211"/>
      <c r="F351" s="211"/>
      <c r="G351" s="212"/>
      <c r="H351" s="213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  <c r="AA351" s="150"/>
      <c r="AB351" s="150"/>
    </row>
    <row r="352" spans="1:28" ht="15.75" customHeight="1">
      <c r="A352" s="192"/>
      <c r="B352" s="211"/>
      <c r="C352" s="211"/>
      <c r="D352" s="211"/>
      <c r="E352" s="211"/>
      <c r="F352" s="211"/>
      <c r="G352" s="212"/>
      <c r="H352" s="213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  <c r="AA352" s="150"/>
      <c r="AB352" s="150"/>
    </row>
    <row r="353" spans="1:28" ht="15.75" customHeight="1">
      <c r="A353" s="192"/>
      <c r="B353" s="211"/>
      <c r="C353" s="211"/>
      <c r="D353" s="211"/>
      <c r="E353" s="211"/>
      <c r="F353" s="211"/>
      <c r="G353" s="212"/>
      <c r="H353" s="213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  <c r="AA353" s="150"/>
      <c r="AB353" s="150"/>
    </row>
    <row r="354" spans="1:28" ht="15.75" customHeight="1">
      <c r="A354" s="192"/>
      <c r="B354" s="211"/>
      <c r="C354" s="211"/>
      <c r="D354" s="211"/>
      <c r="E354" s="211"/>
      <c r="F354" s="211"/>
      <c r="G354" s="212"/>
      <c r="H354" s="213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  <c r="AB354" s="150"/>
    </row>
    <row r="355" spans="1:28" ht="15.75" customHeight="1">
      <c r="A355" s="192"/>
      <c r="B355" s="211"/>
      <c r="C355" s="211"/>
      <c r="D355" s="211"/>
      <c r="E355" s="211"/>
      <c r="F355" s="211"/>
      <c r="G355" s="212"/>
      <c r="H355" s="213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  <c r="AB355" s="150"/>
    </row>
    <row r="356" spans="1:28" ht="15.75" customHeight="1">
      <c r="A356" s="192"/>
      <c r="B356" s="211"/>
      <c r="C356" s="211"/>
      <c r="D356" s="211"/>
      <c r="E356" s="211"/>
      <c r="F356" s="211"/>
      <c r="G356" s="212"/>
      <c r="H356" s="213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  <c r="AB356" s="150"/>
    </row>
    <row r="357" spans="1:28" ht="15.75" customHeight="1">
      <c r="A357" s="192"/>
      <c r="B357" s="211"/>
      <c r="C357" s="211"/>
      <c r="D357" s="211"/>
      <c r="E357" s="211"/>
      <c r="F357" s="211"/>
      <c r="G357" s="212"/>
      <c r="H357" s="213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  <c r="AB357" s="150"/>
    </row>
    <row r="358" spans="1:28" ht="15.75" customHeight="1">
      <c r="A358" s="192"/>
      <c r="B358" s="211"/>
      <c r="C358" s="211"/>
      <c r="D358" s="211"/>
      <c r="E358" s="211"/>
      <c r="F358" s="211"/>
      <c r="G358" s="212"/>
      <c r="H358" s="213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  <c r="AB358" s="150"/>
    </row>
    <row r="359" spans="1:28" ht="15.75" customHeight="1">
      <c r="A359" s="192"/>
      <c r="B359" s="211"/>
      <c r="C359" s="211"/>
      <c r="D359" s="211"/>
      <c r="E359" s="211"/>
      <c r="F359" s="211"/>
      <c r="G359" s="212"/>
      <c r="H359" s="213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  <c r="AB359" s="150"/>
    </row>
    <row r="360" spans="1:28" ht="15.75" customHeight="1">
      <c r="A360" s="192"/>
      <c r="B360" s="211"/>
      <c r="C360" s="211"/>
      <c r="D360" s="211"/>
      <c r="E360" s="211"/>
      <c r="F360" s="211"/>
      <c r="G360" s="212"/>
      <c r="H360" s="213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  <c r="AB360" s="150"/>
    </row>
    <row r="361" spans="1:28" ht="15.75" customHeight="1">
      <c r="A361" s="192"/>
      <c r="B361" s="211"/>
      <c r="C361" s="211"/>
      <c r="D361" s="211"/>
      <c r="E361" s="211"/>
      <c r="F361" s="211"/>
      <c r="G361" s="212"/>
      <c r="H361" s="213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  <c r="AB361" s="150"/>
    </row>
    <row r="362" spans="1:28" ht="15.75" customHeight="1">
      <c r="A362" s="192"/>
      <c r="B362" s="211"/>
      <c r="C362" s="211"/>
      <c r="D362" s="211"/>
      <c r="E362" s="211"/>
      <c r="F362" s="211"/>
      <c r="G362" s="212"/>
      <c r="H362" s="213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  <c r="AB362" s="150"/>
    </row>
    <row r="363" spans="1:28" ht="15.75" customHeight="1">
      <c r="A363" s="192"/>
      <c r="B363" s="211"/>
      <c r="C363" s="211"/>
      <c r="D363" s="211"/>
      <c r="E363" s="211"/>
      <c r="F363" s="211"/>
      <c r="G363" s="212"/>
      <c r="H363" s="213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  <c r="AB363" s="150"/>
    </row>
    <row r="364" spans="1:28" ht="15.75" customHeight="1">
      <c r="A364" s="192"/>
      <c r="B364" s="211"/>
      <c r="C364" s="211"/>
      <c r="D364" s="211"/>
      <c r="E364" s="211"/>
      <c r="F364" s="211"/>
      <c r="G364" s="212"/>
      <c r="H364" s="213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  <c r="AA364" s="150"/>
      <c r="AB364" s="150"/>
    </row>
    <row r="365" spans="1:28" ht="15.75" customHeight="1">
      <c r="A365" s="192"/>
      <c r="B365" s="211"/>
      <c r="C365" s="211"/>
      <c r="D365" s="211"/>
      <c r="E365" s="211"/>
      <c r="F365" s="211"/>
      <c r="G365" s="212"/>
      <c r="H365" s="213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</row>
    <row r="366" spans="1:28" ht="15.75" customHeight="1">
      <c r="A366" s="192"/>
      <c r="B366" s="211"/>
      <c r="C366" s="211"/>
      <c r="D366" s="211"/>
      <c r="E366" s="211"/>
      <c r="F366" s="211"/>
      <c r="G366" s="212"/>
      <c r="H366" s="213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</row>
    <row r="367" spans="1:28" ht="15.75" customHeight="1">
      <c r="A367" s="192"/>
      <c r="B367" s="211"/>
      <c r="C367" s="211"/>
      <c r="D367" s="211"/>
      <c r="E367" s="211"/>
      <c r="F367" s="211"/>
      <c r="G367" s="212"/>
      <c r="H367" s="213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  <c r="AA367" s="150"/>
      <c r="AB367" s="150"/>
    </row>
    <row r="368" spans="1:28" ht="15.75" customHeight="1">
      <c r="A368" s="192"/>
      <c r="B368" s="211"/>
      <c r="C368" s="211"/>
      <c r="D368" s="211"/>
      <c r="E368" s="211"/>
      <c r="F368" s="211"/>
      <c r="G368" s="212"/>
      <c r="H368" s="213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</row>
    <row r="369" spans="1:28" ht="15.75" customHeight="1">
      <c r="A369" s="192"/>
      <c r="B369" s="211"/>
      <c r="C369" s="211"/>
      <c r="D369" s="211"/>
      <c r="E369" s="211"/>
      <c r="F369" s="211"/>
      <c r="G369" s="212"/>
      <c r="H369" s="213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  <c r="AA369" s="150"/>
      <c r="AB369" s="150"/>
    </row>
    <row r="370" spans="1:28" ht="15.75" customHeight="1">
      <c r="A370" s="192"/>
      <c r="B370" s="211"/>
      <c r="C370" s="211"/>
      <c r="D370" s="211"/>
      <c r="E370" s="211"/>
      <c r="F370" s="211"/>
      <c r="G370" s="212"/>
      <c r="H370" s="213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  <c r="AA370" s="150"/>
      <c r="AB370" s="150"/>
    </row>
    <row r="371" spans="1:28" ht="15.75" customHeight="1">
      <c r="A371" s="192"/>
      <c r="B371" s="211"/>
      <c r="C371" s="211"/>
      <c r="D371" s="211"/>
      <c r="E371" s="211"/>
      <c r="F371" s="211"/>
      <c r="G371" s="212"/>
      <c r="H371" s="213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  <c r="AA371" s="150"/>
      <c r="AB371" s="150"/>
    </row>
    <row r="372" spans="1:28" ht="15.75" customHeight="1">
      <c r="A372" s="192"/>
      <c r="B372" s="211"/>
      <c r="C372" s="211"/>
      <c r="D372" s="211"/>
      <c r="E372" s="211"/>
      <c r="F372" s="211"/>
      <c r="G372" s="212"/>
      <c r="H372" s="213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  <c r="AA372" s="150"/>
      <c r="AB372" s="150"/>
    </row>
    <row r="373" spans="1:28" ht="15.75" customHeight="1">
      <c r="A373" s="192"/>
      <c r="B373" s="211"/>
      <c r="C373" s="211"/>
      <c r="D373" s="211"/>
      <c r="E373" s="211"/>
      <c r="F373" s="211"/>
      <c r="G373" s="212"/>
      <c r="H373" s="213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  <c r="AA373" s="150"/>
      <c r="AB373" s="150"/>
    </row>
    <row r="374" spans="1:28" ht="15.75" customHeight="1">
      <c r="A374" s="192"/>
      <c r="B374" s="211"/>
      <c r="C374" s="211"/>
      <c r="D374" s="211"/>
      <c r="E374" s="211"/>
      <c r="F374" s="211"/>
      <c r="G374" s="212"/>
      <c r="H374" s="213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</row>
    <row r="375" spans="1:28" ht="15.75" customHeight="1">
      <c r="A375" s="192"/>
      <c r="B375" s="211"/>
      <c r="C375" s="211"/>
      <c r="D375" s="211"/>
      <c r="E375" s="211"/>
      <c r="F375" s="211"/>
      <c r="G375" s="212"/>
      <c r="H375" s="213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  <c r="AA375" s="150"/>
      <c r="AB375" s="150"/>
    </row>
    <row r="376" spans="1:28" ht="15.75" customHeight="1">
      <c r="A376" s="192"/>
      <c r="B376" s="211"/>
      <c r="C376" s="211"/>
      <c r="D376" s="211"/>
      <c r="E376" s="211"/>
      <c r="F376" s="211"/>
      <c r="G376" s="212"/>
      <c r="H376" s="213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  <c r="AA376" s="150"/>
      <c r="AB376" s="150"/>
    </row>
    <row r="377" spans="1:28" ht="15.75" customHeight="1">
      <c r="A377" s="192"/>
      <c r="B377" s="211"/>
      <c r="C377" s="211"/>
      <c r="D377" s="211"/>
      <c r="E377" s="211"/>
      <c r="F377" s="211"/>
      <c r="G377" s="212"/>
      <c r="H377" s="213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  <c r="AA377" s="150"/>
      <c r="AB377" s="150"/>
    </row>
    <row r="378" spans="1:28" ht="15.75" customHeight="1">
      <c r="A378" s="192"/>
      <c r="B378" s="211"/>
      <c r="C378" s="211"/>
      <c r="D378" s="211"/>
      <c r="E378" s="211"/>
      <c r="F378" s="211"/>
      <c r="G378" s="212"/>
      <c r="H378" s="213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  <c r="AA378" s="150"/>
      <c r="AB378" s="150"/>
    </row>
    <row r="379" spans="1:28" ht="15.75" customHeight="1">
      <c r="A379" s="192"/>
      <c r="B379" s="211"/>
      <c r="C379" s="211"/>
      <c r="D379" s="211"/>
      <c r="E379" s="211"/>
      <c r="F379" s="211"/>
      <c r="G379" s="212"/>
      <c r="H379" s="213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  <c r="AA379" s="150"/>
      <c r="AB379" s="150"/>
    </row>
    <row r="380" spans="1:28" ht="15.75" customHeight="1">
      <c r="A380" s="192"/>
      <c r="B380" s="211"/>
      <c r="C380" s="211"/>
      <c r="D380" s="211"/>
      <c r="E380" s="211"/>
      <c r="F380" s="211"/>
      <c r="G380" s="212"/>
      <c r="H380" s="213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  <c r="AA380" s="150"/>
      <c r="AB380" s="150"/>
    </row>
    <row r="381" spans="1:28" ht="15.75" customHeight="1">
      <c r="A381" s="192"/>
      <c r="B381" s="211"/>
      <c r="C381" s="211"/>
      <c r="D381" s="211"/>
      <c r="E381" s="211"/>
      <c r="F381" s="211"/>
      <c r="G381" s="212"/>
      <c r="H381" s="213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  <c r="AA381" s="150"/>
      <c r="AB381" s="150"/>
    </row>
    <row r="382" spans="1:28" ht="15.75" customHeight="1">
      <c r="A382" s="192"/>
      <c r="B382" s="211"/>
      <c r="C382" s="211"/>
      <c r="D382" s="211"/>
      <c r="E382" s="211"/>
      <c r="F382" s="211"/>
      <c r="G382" s="212"/>
      <c r="H382" s="213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  <c r="AA382" s="150"/>
      <c r="AB382" s="150"/>
    </row>
    <row r="383" spans="1:28" ht="15.75" customHeight="1">
      <c r="A383" s="192"/>
      <c r="B383" s="211"/>
      <c r="C383" s="211"/>
      <c r="D383" s="211"/>
      <c r="E383" s="211"/>
      <c r="F383" s="211"/>
      <c r="G383" s="212"/>
      <c r="H383" s="213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  <c r="AA383" s="150"/>
      <c r="AB383" s="150"/>
    </row>
    <row r="384" spans="1:28" ht="15.75" customHeight="1">
      <c r="A384" s="192"/>
      <c r="B384" s="211"/>
      <c r="C384" s="211"/>
      <c r="D384" s="211"/>
      <c r="E384" s="211"/>
      <c r="F384" s="211"/>
      <c r="G384" s="212"/>
      <c r="H384" s="213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  <c r="AA384" s="150"/>
      <c r="AB384" s="150"/>
    </row>
    <row r="385" spans="1:28" ht="15.75" customHeight="1">
      <c r="A385" s="192"/>
      <c r="B385" s="211"/>
      <c r="C385" s="211"/>
      <c r="D385" s="211"/>
      <c r="E385" s="211"/>
      <c r="F385" s="211"/>
      <c r="G385" s="212"/>
      <c r="H385" s="213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  <c r="AA385" s="150"/>
      <c r="AB385" s="150"/>
    </row>
    <row r="386" spans="1:28" ht="15.75" customHeight="1">
      <c r="A386" s="192"/>
      <c r="B386" s="211"/>
      <c r="C386" s="211"/>
      <c r="D386" s="211"/>
      <c r="E386" s="211"/>
      <c r="F386" s="211"/>
      <c r="G386" s="212"/>
      <c r="H386" s="213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  <c r="AA386" s="150"/>
      <c r="AB386" s="150"/>
    </row>
    <row r="387" spans="1:28" ht="15.75" customHeight="1">
      <c r="A387" s="192"/>
      <c r="B387" s="211"/>
      <c r="C387" s="211"/>
      <c r="D387" s="211"/>
      <c r="E387" s="211"/>
      <c r="F387" s="211"/>
      <c r="G387" s="212"/>
      <c r="H387" s="213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  <c r="AA387" s="150"/>
      <c r="AB387" s="150"/>
    </row>
    <row r="388" spans="1:28" ht="15.75" customHeight="1">
      <c r="A388" s="192"/>
      <c r="B388" s="211"/>
      <c r="C388" s="211"/>
      <c r="D388" s="211"/>
      <c r="E388" s="211"/>
      <c r="F388" s="211"/>
      <c r="G388" s="212"/>
      <c r="H388" s="213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  <c r="AA388" s="150"/>
      <c r="AB388" s="150"/>
    </row>
    <row r="389" spans="1:28" ht="15.75" customHeight="1">
      <c r="A389" s="192"/>
      <c r="B389" s="211"/>
      <c r="C389" s="211"/>
      <c r="D389" s="211"/>
      <c r="E389" s="211"/>
      <c r="F389" s="211"/>
      <c r="G389" s="212"/>
      <c r="H389" s="213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  <c r="AA389" s="150"/>
      <c r="AB389" s="150"/>
    </row>
    <row r="390" spans="1:28" ht="15.75" customHeight="1">
      <c r="A390" s="192"/>
      <c r="B390" s="211"/>
      <c r="C390" s="211"/>
      <c r="D390" s="211"/>
      <c r="E390" s="211"/>
      <c r="F390" s="211"/>
      <c r="G390" s="212"/>
      <c r="H390" s="213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  <c r="AA390" s="150"/>
      <c r="AB390" s="150"/>
    </row>
    <row r="391" spans="1:28" ht="15.75" customHeight="1">
      <c r="A391" s="192"/>
      <c r="B391" s="211"/>
      <c r="C391" s="211"/>
      <c r="D391" s="211"/>
      <c r="E391" s="211"/>
      <c r="F391" s="211"/>
      <c r="G391" s="212"/>
      <c r="H391" s="213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  <c r="AA391" s="150"/>
      <c r="AB391" s="150"/>
    </row>
    <row r="392" spans="1:28" ht="15.75" customHeight="1">
      <c r="A392" s="192"/>
      <c r="B392" s="211"/>
      <c r="C392" s="211"/>
      <c r="D392" s="211"/>
      <c r="E392" s="211"/>
      <c r="F392" s="211"/>
      <c r="G392" s="212"/>
      <c r="H392" s="213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  <c r="AA392" s="150"/>
      <c r="AB392" s="150"/>
    </row>
    <row r="393" spans="1:28" ht="15.75" customHeight="1">
      <c r="A393" s="192"/>
      <c r="B393" s="211"/>
      <c r="C393" s="211"/>
      <c r="D393" s="211"/>
      <c r="E393" s="211"/>
      <c r="F393" s="211"/>
      <c r="G393" s="212"/>
      <c r="H393" s="213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  <c r="AA393" s="150"/>
      <c r="AB393" s="150"/>
    </row>
    <row r="394" spans="1:28" ht="15.75" customHeight="1">
      <c r="A394" s="192"/>
      <c r="B394" s="211"/>
      <c r="C394" s="211"/>
      <c r="D394" s="211"/>
      <c r="E394" s="211"/>
      <c r="F394" s="211"/>
      <c r="G394" s="212"/>
      <c r="H394" s="213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  <c r="AA394" s="150"/>
      <c r="AB394" s="150"/>
    </row>
    <row r="395" spans="1:28" ht="15.75" customHeight="1">
      <c r="A395" s="192"/>
      <c r="B395" s="211"/>
      <c r="C395" s="211"/>
      <c r="D395" s="211"/>
      <c r="E395" s="211"/>
      <c r="F395" s="211"/>
      <c r="G395" s="212"/>
      <c r="H395" s="213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  <c r="AA395" s="150"/>
      <c r="AB395" s="150"/>
    </row>
    <row r="396" spans="1:28" ht="15.75" customHeight="1">
      <c r="A396" s="192"/>
      <c r="B396" s="211"/>
      <c r="C396" s="211"/>
      <c r="D396" s="211"/>
      <c r="E396" s="211"/>
      <c r="F396" s="211"/>
      <c r="G396" s="212"/>
      <c r="H396" s="213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  <c r="AA396" s="150"/>
      <c r="AB396" s="150"/>
    </row>
    <row r="397" spans="1:28" ht="15.75" customHeight="1">
      <c r="A397" s="192"/>
      <c r="B397" s="211"/>
      <c r="C397" s="211"/>
      <c r="D397" s="211"/>
      <c r="E397" s="211"/>
      <c r="F397" s="211"/>
      <c r="G397" s="212"/>
      <c r="H397" s="213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  <c r="AA397" s="150"/>
      <c r="AB397" s="150"/>
    </row>
    <row r="398" spans="1:28" ht="15.75" customHeight="1">
      <c r="A398" s="192"/>
      <c r="B398" s="211"/>
      <c r="C398" s="211"/>
      <c r="D398" s="211"/>
      <c r="E398" s="211"/>
      <c r="F398" s="211"/>
      <c r="G398" s="212"/>
      <c r="H398" s="213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  <c r="AA398" s="150"/>
      <c r="AB398" s="150"/>
    </row>
    <row r="399" spans="1:28" ht="15.75" customHeight="1">
      <c r="A399" s="192"/>
      <c r="B399" s="211"/>
      <c r="C399" s="211"/>
      <c r="D399" s="211"/>
      <c r="E399" s="211"/>
      <c r="F399" s="211"/>
      <c r="G399" s="212"/>
      <c r="H399" s="213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  <c r="AA399" s="150"/>
      <c r="AB399" s="150"/>
    </row>
    <row r="400" spans="1:28" ht="15.75" customHeight="1">
      <c r="A400" s="192"/>
      <c r="B400" s="211"/>
      <c r="C400" s="211"/>
      <c r="D400" s="211"/>
      <c r="E400" s="211"/>
      <c r="F400" s="211"/>
      <c r="G400" s="212"/>
      <c r="H400" s="213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  <c r="AA400" s="150"/>
      <c r="AB400" s="150"/>
    </row>
    <row r="401" spans="1:28" ht="15.75" customHeight="1">
      <c r="A401" s="192"/>
      <c r="B401" s="211"/>
      <c r="C401" s="211"/>
      <c r="D401" s="211"/>
      <c r="E401" s="211"/>
      <c r="F401" s="211"/>
      <c r="G401" s="212"/>
      <c r="H401" s="213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  <c r="AA401" s="150"/>
      <c r="AB401" s="150"/>
    </row>
    <row r="402" spans="1:28" ht="15.75" customHeight="1">
      <c r="A402" s="192"/>
      <c r="B402" s="211"/>
      <c r="C402" s="211"/>
      <c r="D402" s="211"/>
      <c r="E402" s="211"/>
      <c r="F402" s="211"/>
      <c r="G402" s="212"/>
      <c r="H402" s="213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  <c r="AA402" s="150"/>
      <c r="AB402" s="150"/>
    </row>
    <row r="403" spans="1:28" ht="15.75" customHeight="1">
      <c r="A403" s="192"/>
      <c r="B403" s="211"/>
      <c r="C403" s="211"/>
      <c r="D403" s="211"/>
      <c r="E403" s="211"/>
      <c r="F403" s="211"/>
      <c r="G403" s="212"/>
      <c r="H403" s="213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  <c r="AA403" s="150"/>
      <c r="AB403" s="150"/>
    </row>
    <row r="404" spans="1:28" ht="15.75" customHeight="1">
      <c r="A404" s="192"/>
      <c r="B404" s="211"/>
      <c r="C404" s="211"/>
      <c r="D404" s="211"/>
      <c r="E404" s="211"/>
      <c r="F404" s="211"/>
      <c r="G404" s="212"/>
      <c r="H404" s="213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  <c r="AA404" s="150"/>
      <c r="AB404" s="150"/>
    </row>
    <row r="405" spans="1:28" ht="15.75" customHeight="1">
      <c r="A405" s="192"/>
      <c r="B405" s="211"/>
      <c r="C405" s="211"/>
      <c r="D405" s="211"/>
      <c r="E405" s="211"/>
      <c r="F405" s="211"/>
      <c r="G405" s="212"/>
      <c r="H405" s="213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  <c r="AA405" s="150"/>
      <c r="AB405" s="150"/>
    </row>
    <row r="406" spans="1:28" ht="15.75" customHeight="1">
      <c r="A406" s="192"/>
      <c r="B406" s="211"/>
      <c r="C406" s="211"/>
      <c r="D406" s="211"/>
      <c r="E406" s="211"/>
      <c r="F406" s="211"/>
      <c r="G406" s="212"/>
      <c r="H406" s="213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  <c r="AA406" s="150"/>
      <c r="AB406" s="150"/>
    </row>
    <row r="407" spans="1:28" ht="15.75" customHeight="1">
      <c r="A407" s="192"/>
      <c r="B407" s="211"/>
      <c r="C407" s="211"/>
      <c r="D407" s="211"/>
      <c r="E407" s="211"/>
      <c r="F407" s="211"/>
      <c r="G407" s="212"/>
      <c r="H407" s="213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  <c r="AA407" s="150"/>
      <c r="AB407" s="150"/>
    </row>
    <row r="408" spans="1:28" ht="15.75" customHeight="1">
      <c r="A408" s="192"/>
      <c r="B408" s="211"/>
      <c r="C408" s="211"/>
      <c r="D408" s="211"/>
      <c r="E408" s="211"/>
      <c r="F408" s="211"/>
      <c r="G408" s="212"/>
      <c r="H408" s="213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  <c r="AA408" s="150"/>
      <c r="AB408" s="150"/>
    </row>
    <row r="409" spans="1:28" ht="15.75" customHeight="1">
      <c r="A409" s="192"/>
      <c r="B409" s="211"/>
      <c r="C409" s="211"/>
      <c r="D409" s="211"/>
      <c r="E409" s="211"/>
      <c r="F409" s="211"/>
      <c r="G409" s="212"/>
      <c r="H409" s="213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  <c r="AA409" s="150"/>
      <c r="AB409" s="150"/>
    </row>
    <row r="410" spans="1:28" ht="15.75" customHeight="1">
      <c r="A410" s="192"/>
      <c r="B410" s="211"/>
      <c r="C410" s="211"/>
      <c r="D410" s="211"/>
      <c r="E410" s="211"/>
      <c r="F410" s="211"/>
      <c r="G410" s="212"/>
      <c r="H410" s="213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  <c r="AA410" s="150"/>
      <c r="AB410" s="150"/>
    </row>
    <row r="411" spans="1:28" ht="15.75" customHeight="1">
      <c r="A411" s="192"/>
      <c r="B411" s="211"/>
      <c r="C411" s="211"/>
      <c r="D411" s="211"/>
      <c r="E411" s="211"/>
      <c r="F411" s="211"/>
      <c r="G411" s="212"/>
      <c r="H411" s="213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  <c r="AA411" s="150"/>
      <c r="AB411" s="150"/>
    </row>
    <row r="412" spans="1:28" ht="15.75" customHeight="1">
      <c r="A412" s="192"/>
      <c r="B412" s="211"/>
      <c r="C412" s="211"/>
      <c r="D412" s="211"/>
      <c r="E412" s="211"/>
      <c r="F412" s="211"/>
      <c r="G412" s="212"/>
      <c r="H412" s="213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  <c r="AA412" s="150"/>
      <c r="AB412" s="150"/>
    </row>
    <row r="413" spans="1:28" ht="15.75" customHeight="1">
      <c r="A413" s="192"/>
      <c r="B413" s="211"/>
      <c r="C413" s="211"/>
      <c r="D413" s="211"/>
      <c r="E413" s="211"/>
      <c r="F413" s="211"/>
      <c r="G413" s="212"/>
      <c r="H413" s="213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  <c r="AA413" s="150"/>
      <c r="AB413" s="150"/>
    </row>
    <row r="414" spans="1:28" ht="15.75" customHeight="1">
      <c r="A414" s="192"/>
      <c r="B414" s="211"/>
      <c r="C414" s="211"/>
      <c r="D414" s="211"/>
      <c r="E414" s="211"/>
      <c r="F414" s="211"/>
      <c r="G414" s="212"/>
      <c r="H414" s="213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  <c r="AA414" s="150"/>
      <c r="AB414" s="150"/>
    </row>
    <row r="415" spans="1:28" ht="15.75" customHeight="1">
      <c r="A415" s="192"/>
      <c r="B415" s="211"/>
      <c r="C415" s="211"/>
      <c r="D415" s="211"/>
      <c r="E415" s="211"/>
      <c r="F415" s="211"/>
      <c r="G415" s="212"/>
      <c r="H415" s="213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  <c r="AA415" s="150"/>
      <c r="AB415" s="150"/>
    </row>
    <row r="416" spans="1:28" ht="15.75" customHeight="1">
      <c r="A416" s="192"/>
      <c r="B416" s="211"/>
      <c r="C416" s="211"/>
      <c r="D416" s="211"/>
      <c r="E416" s="211"/>
      <c r="F416" s="211"/>
      <c r="G416" s="212"/>
      <c r="H416" s="213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  <c r="AA416" s="150"/>
      <c r="AB416" s="150"/>
    </row>
    <row r="417" spans="1:28" ht="15.75" customHeight="1">
      <c r="A417" s="192"/>
      <c r="B417" s="211"/>
      <c r="C417" s="211"/>
      <c r="D417" s="211"/>
      <c r="E417" s="211"/>
      <c r="F417" s="211"/>
      <c r="G417" s="212"/>
      <c r="H417" s="213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  <c r="AA417" s="150"/>
      <c r="AB417" s="150"/>
    </row>
    <row r="418" spans="1:28" ht="15.75" customHeight="1">
      <c r="A418" s="192"/>
      <c r="B418" s="211"/>
      <c r="C418" s="211"/>
      <c r="D418" s="211"/>
      <c r="E418" s="211"/>
      <c r="F418" s="211"/>
      <c r="G418" s="212"/>
      <c r="H418" s="213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  <c r="AA418" s="150"/>
      <c r="AB418" s="150"/>
    </row>
    <row r="419" spans="1:28" ht="15.75" customHeight="1">
      <c r="A419" s="192"/>
      <c r="B419" s="211"/>
      <c r="C419" s="211"/>
      <c r="D419" s="211"/>
      <c r="E419" s="211"/>
      <c r="F419" s="211"/>
      <c r="G419" s="212"/>
      <c r="H419" s="213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  <c r="AA419" s="150"/>
      <c r="AB419" s="150"/>
    </row>
    <row r="420" spans="1:28" ht="15.75" customHeight="1">
      <c r="A420" s="192"/>
      <c r="B420" s="211"/>
      <c r="C420" s="211"/>
      <c r="D420" s="211"/>
      <c r="E420" s="211"/>
      <c r="F420" s="211"/>
      <c r="G420" s="212"/>
      <c r="H420" s="213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  <c r="AA420" s="150"/>
      <c r="AB420" s="150"/>
    </row>
    <row r="421" spans="1:28" ht="15.75" customHeight="1">
      <c r="A421" s="192"/>
      <c r="B421" s="211"/>
      <c r="C421" s="211"/>
      <c r="D421" s="211"/>
      <c r="E421" s="211"/>
      <c r="F421" s="211"/>
      <c r="G421" s="212"/>
      <c r="H421" s="213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  <c r="AA421" s="150"/>
      <c r="AB421" s="150"/>
    </row>
    <row r="422" spans="1:28" ht="15.75" customHeight="1">
      <c r="A422" s="192"/>
      <c r="B422" s="211"/>
      <c r="C422" s="211"/>
      <c r="D422" s="211"/>
      <c r="E422" s="211"/>
      <c r="F422" s="211"/>
      <c r="G422" s="212"/>
      <c r="H422" s="213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  <c r="AA422" s="150"/>
      <c r="AB422" s="150"/>
    </row>
    <row r="423" spans="1:28" ht="15.75" customHeight="1">
      <c r="A423" s="192"/>
      <c r="B423" s="211"/>
      <c r="C423" s="211"/>
      <c r="D423" s="211"/>
      <c r="E423" s="211"/>
      <c r="F423" s="211"/>
      <c r="G423" s="212"/>
      <c r="H423" s="213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  <c r="AA423" s="150"/>
      <c r="AB423" s="150"/>
    </row>
    <row r="424" spans="1:28" ht="15.75" customHeight="1">
      <c r="A424" s="192"/>
      <c r="B424" s="211"/>
      <c r="C424" s="211"/>
      <c r="D424" s="211"/>
      <c r="E424" s="211"/>
      <c r="F424" s="211"/>
      <c r="G424" s="212"/>
      <c r="H424" s="213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  <c r="AA424" s="150"/>
      <c r="AB424" s="150"/>
    </row>
    <row r="425" spans="1:28" ht="15.75" customHeight="1">
      <c r="A425" s="192"/>
      <c r="B425" s="211"/>
      <c r="C425" s="211"/>
      <c r="D425" s="211"/>
      <c r="E425" s="211"/>
      <c r="F425" s="211"/>
      <c r="G425" s="212"/>
      <c r="H425" s="213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  <c r="AA425" s="150"/>
      <c r="AB425" s="150"/>
    </row>
    <row r="426" spans="1:28" ht="15.75" customHeight="1">
      <c r="A426" s="192"/>
      <c r="B426" s="211"/>
      <c r="C426" s="211"/>
      <c r="D426" s="211"/>
      <c r="E426" s="211"/>
      <c r="F426" s="211"/>
      <c r="G426" s="212"/>
      <c r="H426" s="213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  <c r="AA426" s="150"/>
      <c r="AB426" s="150"/>
    </row>
    <row r="427" spans="1:28" ht="15.75" customHeight="1">
      <c r="A427" s="192"/>
      <c r="B427" s="211"/>
      <c r="C427" s="211"/>
      <c r="D427" s="211"/>
      <c r="E427" s="211"/>
      <c r="F427" s="211"/>
      <c r="G427" s="212"/>
      <c r="H427" s="213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  <c r="AA427" s="150"/>
      <c r="AB427" s="150"/>
    </row>
    <row r="428" spans="1:28" ht="15.75" customHeight="1">
      <c r="A428" s="192"/>
      <c r="B428" s="211"/>
      <c r="C428" s="211"/>
      <c r="D428" s="211"/>
      <c r="E428" s="211"/>
      <c r="F428" s="211"/>
      <c r="G428" s="212"/>
      <c r="H428" s="213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  <c r="AA428" s="150"/>
      <c r="AB428" s="150"/>
    </row>
    <row r="429" spans="1:28" ht="15.75" customHeight="1">
      <c r="A429" s="192"/>
      <c r="B429" s="211"/>
      <c r="C429" s="211"/>
      <c r="D429" s="211"/>
      <c r="E429" s="211"/>
      <c r="F429" s="211"/>
      <c r="G429" s="212"/>
      <c r="H429" s="213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  <c r="AA429" s="150"/>
      <c r="AB429" s="150"/>
    </row>
    <row r="430" spans="1:28" ht="15.75" customHeight="1">
      <c r="A430" s="192"/>
      <c r="B430" s="211"/>
      <c r="C430" s="211"/>
      <c r="D430" s="211"/>
      <c r="E430" s="211"/>
      <c r="F430" s="211"/>
      <c r="G430" s="212"/>
      <c r="H430" s="213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  <c r="AA430" s="150"/>
      <c r="AB430" s="150"/>
    </row>
    <row r="431" spans="1:28" ht="15.75" customHeight="1">
      <c r="A431" s="192"/>
      <c r="B431" s="211"/>
      <c r="C431" s="211"/>
      <c r="D431" s="211"/>
      <c r="E431" s="211"/>
      <c r="F431" s="211"/>
      <c r="G431" s="212"/>
      <c r="H431" s="213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  <c r="AA431" s="150"/>
      <c r="AB431" s="150"/>
    </row>
    <row r="432" spans="1:28" ht="15.75" customHeight="1">
      <c r="A432" s="192"/>
      <c r="B432" s="211"/>
      <c r="C432" s="211"/>
      <c r="D432" s="211"/>
      <c r="E432" s="211"/>
      <c r="F432" s="211"/>
      <c r="G432" s="212"/>
      <c r="H432" s="213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  <c r="AA432" s="150"/>
      <c r="AB432" s="150"/>
    </row>
    <row r="433" spans="1:28" ht="15.75" customHeight="1">
      <c r="A433" s="192"/>
      <c r="B433" s="211"/>
      <c r="C433" s="211"/>
      <c r="D433" s="211"/>
      <c r="E433" s="211"/>
      <c r="F433" s="211"/>
      <c r="G433" s="212"/>
      <c r="H433" s="213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  <c r="AA433" s="150"/>
      <c r="AB433" s="150"/>
    </row>
    <row r="434" spans="1:28" ht="15.75" customHeight="1">
      <c r="A434" s="192"/>
      <c r="B434" s="211"/>
      <c r="C434" s="211"/>
      <c r="D434" s="211"/>
      <c r="E434" s="211"/>
      <c r="F434" s="211"/>
      <c r="G434" s="212"/>
      <c r="H434" s="213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  <c r="AA434" s="150"/>
      <c r="AB434" s="150"/>
    </row>
    <row r="435" spans="1:28" ht="15.75" customHeight="1">
      <c r="A435" s="192"/>
      <c r="B435" s="211"/>
      <c r="C435" s="211"/>
      <c r="D435" s="211"/>
      <c r="E435" s="211"/>
      <c r="F435" s="211"/>
      <c r="G435" s="212"/>
      <c r="H435" s="213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  <c r="AA435" s="150"/>
      <c r="AB435" s="150"/>
    </row>
    <row r="436" spans="1:28" ht="15.75" customHeight="1">
      <c r="A436" s="192"/>
      <c r="B436" s="211"/>
      <c r="C436" s="211"/>
      <c r="D436" s="211"/>
      <c r="E436" s="211"/>
      <c r="F436" s="211"/>
      <c r="G436" s="212"/>
      <c r="H436" s="213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  <c r="AA436" s="150"/>
      <c r="AB436" s="150"/>
    </row>
    <row r="437" spans="1:28" ht="15.75" customHeight="1">
      <c r="A437" s="192"/>
      <c r="B437" s="211"/>
      <c r="C437" s="211"/>
      <c r="D437" s="211"/>
      <c r="E437" s="211"/>
      <c r="F437" s="211"/>
      <c r="G437" s="212"/>
      <c r="H437" s="213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  <c r="AA437" s="150"/>
      <c r="AB437" s="150"/>
    </row>
    <row r="438" spans="1:28" ht="15.75" customHeight="1">
      <c r="A438" s="192"/>
      <c r="B438" s="211"/>
      <c r="C438" s="211"/>
      <c r="D438" s="211"/>
      <c r="E438" s="211"/>
      <c r="F438" s="211"/>
      <c r="G438" s="212"/>
      <c r="H438" s="213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  <c r="AA438" s="150"/>
      <c r="AB438" s="150"/>
    </row>
    <row r="439" spans="1:28" ht="15.75" customHeight="1">
      <c r="A439" s="192"/>
      <c r="B439" s="211"/>
      <c r="C439" s="211"/>
      <c r="D439" s="211"/>
      <c r="E439" s="211"/>
      <c r="F439" s="211"/>
      <c r="G439" s="212"/>
      <c r="H439" s="213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  <c r="AA439" s="150"/>
      <c r="AB439" s="150"/>
    </row>
    <row r="440" spans="1:28" ht="15.75" customHeight="1">
      <c r="A440" s="192"/>
      <c r="B440" s="211"/>
      <c r="C440" s="211"/>
      <c r="D440" s="211"/>
      <c r="E440" s="211"/>
      <c r="F440" s="211"/>
      <c r="G440" s="212"/>
      <c r="H440" s="213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  <c r="AA440" s="150"/>
      <c r="AB440" s="150"/>
    </row>
    <row r="441" spans="1:28" ht="15.75" customHeight="1">
      <c r="A441" s="192"/>
      <c r="B441" s="211"/>
      <c r="C441" s="211"/>
      <c r="D441" s="211"/>
      <c r="E441" s="211"/>
      <c r="F441" s="211"/>
      <c r="G441" s="212"/>
      <c r="H441" s="213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  <c r="AA441" s="150"/>
      <c r="AB441" s="150"/>
    </row>
    <row r="442" spans="1:28" ht="15.75" customHeight="1">
      <c r="A442" s="192"/>
      <c r="B442" s="211"/>
      <c r="C442" s="211"/>
      <c r="D442" s="211"/>
      <c r="E442" s="211"/>
      <c r="F442" s="211"/>
      <c r="G442" s="212"/>
      <c r="H442" s="213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  <c r="AA442" s="150"/>
      <c r="AB442" s="150"/>
    </row>
    <row r="443" spans="1:28" ht="15.75" customHeight="1">
      <c r="A443" s="192"/>
      <c r="B443" s="211"/>
      <c r="C443" s="211"/>
      <c r="D443" s="211"/>
      <c r="E443" s="211"/>
      <c r="F443" s="211"/>
      <c r="G443" s="212"/>
      <c r="H443" s="213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  <c r="AA443" s="150"/>
      <c r="AB443" s="150"/>
    </row>
    <row r="444" spans="1:28" ht="15.75" customHeight="1">
      <c r="A444" s="192"/>
      <c r="B444" s="211"/>
      <c r="C444" s="211"/>
      <c r="D444" s="211"/>
      <c r="E444" s="211"/>
      <c r="F444" s="211"/>
      <c r="G444" s="212"/>
      <c r="H444" s="213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  <c r="AA444" s="150"/>
      <c r="AB444" s="150"/>
    </row>
    <row r="445" spans="1:28" ht="15.75" customHeight="1">
      <c r="A445" s="192"/>
      <c r="B445" s="211"/>
      <c r="C445" s="211"/>
      <c r="D445" s="211"/>
      <c r="E445" s="211"/>
      <c r="F445" s="211"/>
      <c r="G445" s="212"/>
      <c r="H445" s="213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  <c r="AA445" s="150"/>
      <c r="AB445" s="150"/>
    </row>
    <row r="446" spans="1:28" ht="15.75" customHeight="1">
      <c r="A446" s="192"/>
      <c r="B446" s="211"/>
      <c r="C446" s="211"/>
      <c r="D446" s="211"/>
      <c r="E446" s="211"/>
      <c r="F446" s="211"/>
      <c r="G446" s="212"/>
      <c r="H446" s="213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  <c r="AA446" s="150"/>
      <c r="AB446" s="150"/>
    </row>
    <row r="447" spans="1:28" ht="15.75" customHeight="1">
      <c r="A447" s="192"/>
      <c r="B447" s="211"/>
      <c r="C447" s="211"/>
      <c r="D447" s="211"/>
      <c r="E447" s="211"/>
      <c r="F447" s="211"/>
      <c r="G447" s="212"/>
      <c r="H447" s="213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  <c r="AA447" s="150"/>
      <c r="AB447" s="150"/>
    </row>
    <row r="448" spans="1:28" ht="15.75" customHeight="1">
      <c r="A448" s="192"/>
      <c r="B448" s="211"/>
      <c r="C448" s="211"/>
      <c r="D448" s="211"/>
      <c r="E448" s="211"/>
      <c r="F448" s="211"/>
      <c r="G448" s="212"/>
      <c r="H448" s="213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  <c r="AA448" s="150"/>
      <c r="AB448" s="150"/>
    </row>
    <row r="449" spans="1:28" ht="15.75" customHeight="1">
      <c r="A449" s="192"/>
      <c r="B449" s="211"/>
      <c r="C449" s="211"/>
      <c r="D449" s="211"/>
      <c r="E449" s="211"/>
      <c r="F449" s="211"/>
      <c r="G449" s="212"/>
      <c r="H449" s="213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  <c r="AA449" s="150"/>
      <c r="AB449" s="150"/>
    </row>
    <row r="450" spans="1:28" ht="15.75" customHeight="1">
      <c r="A450" s="192"/>
      <c r="B450" s="211"/>
      <c r="C450" s="211"/>
      <c r="D450" s="211"/>
      <c r="E450" s="211"/>
      <c r="F450" s="211"/>
      <c r="G450" s="212"/>
      <c r="H450" s="213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  <c r="AA450" s="150"/>
      <c r="AB450" s="150"/>
    </row>
    <row r="451" spans="1:28" ht="15.75" customHeight="1">
      <c r="A451" s="192"/>
      <c r="B451" s="211"/>
      <c r="C451" s="211"/>
      <c r="D451" s="211"/>
      <c r="E451" s="211"/>
      <c r="F451" s="211"/>
      <c r="G451" s="212"/>
      <c r="H451" s="213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  <c r="AA451" s="150"/>
      <c r="AB451" s="150"/>
    </row>
    <row r="452" spans="1:28" ht="15.75" customHeight="1">
      <c r="A452" s="192"/>
      <c r="B452" s="211"/>
      <c r="C452" s="211"/>
      <c r="D452" s="211"/>
      <c r="E452" s="211"/>
      <c r="F452" s="211"/>
      <c r="G452" s="212"/>
      <c r="H452" s="213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  <c r="AB452" s="150"/>
    </row>
    <row r="453" spans="1:28" ht="15.75" customHeight="1">
      <c r="A453" s="192"/>
      <c r="B453" s="211"/>
      <c r="C453" s="211"/>
      <c r="D453" s="211"/>
      <c r="E453" s="211"/>
      <c r="F453" s="211"/>
      <c r="G453" s="212"/>
      <c r="H453" s="213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  <c r="AA453" s="150"/>
      <c r="AB453" s="150"/>
    </row>
    <row r="454" spans="1:28" ht="15.75" customHeight="1">
      <c r="A454" s="192"/>
      <c r="B454" s="211"/>
      <c r="C454" s="211"/>
      <c r="D454" s="211"/>
      <c r="E454" s="211"/>
      <c r="F454" s="211"/>
      <c r="G454" s="212"/>
      <c r="H454" s="213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  <c r="AA454" s="150"/>
      <c r="AB454" s="150"/>
    </row>
    <row r="455" spans="1:28" ht="15.75" customHeight="1">
      <c r="A455" s="192"/>
      <c r="B455" s="211"/>
      <c r="C455" s="211"/>
      <c r="D455" s="211"/>
      <c r="E455" s="211"/>
      <c r="F455" s="211"/>
      <c r="G455" s="212"/>
      <c r="H455" s="213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  <c r="AA455" s="150"/>
      <c r="AB455" s="150"/>
    </row>
    <row r="456" spans="1:28" ht="15.75" customHeight="1">
      <c r="A456" s="192"/>
      <c r="B456" s="211"/>
      <c r="C456" s="211"/>
      <c r="D456" s="211"/>
      <c r="E456" s="211"/>
      <c r="F456" s="211"/>
      <c r="G456" s="212"/>
      <c r="H456" s="213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  <c r="AA456" s="150"/>
      <c r="AB456" s="150"/>
    </row>
    <row r="457" spans="1:28" ht="15.75" customHeight="1">
      <c r="A457" s="192"/>
      <c r="B457" s="211"/>
      <c r="C457" s="211"/>
      <c r="D457" s="211"/>
      <c r="E457" s="211"/>
      <c r="F457" s="211"/>
      <c r="G457" s="212"/>
      <c r="H457" s="213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  <c r="AA457" s="150"/>
      <c r="AB457" s="150"/>
    </row>
    <row r="458" spans="1:28" ht="15.75" customHeight="1">
      <c r="A458" s="192"/>
      <c r="B458" s="211"/>
      <c r="C458" s="211"/>
      <c r="D458" s="211"/>
      <c r="E458" s="211"/>
      <c r="F458" s="211"/>
      <c r="G458" s="212"/>
      <c r="H458" s="213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  <c r="AA458" s="150"/>
      <c r="AB458" s="150"/>
    </row>
    <row r="459" spans="1:28" ht="15.75" customHeight="1">
      <c r="A459" s="192"/>
      <c r="B459" s="211"/>
      <c r="C459" s="211"/>
      <c r="D459" s="211"/>
      <c r="E459" s="211"/>
      <c r="F459" s="211"/>
      <c r="G459" s="212"/>
      <c r="H459" s="213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  <c r="AA459" s="150"/>
      <c r="AB459" s="150"/>
    </row>
    <row r="460" spans="1:28" ht="15.75" customHeight="1">
      <c r="A460" s="192"/>
      <c r="B460" s="211"/>
      <c r="C460" s="211"/>
      <c r="D460" s="211"/>
      <c r="E460" s="211"/>
      <c r="F460" s="211"/>
      <c r="G460" s="212"/>
      <c r="H460" s="213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  <c r="AA460" s="150"/>
      <c r="AB460" s="150"/>
    </row>
    <row r="461" spans="1:28" ht="15.75" customHeight="1">
      <c r="A461" s="192"/>
      <c r="B461" s="211"/>
      <c r="C461" s="211"/>
      <c r="D461" s="211"/>
      <c r="E461" s="211"/>
      <c r="F461" s="211"/>
      <c r="G461" s="212"/>
      <c r="H461" s="213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  <c r="AA461" s="150"/>
      <c r="AB461" s="150"/>
    </row>
    <row r="462" spans="1:28" ht="15.75" customHeight="1">
      <c r="A462" s="192"/>
      <c r="B462" s="211"/>
      <c r="C462" s="211"/>
      <c r="D462" s="211"/>
      <c r="E462" s="211"/>
      <c r="F462" s="211"/>
      <c r="G462" s="212"/>
      <c r="H462" s="213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  <c r="AA462" s="150"/>
      <c r="AB462" s="150"/>
    </row>
    <row r="463" spans="1:28" ht="15.75" customHeight="1">
      <c r="A463" s="192"/>
      <c r="B463" s="211"/>
      <c r="C463" s="211"/>
      <c r="D463" s="211"/>
      <c r="E463" s="211"/>
      <c r="F463" s="211"/>
      <c r="G463" s="212"/>
      <c r="H463" s="213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  <c r="AA463" s="150"/>
      <c r="AB463" s="150"/>
    </row>
    <row r="464" spans="1:28" ht="15.75" customHeight="1">
      <c r="A464" s="192"/>
      <c r="B464" s="211"/>
      <c r="C464" s="211"/>
      <c r="D464" s="211"/>
      <c r="E464" s="211"/>
      <c r="F464" s="211"/>
      <c r="G464" s="212"/>
      <c r="H464" s="213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  <c r="AA464" s="150"/>
      <c r="AB464" s="150"/>
    </row>
    <row r="465" spans="1:28" ht="15.75" customHeight="1">
      <c r="A465" s="192"/>
      <c r="B465" s="211"/>
      <c r="C465" s="211"/>
      <c r="D465" s="211"/>
      <c r="E465" s="211"/>
      <c r="F465" s="211"/>
      <c r="G465" s="212"/>
      <c r="H465" s="213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  <c r="AA465" s="150"/>
      <c r="AB465" s="150"/>
    </row>
    <row r="466" spans="1:28" ht="15.75" customHeight="1">
      <c r="A466" s="192"/>
      <c r="B466" s="211"/>
      <c r="C466" s="211"/>
      <c r="D466" s="211"/>
      <c r="E466" s="211"/>
      <c r="F466" s="211"/>
      <c r="G466" s="212"/>
      <c r="H466" s="213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  <c r="AA466" s="150"/>
      <c r="AB466" s="150"/>
    </row>
    <row r="467" spans="1:28" ht="15.75" customHeight="1">
      <c r="A467" s="192"/>
      <c r="B467" s="211"/>
      <c r="C467" s="211"/>
      <c r="D467" s="211"/>
      <c r="E467" s="211"/>
      <c r="F467" s="211"/>
      <c r="G467" s="212"/>
      <c r="H467" s="213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  <c r="AB467" s="150"/>
    </row>
    <row r="468" spans="1:28" ht="15.75" customHeight="1">
      <c r="A468" s="192"/>
      <c r="B468" s="211"/>
      <c r="C468" s="211"/>
      <c r="D468" s="211"/>
      <c r="E468" s="211"/>
      <c r="F468" s="211"/>
      <c r="G468" s="212"/>
      <c r="H468" s="213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  <c r="AA468" s="150"/>
      <c r="AB468" s="150"/>
    </row>
    <row r="469" spans="1:28" ht="15.75" customHeight="1">
      <c r="A469" s="192"/>
      <c r="B469" s="211"/>
      <c r="C469" s="211"/>
      <c r="D469" s="211"/>
      <c r="E469" s="211"/>
      <c r="F469" s="211"/>
      <c r="G469" s="212"/>
      <c r="H469" s="213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  <c r="AA469" s="150"/>
      <c r="AB469" s="150"/>
    </row>
    <row r="470" spans="1:28" ht="15.75" customHeight="1">
      <c r="A470" s="192"/>
      <c r="B470" s="211"/>
      <c r="C470" s="211"/>
      <c r="D470" s="211"/>
      <c r="E470" s="211"/>
      <c r="F470" s="211"/>
      <c r="G470" s="212"/>
      <c r="H470" s="213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  <c r="AA470" s="150"/>
      <c r="AB470" s="150"/>
    </row>
    <row r="471" spans="1:28" ht="15.75" customHeight="1">
      <c r="A471" s="192"/>
      <c r="B471" s="211"/>
      <c r="C471" s="211"/>
      <c r="D471" s="211"/>
      <c r="E471" s="211"/>
      <c r="F471" s="211"/>
      <c r="G471" s="212"/>
      <c r="H471" s="213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  <c r="AA471" s="150"/>
      <c r="AB471" s="150"/>
    </row>
    <row r="472" spans="1:28" ht="15.75" customHeight="1">
      <c r="A472" s="192"/>
      <c r="B472" s="211"/>
      <c r="C472" s="211"/>
      <c r="D472" s="211"/>
      <c r="E472" s="211"/>
      <c r="F472" s="211"/>
      <c r="G472" s="212"/>
      <c r="H472" s="213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  <c r="AA472" s="150"/>
      <c r="AB472" s="150"/>
    </row>
    <row r="473" spans="1:28" ht="15.75" customHeight="1">
      <c r="A473" s="192"/>
      <c r="B473" s="211"/>
      <c r="C473" s="211"/>
      <c r="D473" s="211"/>
      <c r="E473" s="211"/>
      <c r="F473" s="211"/>
      <c r="G473" s="212"/>
      <c r="H473" s="213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  <c r="AA473" s="150"/>
      <c r="AB473" s="150"/>
    </row>
    <row r="474" spans="1:28" ht="15.75" customHeight="1">
      <c r="A474" s="192"/>
      <c r="B474" s="211"/>
      <c r="C474" s="211"/>
      <c r="D474" s="211"/>
      <c r="E474" s="211"/>
      <c r="F474" s="211"/>
      <c r="G474" s="212"/>
      <c r="H474" s="213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  <c r="AB474" s="150"/>
    </row>
    <row r="475" spans="1:28" ht="15.75" customHeight="1">
      <c r="A475" s="192"/>
      <c r="B475" s="211"/>
      <c r="C475" s="211"/>
      <c r="D475" s="211"/>
      <c r="E475" s="211"/>
      <c r="F475" s="211"/>
      <c r="G475" s="212"/>
      <c r="H475" s="213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  <c r="AA475" s="150"/>
      <c r="AB475" s="150"/>
    </row>
    <row r="476" spans="1:28" ht="15.75" customHeight="1">
      <c r="A476" s="192"/>
      <c r="B476" s="211"/>
      <c r="C476" s="211"/>
      <c r="D476" s="211"/>
      <c r="E476" s="211"/>
      <c r="F476" s="211"/>
      <c r="G476" s="212"/>
      <c r="H476" s="213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  <c r="AA476" s="150"/>
      <c r="AB476" s="150"/>
    </row>
    <row r="477" spans="1:28" ht="15.75" customHeight="1">
      <c r="A477" s="192"/>
      <c r="B477" s="211"/>
      <c r="C477" s="211"/>
      <c r="D477" s="211"/>
      <c r="E477" s="211"/>
      <c r="F477" s="211"/>
      <c r="G477" s="212"/>
      <c r="H477" s="213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  <c r="AA477" s="150"/>
      <c r="AB477" s="150"/>
    </row>
    <row r="478" spans="1:28" ht="15.75" customHeight="1">
      <c r="A478" s="192"/>
      <c r="B478" s="211"/>
      <c r="C478" s="211"/>
      <c r="D478" s="211"/>
      <c r="E478" s="211"/>
      <c r="F478" s="211"/>
      <c r="G478" s="212"/>
      <c r="H478" s="213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  <c r="AA478" s="150"/>
      <c r="AB478" s="150"/>
    </row>
    <row r="479" spans="1:28" ht="15.75" customHeight="1">
      <c r="A479" s="192"/>
      <c r="B479" s="211"/>
      <c r="C479" s="211"/>
      <c r="D479" s="211"/>
      <c r="E479" s="211"/>
      <c r="F479" s="211"/>
      <c r="G479" s="212"/>
      <c r="H479" s="213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  <c r="AA479" s="150"/>
      <c r="AB479" s="150"/>
    </row>
    <row r="480" spans="1:28" ht="15.75" customHeight="1">
      <c r="A480" s="192"/>
      <c r="B480" s="211"/>
      <c r="C480" s="211"/>
      <c r="D480" s="211"/>
      <c r="E480" s="211"/>
      <c r="F480" s="211"/>
      <c r="G480" s="212"/>
      <c r="H480" s="213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  <c r="AA480" s="150"/>
      <c r="AB480" s="150"/>
    </row>
    <row r="481" spans="1:28" ht="15.75" customHeight="1">
      <c r="A481" s="192"/>
      <c r="B481" s="211"/>
      <c r="C481" s="211"/>
      <c r="D481" s="211"/>
      <c r="E481" s="211"/>
      <c r="F481" s="211"/>
      <c r="G481" s="212"/>
      <c r="H481" s="213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  <c r="AA481" s="150"/>
      <c r="AB481" s="150"/>
    </row>
    <row r="482" spans="1:28" ht="15.75" customHeight="1">
      <c r="A482" s="192"/>
      <c r="B482" s="211"/>
      <c r="C482" s="211"/>
      <c r="D482" s="211"/>
      <c r="E482" s="211"/>
      <c r="F482" s="211"/>
      <c r="G482" s="212"/>
      <c r="H482" s="213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  <c r="AA482" s="150"/>
      <c r="AB482" s="150"/>
    </row>
    <row r="483" spans="1:28" ht="15.75" customHeight="1">
      <c r="A483" s="192"/>
      <c r="B483" s="211"/>
      <c r="C483" s="211"/>
      <c r="D483" s="211"/>
      <c r="E483" s="211"/>
      <c r="F483" s="211"/>
      <c r="G483" s="212"/>
      <c r="H483" s="213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  <c r="AA483" s="150"/>
      <c r="AB483" s="150"/>
    </row>
    <row r="484" spans="1:28" ht="15.75" customHeight="1">
      <c r="A484" s="192"/>
      <c r="B484" s="211"/>
      <c r="C484" s="211"/>
      <c r="D484" s="211"/>
      <c r="E484" s="211"/>
      <c r="F484" s="211"/>
      <c r="G484" s="212"/>
      <c r="H484" s="213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</row>
    <row r="485" spans="1:28" ht="15.75" customHeight="1">
      <c r="A485" s="192"/>
      <c r="B485" s="211"/>
      <c r="C485" s="211"/>
      <c r="D485" s="211"/>
      <c r="E485" s="211"/>
      <c r="F485" s="211"/>
      <c r="G485" s="212"/>
      <c r="H485" s="213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</row>
    <row r="486" spans="1:28" ht="15.75" customHeight="1">
      <c r="A486" s="192"/>
      <c r="B486" s="211"/>
      <c r="C486" s="211"/>
      <c r="D486" s="211"/>
      <c r="E486" s="211"/>
      <c r="F486" s="211"/>
      <c r="G486" s="212"/>
      <c r="H486" s="213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  <c r="AA486" s="150"/>
      <c r="AB486" s="150"/>
    </row>
    <row r="487" spans="1:28" ht="15.75" customHeight="1">
      <c r="A487" s="192"/>
      <c r="B487" s="211"/>
      <c r="C487" s="211"/>
      <c r="D487" s="211"/>
      <c r="E487" s="211"/>
      <c r="F487" s="211"/>
      <c r="G487" s="212"/>
      <c r="H487" s="213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  <c r="AA487" s="150"/>
      <c r="AB487" s="150"/>
    </row>
    <row r="488" spans="1:28" ht="15.75" customHeight="1">
      <c r="A488" s="192"/>
      <c r="B488" s="211"/>
      <c r="C488" s="211"/>
      <c r="D488" s="211"/>
      <c r="E488" s="211"/>
      <c r="F488" s="211"/>
      <c r="G488" s="212"/>
      <c r="H488" s="213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  <c r="AA488" s="150"/>
      <c r="AB488" s="150"/>
    </row>
    <row r="489" spans="1:28" ht="15.75" customHeight="1">
      <c r="A489" s="192"/>
      <c r="B489" s="211"/>
      <c r="C489" s="211"/>
      <c r="D489" s="211"/>
      <c r="E489" s="211"/>
      <c r="F489" s="211"/>
      <c r="G489" s="212"/>
      <c r="H489" s="213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  <c r="AB489" s="150"/>
    </row>
    <row r="490" spans="1:28" ht="15.75" customHeight="1">
      <c r="A490" s="192"/>
      <c r="B490" s="211"/>
      <c r="C490" s="211"/>
      <c r="D490" s="211"/>
      <c r="E490" s="211"/>
      <c r="F490" s="211"/>
      <c r="G490" s="212"/>
      <c r="H490" s="213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  <c r="AB490" s="150"/>
    </row>
    <row r="491" spans="1:28" ht="15.75" customHeight="1">
      <c r="A491" s="192"/>
      <c r="B491" s="211"/>
      <c r="C491" s="211"/>
      <c r="D491" s="211"/>
      <c r="E491" s="211"/>
      <c r="F491" s="211"/>
      <c r="G491" s="212"/>
      <c r="H491" s="213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</row>
    <row r="492" spans="1:28" ht="15.75" customHeight="1">
      <c r="A492" s="192"/>
      <c r="B492" s="211"/>
      <c r="C492" s="211"/>
      <c r="D492" s="211"/>
      <c r="E492" s="211"/>
      <c r="F492" s="211"/>
      <c r="G492" s="212"/>
      <c r="H492" s="213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  <c r="AA492" s="150"/>
      <c r="AB492" s="150"/>
    </row>
    <row r="493" spans="1:28" ht="15.75" customHeight="1">
      <c r="A493" s="192"/>
      <c r="B493" s="211"/>
      <c r="C493" s="211"/>
      <c r="D493" s="211"/>
      <c r="E493" s="211"/>
      <c r="F493" s="211"/>
      <c r="G493" s="212"/>
      <c r="H493" s="213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  <c r="AB493" s="150"/>
    </row>
    <row r="494" spans="1:28" ht="15.75" customHeight="1">
      <c r="A494" s="192"/>
      <c r="B494" s="211"/>
      <c r="C494" s="211"/>
      <c r="D494" s="211"/>
      <c r="E494" s="211"/>
      <c r="F494" s="211"/>
      <c r="G494" s="212"/>
      <c r="H494" s="213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</row>
    <row r="495" spans="1:28" ht="15.75" customHeight="1">
      <c r="A495" s="192"/>
      <c r="B495" s="211"/>
      <c r="C495" s="211"/>
      <c r="D495" s="211"/>
      <c r="E495" s="211"/>
      <c r="F495" s="211"/>
      <c r="G495" s="212"/>
      <c r="H495" s="213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  <c r="AB495" s="150"/>
    </row>
    <row r="496" spans="1:28" ht="15.75" customHeight="1">
      <c r="A496" s="192"/>
      <c r="B496" s="211"/>
      <c r="C496" s="211"/>
      <c r="D496" s="211"/>
      <c r="E496" s="211"/>
      <c r="F496" s="211"/>
      <c r="G496" s="212"/>
      <c r="H496" s="213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  <c r="AA496" s="150"/>
      <c r="AB496" s="150"/>
    </row>
    <row r="497" spans="1:28" ht="15.75" customHeight="1">
      <c r="A497" s="192"/>
      <c r="B497" s="211"/>
      <c r="C497" s="211"/>
      <c r="D497" s="211"/>
      <c r="E497" s="211"/>
      <c r="F497" s="211"/>
      <c r="G497" s="212"/>
      <c r="H497" s="213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  <c r="AA497" s="150"/>
      <c r="AB497" s="150"/>
    </row>
    <row r="498" spans="1:28" ht="15.75" customHeight="1">
      <c r="A498" s="192"/>
      <c r="B498" s="211"/>
      <c r="C498" s="211"/>
      <c r="D498" s="211"/>
      <c r="E498" s="211"/>
      <c r="F498" s="211"/>
      <c r="G498" s="212"/>
      <c r="H498" s="213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  <c r="AA498" s="150"/>
      <c r="AB498" s="150"/>
    </row>
    <row r="499" spans="1:28" ht="15.75" customHeight="1">
      <c r="A499" s="192"/>
      <c r="B499" s="211"/>
      <c r="C499" s="211"/>
      <c r="D499" s="211"/>
      <c r="E499" s="211"/>
      <c r="F499" s="211"/>
      <c r="G499" s="212"/>
      <c r="H499" s="213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  <c r="AB499" s="150"/>
    </row>
    <row r="500" spans="1:28" ht="15.75" customHeight="1">
      <c r="A500" s="192"/>
      <c r="B500" s="211"/>
      <c r="C500" s="211"/>
      <c r="D500" s="211"/>
      <c r="E500" s="211"/>
      <c r="F500" s="211"/>
      <c r="G500" s="212"/>
      <c r="H500" s="213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  <c r="AB500" s="150"/>
    </row>
    <row r="501" spans="1:28" ht="15.75" customHeight="1">
      <c r="A501" s="192"/>
      <c r="B501" s="211"/>
      <c r="C501" s="211"/>
      <c r="D501" s="211"/>
      <c r="E501" s="211"/>
      <c r="F501" s="211"/>
      <c r="G501" s="212"/>
      <c r="H501" s="213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  <c r="AA501" s="150"/>
      <c r="AB501" s="150"/>
    </row>
    <row r="502" spans="1:28" ht="15.75" customHeight="1">
      <c r="A502" s="192"/>
      <c r="B502" s="211"/>
      <c r="C502" s="211"/>
      <c r="D502" s="211"/>
      <c r="E502" s="211"/>
      <c r="F502" s="211"/>
      <c r="G502" s="212"/>
      <c r="H502" s="213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  <c r="AA502" s="150"/>
      <c r="AB502" s="150"/>
    </row>
    <row r="503" spans="1:28" ht="15.75" customHeight="1">
      <c r="A503" s="192"/>
      <c r="B503" s="211"/>
      <c r="C503" s="211"/>
      <c r="D503" s="211"/>
      <c r="E503" s="211"/>
      <c r="F503" s="211"/>
      <c r="G503" s="212"/>
      <c r="H503" s="213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  <c r="AA503" s="150"/>
      <c r="AB503" s="150"/>
    </row>
    <row r="504" spans="1:28" ht="15.75" customHeight="1">
      <c r="A504" s="192"/>
      <c r="B504" s="211"/>
      <c r="C504" s="211"/>
      <c r="D504" s="211"/>
      <c r="E504" s="211"/>
      <c r="F504" s="211"/>
      <c r="G504" s="212"/>
      <c r="H504" s="213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  <c r="AB504" s="150"/>
    </row>
    <row r="505" spans="1:28" ht="15.75" customHeight="1">
      <c r="A505" s="192"/>
      <c r="B505" s="211"/>
      <c r="C505" s="211"/>
      <c r="D505" s="211"/>
      <c r="E505" s="211"/>
      <c r="F505" s="211"/>
      <c r="G505" s="212"/>
      <c r="H505" s="213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  <c r="AB505" s="150"/>
    </row>
    <row r="506" spans="1:28" ht="15.75" customHeight="1">
      <c r="A506" s="192"/>
      <c r="B506" s="211"/>
      <c r="C506" s="211"/>
      <c r="D506" s="211"/>
      <c r="E506" s="211"/>
      <c r="F506" s="211"/>
      <c r="G506" s="212"/>
      <c r="H506" s="213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  <c r="AA506" s="150"/>
      <c r="AB506" s="150"/>
    </row>
    <row r="507" spans="1:28" ht="15.75" customHeight="1">
      <c r="A507" s="192"/>
      <c r="B507" s="211"/>
      <c r="C507" s="211"/>
      <c r="D507" s="211"/>
      <c r="E507" s="211"/>
      <c r="F507" s="211"/>
      <c r="G507" s="212"/>
      <c r="H507" s="213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  <c r="AA507" s="150"/>
      <c r="AB507" s="150"/>
    </row>
    <row r="508" spans="1:28" ht="15.75" customHeight="1">
      <c r="A508" s="192"/>
      <c r="B508" s="211"/>
      <c r="C508" s="211"/>
      <c r="D508" s="211"/>
      <c r="E508" s="211"/>
      <c r="F508" s="211"/>
      <c r="G508" s="212"/>
      <c r="H508" s="213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  <c r="AA508" s="150"/>
      <c r="AB508" s="150"/>
    </row>
    <row r="509" spans="1:28" ht="15.75" customHeight="1">
      <c r="A509" s="192"/>
      <c r="B509" s="211"/>
      <c r="C509" s="211"/>
      <c r="D509" s="211"/>
      <c r="E509" s="211"/>
      <c r="F509" s="211"/>
      <c r="G509" s="212"/>
      <c r="H509" s="213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  <c r="AA509" s="150"/>
      <c r="AB509" s="150"/>
    </row>
    <row r="510" spans="1:28" ht="15.75" customHeight="1">
      <c r="A510" s="192"/>
      <c r="B510" s="211"/>
      <c r="C510" s="211"/>
      <c r="D510" s="211"/>
      <c r="E510" s="211"/>
      <c r="F510" s="211"/>
      <c r="G510" s="212"/>
      <c r="H510" s="213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  <c r="AA510" s="150"/>
      <c r="AB510" s="150"/>
    </row>
    <row r="511" spans="1:28" ht="15.75" customHeight="1">
      <c r="A511" s="192"/>
      <c r="B511" s="211"/>
      <c r="C511" s="211"/>
      <c r="D511" s="211"/>
      <c r="E511" s="211"/>
      <c r="F511" s="211"/>
      <c r="G511" s="212"/>
      <c r="H511" s="213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  <c r="AA511" s="150"/>
      <c r="AB511" s="150"/>
    </row>
    <row r="512" spans="1:28" ht="15.75" customHeight="1">
      <c r="A512" s="192"/>
      <c r="B512" s="211"/>
      <c r="C512" s="211"/>
      <c r="D512" s="211"/>
      <c r="E512" s="211"/>
      <c r="F512" s="211"/>
      <c r="G512" s="212"/>
      <c r="H512" s="213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  <c r="AA512" s="150"/>
      <c r="AB512" s="150"/>
    </row>
    <row r="513" spans="1:28" ht="15.75" customHeight="1">
      <c r="A513" s="192"/>
      <c r="B513" s="211"/>
      <c r="C513" s="211"/>
      <c r="D513" s="211"/>
      <c r="E513" s="211"/>
      <c r="F513" s="211"/>
      <c r="G513" s="212"/>
      <c r="H513" s="213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  <c r="AA513" s="150"/>
      <c r="AB513" s="150"/>
    </row>
    <row r="514" spans="1:28" ht="15.75" customHeight="1">
      <c r="A514" s="192"/>
      <c r="B514" s="211"/>
      <c r="C514" s="211"/>
      <c r="D514" s="211"/>
      <c r="E514" s="211"/>
      <c r="F514" s="211"/>
      <c r="G514" s="212"/>
      <c r="H514" s="213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  <c r="AA514" s="150"/>
      <c r="AB514" s="150"/>
    </row>
    <row r="515" spans="1:28" ht="15.75" customHeight="1">
      <c r="A515" s="192"/>
      <c r="B515" s="211"/>
      <c r="C515" s="211"/>
      <c r="D515" s="211"/>
      <c r="E515" s="211"/>
      <c r="F515" s="211"/>
      <c r="G515" s="212"/>
      <c r="H515" s="213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  <c r="AA515" s="150"/>
      <c r="AB515" s="150"/>
    </row>
    <row r="516" spans="1:28" ht="15.75" customHeight="1">
      <c r="A516" s="192"/>
      <c r="B516" s="211"/>
      <c r="C516" s="211"/>
      <c r="D516" s="211"/>
      <c r="E516" s="211"/>
      <c r="F516" s="211"/>
      <c r="G516" s="212"/>
      <c r="H516" s="213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  <c r="AA516" s="150"/>
      <c r="AB516" s="150"/>
    </row>
    <row r="517" spans="1:28" ht="15.75" customHeight="1">
      <c r="A517" s="192"/>
      <c r="B517" s="211"/>
      <c r="C517" s="211"/>
      <c r="D517" s="211"/>
      <c r="E517" s="211"/>
      <c r="F517" s="211"/>
      <c r="G517" s="212"/>
      <c r="H517" s="213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  <c r="AA517" s="150"/>
      <c r="AB517" s="150"/>
    </row>
    <row r="518" spans="1:28" ht="15.75" customHeight="1">
      <c r="A518" s="192"/>
      <c r="B518" s="211"/>
      <c r="C518" s="211"/>
      <c r="D518" s="211"/>
      <c r="E518" s="211"/>
      <c r="F518" s="211"/>
      <c r="G518" s="212"/>
      <c r="H518" s="213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  <c r="AA518" s="150"/>
      <c r="AB518" s="150"/>
    </row>
    <row r="519" spans="1:28" ht="15.75" customHeight="1">
      <c r="A519" s="192"/>
      <c r="B519" s="211"/>
      <c r="C519" s="211"/>
      <c r="D519" s="211"/>
      <c r="E519" s="211"/>
      <c r="F519" s="211"/>
      <c r="G519" s="212"/>
      <c r="H519" s="213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  <c r="AA519" s="150"/>
      <c r="AB519" s="150"/>
    </row>
    <row r="520" spans="1:28" ht="15.75" customHeight="1">
      <c r="A520" s="192"/>
      <c r="B520" s="211"/>
      <c r="C520" s="211"/>
      <c r="D520" s="211"/>
      <c r="E520" s="211"/>
      <c r="F520" s="211"/>
      <c r="G520" s="212"/>
      <c r="H520" s="213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  <c r="AA520" s="150"/>
      <c r="AB520" s="150"/>
    </row>
    <row r="521" spans="1:28" ht="15.75" customHeight="1">
      <c r="A521" s="192"/>
      <c r="B521" s="211"/>
      <c r="C521" s="211"/>
      <c r="D521" s="211"/>
      <c r="E521" s="211"/>
      <c r="F521" s="211"/>
      <c r="G521" s="212"/>
      <c r="H521" s="213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  <c r="AA521" s="150"/>
      <c r="AB521" s="150"/>
    </row>
    <row r="522" spans="1:28" ht="15.75" customHeight="1">
      <c r="A522" s="192"/>
      <c r="B522" s="211"/>
      <c r="C522" s="211"/>
      <c r="D522" s="211"/>
      <c r="E522" s="211"/>
      <c r="F522" s="211"/>
      <c r="G522" s="212"/>
      <c r="H522" s="213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  <c r="AA522" s="150"/>
      <c r="AB522" s="150"/>
    </row>
    <row r="523" spans="1:28" ht="15.75" customHeight="1">
      <c r="A523" s="192"/>
      <c r="B523" s="211"/>
      <c r="C523" s="211"/>
      <c r="D523" s="211"/>
      <c r="E523" s="211"/>
      <c r="F523" s="211"/>
      <c r="G523" s="212"/>
      <c r="H523" s="213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  <c r="AA523" s="150"/>
      <c r="AB523" s="150"/>
    </row>
    <row r="524" spans="1:28" ht="15.75" customHeight="1">
      <c r="A524" s="192"/>
      <c r="B524" s="211"/>
      <c r="C524" s="211"/>
      <c r="D524" s="211"/>
      <c r="E524" s="211"/>
      <c r="F524" s="211"/>
      <c r="G524" s="212"/>
      <c r="H524" s="213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  <c r="AA524" s="150"/>
      <c r="AB524" s="150"/>
    </row>
    <row r="525" spans="1:28" ht="15.75" customHeight="1">
      <c r="A525" s="192"/>
      <c r="B525" s="211"/>
      <c r="C525" s="211"/>
      <c r="D525" s="211"/>
      <c r="E525" s="211"/>
      <c r="F525" s="211"/>
      <c r="G525" s="212"/>
      <c r="H525" s="213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  <c r="AA525" s="150"/>
      <c r="AB525" s="150"/>
    </row>
    <row r="526" spans="1:28" ht="15.75" customHeight="1">
      <c r="A526" s="192"/>
      <c r="B526" s="211"/>
      <c r="C526" s="211"/>
      <c r="D526" s="211"/>
      <c r="E526" s="211"/>
      <c r="F526" s="211"/>
      <c r="G526" s="212"/>
      <c r="H526" s="213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  <c r="AA526" s="150"/>
      <c r="AB526" s="150"/>
    </row>
    <row r="527" spans="1:28" ht="15.75" customHeight="1">
      <c r="A527" s="192"/>
      <c r="B527" s="211"/>
      <c r="C527" s="211"/>
      <c r="D527" s="211"/>
      <c r="E527" s="211"/>
      <c r="F527" s="211"/>
      <c r="G527" s="212"/>
      <c r="H527" s="213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  <c r="AA527" s="150"/>
      <c r="AB527" s="150"/>
    </row>
    <row r="528" spans="1:28" ht="15.75" customHeight="1">
      <c r="A528" s="192"/>
      <c r="B528" s="211"/>
      <c r="C528" s="211"/>
      <c r="D528" s="211"/>
      <c r="E528" s="211"/>
      <c r="F528" s="211"/>
      <c r="G528" s="212"/>
      <c r="H528" s="213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  <c r="AA528" s="150"/>
      <c r="AB528" s="150"/>
    </row>
    <row r="529" spans="1:28" ht="15.75" customHeight="1">
      <c r="A529" s="192"/>
      <c r="B529" s="211"/>
      <c r="C529" s="211"/>
      <c r="D529" s="211"/>
      <c r="E529" s="211"/>
      <c r="F529" s="211"/>
      <c r="G529" s="212"/>
      <c r="H529" s="213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  <c r="AB529" s="150"/>
    </row>
    <row r="530" spans="1:28" ht="15.75" customHeight="1">
      <c r="A530" s="192"/>
      <c r="B530" s="211"/>
      <c r="C530" s="211"/>
      <c r="D530" s="211"/>
      <c r="E530" s="211"/>
      <c r="F530" s="211"/>
      <c r="G530" s="212"/>
      <c r="H530" s="213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  <c r="AB530" s="150"/>
    </row>
    <row r="531" spans="1:28" ht="15.75" customHeight="1">
      <c r="A531" s="192"/>
      <c r="B531" s="211"/>
      <c r="C531" s="211"/>
      <c r="D531" s="211"/>
      <c r="E531" s="211"/>
      <c r="F531" s="211"/>
      <c r="G531" s="212"/>
      <c r="H531" s="213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  <c r="AA531" s="150"/>
      <c r="AB531" s="150"/>
    </row>
    <row r="532" spans="1:28" ht="15.75" customHeight="1">
      <c r="A532" s="192"/>
      <c r="B532" s="211"/>
      <c r="C532" s="211"/>
      <c r="D532" s="211"/>
      <c r="E532" s="211"/>
      <c r="F532" s="211"/>
      <c r="G532" s="212"/>
      <c r="H532" s="213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  <c r="AA532" s="150"/>
      <c r="AB532" s="150"/>
    </row>
    <row r="533" spans="1:28" ht="15.75" customHeight="1">
      <c r="A533" s="192"/>
      <c r="B533" s="211"/>
      <c r="C533" s="211"/>
      <c r="D533" s="211"/>
      <c r="E533" s="211"/>
      <c r="F533" s="211"/>
      <c r="G533" s="212"/>
      <c r="H533" s="213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  <c r="AA533" s="150"/>
      <c r="AB533" s="150"/>
    </row>
    <row r="534" spans="1:28" ht="15.75" customHeight="1">
      <c r="A534" s="192"/>
      <c r="B534" s="211"/>
      <c r="C534" s="211"/>
      <c r="D534" s="211"/>
      <c r="E534" s="211"/>
      <c r="F534" s="211"/>
      <c r="G534" s="212"/>
      <c r="H534" s="213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  <c r="AB534" s="150"/>
    </row>
    <row r="535" spans="1:28" ht="15.75" customHeight="1">
      <c r="A535" s="192"/>
      <c r="B535" s="211"/>
      <c r="C535" s="211"/>
      <c r="D535" s="211"/>
      <c r="E535" s="211"/>
      <c r="F535" s="211"/>
      <c r="G535" s="212"/>
      <c r="H535" s="213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  <c r="AB535" s="150"/>
    </row>
    <row r="536" spans="1:28" ht="15.75" customHeight="1">
      <c r="A536" s="192"/>
      <c r="B536" s="211"/>
      <c r="C536" s="211"/>
      <c r="D536" s="211"/>
      <c r="E536" s="211"/>
      <c r="F536" s="211"/>
      <c r="G536" s="212"/>
      <c r="H536" s="213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  <c r="AB536" s="150"/>
    </row>
    <row r="537" spans="1:28" ht="15.75" customHeight="1">
      <c r="A537" s="192"/>
      <c r="B537" s="211"/>
      <c r="C537" s="211"/>
      <c r="D537" s="211"/>
      <c r="E537" s="211"/>
      <c r="F537" s="211"/>
      <c r="G537" s="212"/>
      <c r="H537" s="213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  <c r="AB537" s="150"/>
    </row>
    <row r="538" spans="1:28" ht="15.75" customHeight="1">
      <c r="A538" s="192"/>
      <c r="B538" s="211"/>
      <c r="C538" s="211"/>
      <c r="D538" s="211"/>
      <c r="E538" s="211"/>
      <c r="F538" s="211"/>
      <c r="G538" s="212"/>
      <c r="H538" s="213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  <c r="AB538" s="150"/>
    </row>
    <row r="539" spans="1:28" ht="15.75" customHeight="1">
      <c r="A539" s="192"/>
      <c r="B539" s="211"/>
      <c r="C539" s="211"/>
      <c r="D539" s="211"/>
      <c r="E539" s="211"/>
      <c r="F539" s="211"/>
      <c r="G539" s="212"/>
      <c r="H539" s="213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  <c r="AB539" s="150"/>
    </row>
    <row r="540" spans="1:28" ht="15.75" customHeight="1">
      <c r="A540" s="192"/>
      <c r="B540" s="211"/>
      <c r="C540" s="211"/>
      <c r="D540" s="211"/>
      <c r="E540" s="211"/>
      <c r="F540" s="211"/>
      <c r="G540" s="212"/>
      <c r="H540" s="213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  <c r="AB540" s="150"/>
    </row>
    <row r="541" spans="1:28" ht="15.75" customHeight="1">
      <c r="A541" s="192"/>
      <c r="B541" s="211"/>
      <c r="C541" s="211"/>
      <c r="D541" s="211"/>
      <c r="E541" s="211"/>
      <c r="F541" s="211"/>
      <c r="G541" s="212"/>
      <c r="H541" s="213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  <c r="AA541" s="150"/>
      <c r="AB541" s="150"/>
    </row>
    <row r="542" spans="1:28" ht="15.75" customHeight="1">
      <c r="A542" s="192"/>
      <c r="B542" s="211"/>
      <c r="C542" s="211"/>
      <c r="D542" s="211"/>
      <c r="E542" s="211"/>
      <c r="F542" s="211"/>
      <c r="G542" s="212"/>
      <c r="H542" s="213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  <c r="AA542" s="150"/>
      <c r="AB542" s="150"/>
    </row>
    <row r="543" spans="1:28" ht="15.75" customHeight="1">
      <c r="A543" s="192"/>
      <c r="B543" s="211"/>
      <c r="C543" s="211"/>
      <c r="D543" s="211"/>
      <c r="E543" s="211"/>
      <c r="F543" s="211"/>
      <c r="G543" s="212"/>
      <c r="H543" s="213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  <c r="AA543" s="150"/>
      <c r="AB543" s="150"/>
    </row>
    <row r="544" spans="1:28" ht="15.75" customHeight="1">
      <c r="A544" s="192"/>
      <c r="B544" s="211"/>
      <c r="C544" s="211"/>
      <c r="D544" s="211"/>
      <c r="E544" s="211"/>
      <c r="F544" s="211"/>
      <c r="G544" s="212"/>
      <c r="H544" s="213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  <c r="AA544" s="150"/>
      <c r="AB544" s="150"/>
    </row>
    <row r="545" spans="1:28" ht="15.75" customHeight="1">
      <c r="A545" s="192"/>
      <c r="B545" s="211"/>
      <c r="C545" s="211"/>
      <c r="D545" s="211"/>
      <c r="E545" s="211"/>
      <c r="F545" s="211"/>
      <c r="G545" s="212"/>
      <c r="H545" s="213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  <c r="AA545" s="150"/>
      <c r="AB545" s="150"/>
    </row>
    <row r="546" spans="1:28" ht="15.75" customHeight="1">
      <c r="A546" s="192"/>
      <c r="B546" s="211"/>
      <c r="C546" s="211"/>
      <c r="D546" s="211"/>
      <c r="E546" s="211"/>
      <c r="F546" s="211"/>
      <c r="G546" s="212"/>
      <c r="H546" s="213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  <c r="AA546" s="150"/>
      <c r="AB546" s="150"/>
    </row>
    <row r="547" spans="1:28" ht="15.75" customHeight="1">
      <c r="A547" s="192"/>
      <c r="B547" s="211"/>
      <c r="C547" s="211"/>
      <c r="D547" s="211"/>
      <c r="E547" s="211"/>
      <c r="F547" s="211"/>
      <c r="G547" s="212"/>
      <c r="H547" s="213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  <c r="AA547" s="150"/>
      <c r="AB547" s="150"/>
    </row>
    <row r="548" spans="1:28" ht="15.75" customHeight="1">
      <c r="A548" s="192"/>
      <c r="B548" s="211"/>
      <c r="C548" s="211"/>
      <c r="D548" s="211"/>
      <c r="E548" s="211"/>
      <c r="F548" s="211"/>
      <c r="G548" s="212"/>
      <c r="H548" s="213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  <c r="AA548" s="150"/>
      <c r="AB548" s="150"/>
    </row>
    <row r="549" spans="1:28" ht="15.75" customHeight="1">
      <c r="A549" s="192"/>
      <c r="B549" s="211"/>
      <c r="C549" s="211"/>
      <c r="D549" s="211"/>
      <c r="E549" s="211"/>
      <c r="F549" s="211"/>
      <c r="G549" s="212"/>
      <c r="H549" s="213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  <c r="AA549" s="150"/>
      <c r="AB549" s="150"/>
    </row>
    <row r="550" spans="1:28" ht="15.75" customHeight="1">
      <c r="A550" s="192"/>
      <c r="B550" s="211"/>
      <c r="C550" s="211"/>
      <c r="D550" s="211"/>
      <c r="E550" s="211"/>
      <c r="F550" s="211"/>
      <c r="G550" s="212"/>
      <c r="H550" s="213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  <c r="AA550" s="150"/>
      <c r="AB550" s="150"/>
    </row>
    <row r="551" spans="1:28" ht="15.75" customHeight="1">
      <c r="A551" s="192"/>
      <c r="B551" s="211"/>
      <c r="C551" s="211"/>
      <c r="D551" s="211"/>
      <c r="E551" s="211"/>
      <c r="F551" s="211"/>
      <c r="G551" s="212"/>
      <c r="H551" s="213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  <c r="AA551" s="150"/>
      <c r="AB551" s="150"/>
    </row>
    <row r="552" spans="1:28" ht="15.75" customHeight="1">
      <c r="A552" s="192"/>
      <c r="B552" s="211"/>
      <c r="C552" s="211"/>
      <c r="D552" s="211"/>
      <c r="E552" s="211"/>
      <c r="F552" s="211"/>
      <c r="G552" s="212"/>
      <c r="H552" s="213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  <c r="AA552" s="150"/>
      <c r="AB552" s="150"/>
    </row>
    <row r="553" spans="1:28" ht="15.75" customHeight="1">
      <c r="A553" s="192"/>
      <c r="B553" s="211"/>
      <c r="C553" s="211"/>
      <c r="D553" s="211"/>
      <c r="E553" s="211"/>
      <c r="F553" s="211"/>
      <c r="G553" s="212"/>
      <c r="H553" s="213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  <c r="AA553" s="150"/>
      <c r="AB553" s="150"/>
    </row>
    <row r="554" spans="1:28" ht="15.75" customHeight="1">
      <c r="A554" s="192"/>
      <c r="B554" s="211"/>
      <c r="C554" s="211"/>
      <c r="D554" s="211"/>
      <c r="E554" s="211"/>
      <c r="F554" s="211"/>
      <c r="G554" s="212"/>
      <c r="H554" s="213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  <c r="AB554" s="150"/>
    </row>
    <row r="555" spans="1:28" ht="15.75" customHeight="1">
      <c r="A555" s="192"/>
      <c r="B555" s="211"/>
      <c r="C555" s="211"/>
      <c r="D555" s="211"/>
      <c r="E555" s="211"/>
      <c r="F555" s="211"/>
      <c r="G555" s="212"/>
      <c r="H555" s="213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  <c r="AA555" s="150"/>
      <c r="AB555" s="150"/>
    </row>
    <row r="556" spans="1:28" ht="15.75" customHeight="1">
      <c r="A556" s="192"/>
      <c r="B556" s="211"/>
      <c r="C556" s="211"/>
      <c r="D556" s="211"/>
      <c r="E556" s="211"/>
      <c r="F556" s="211"/>
      <c r="G556" s="212"/>
      <c r="H556" s="213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  <c r="AA556" s="150"/>
      <c r="AB556" s="150"/>
    </row>
    <row r="557" spans="1:28" ht="15.75" customHeight="1">
      <c r="A557" s="192"/>
      <c r="B557" s="211"/>
      <c r="C557" s="211"/>
      <c r="D557" s="211"/>
      <c r="E557" s="211"/>
      <c r="F557" s="211"/>
      <c r="G557" s="212"/>
      <c r="H557" s="213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  <c r="AA557" s="150"/>
      <c r="AB557" s="150"/>
    </row>
    <row r="558" spans="1:28" ht="15.75" customHeight="1">
      <c r="A558" s="192"/>
      <c r="B558" s="211"/>
      <c r="C558" s="211"/>
      <c r="D558" s="211"/>
      <c r="E558" s="211"/>
      <c r="F558" s="211"/>
      <c r="G558" s="212"/>
      <c r="H558" s="213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  <c r="AA558" s="150"/>
      <c r="AB558" s="150"/>
    </row>
    <row r="559" spans="1:28" ht="15.75" customHeight="1">
      <c r="A559" s="192"/>
      <c r="B559" s="211"/>
      <c r="C559" s="211"/>
      <c r="D559" s="211"/>
      <c r="E559" s="211"/>
      <c r="F559" s="211"/>
      <c r="G559" s="212"/>
      <c r="H559" s="213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  <c r="AA559" s="150"/>
      <c r="AB559" s="150"/>
    </row>
    <row r="560" spans="1:28" ht="15.75" customHeight="1">
      <c r="A560" s="192"/>
      <c r="B560" s="211"/>
      <c r="C560" s="211"/>
      <c r="D560" s="211"/>
      <c r="E560" s="211"/>
      <c r="F560" s="211"/>
      <c r="G560" s="212"/>
      <c r="H560" s="213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  <c r="AA560" s="150"/>
      <c r="AB560" s="150"/>
    </row>
    <row r="561" spans="1:28" ht="15.75" customHeight="1">
      <c r="A561" s="192"/>
      <c r="B561" s="211"/>
      <c r="C561" s="211"/>
      <c r="D561" s="211"/>
      <c r="E561" s="211"/>
      <c r="F561" s="211"/>
      <c r="G561" s="212"/>
      <c r="H561" s="213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  <c r="AA561" s="150"/>
      <c r="AB561" s="150"/>
    </row>
    <row r="562" spans="1:28" ht="15.75" customHeight="1">
      <c r="A562" s="192"/>
      <c r="B562" s="211"/>
      <c r="C562" s="211"/>
      <c r="D562" s="211"/>
      <c r="E562" s="211"/>
      <c r="F562" s="211"/>
      <c r="G562" s="212"/>
      <c r="H562" s="213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  <c r="AA562" s="150"/>
      <c r="AB562" s="150"/>
    </row>
    <row r="563" spans="1:28" ht="15.75" customHeight="1">
      <c r="A563" s="192"/>
      <c r="B563" s="211"/>
      <c r="C563" s="211"/>
      <c r="D563" s="211"/>
      <c r="E563" s="211"/>
      <c r="F563" s="211"/>
      <c r="G563" s="212"/>
      <c r="H563" s="213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</row>
    <row r="564" spans="1:28" ht="15.75" customHeight="1">
      <c r="A564" s="192"/>
      <c r="B564" s="211"/>
      <c r="C564" s="211"/>
      <c r="D564" s="211"/>
      <c r="E564" s="211"/>
      <c r="F564" s="211"/>
      <c r="G564" s="212"/>
      <c r="H564" s="213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</row>
    <row r="565" spans="1:28" ht="15.75" customHeight="1">
      <c r="A565" s="192"/>
      <c r="B565" s="211"/>
      <c r="C565" s="211"/>
      <c r="D565" s="211"/>
      <c r="E565" s="211"/>
      <c r="F565" s="211"/>
      <c r="G565" s="212"/>
      <c r="H565" s="213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  <c r="AB565" s="150"/>
    </row>
    <row r="566" spans="1:28" ht="15.75" customHeight="1">
      <c r="A566" s="192"/>
      <c r="B566" s="211"/>
      <c r="C566" s="211"/>
      <c r="D566" s="211"/>
      <c r="E566" s="211"/>
      <c r="F566" s="211"/>
      <c r="G566" s="212"/>
      <c r="H566" s="213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  <c r="AA566" s="150"/>
      <c r="AB566" s="150"/>
    </row>
    <row r="567" spans="1:28" ht="15.75" customHeight="1">
      <c r="A567" s="192"/>
      <c r="B567" s="211"/>
      <c r="C567" s="211"/>
      <c r="D567" s="211"/>
      <c r="E567" s="211"/>
      <c r="F567" s="211"/>
      <c r="G567" s="212"/>
      <c r="H567" s="213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  <c r="AA567" s="150"/>
      <c r="AB567" s="150"/>
    </row>
    <row r="568" spans="1:28" ht="15.75" customHeight="1">
      <c r="A568" s="192"/>
      <c r="B568" s="211"/>
      <c r="C568" s="211"/>
      <c r="D568" s="211"/>
      <c r="E568" s="211"/>
      <c r="F568" s="211"/>
      <c r="G568" s="212"/>
      <c r="H568" s="213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  <c r="AA568" s="150"/>
      <c r="AB568" s="150"/>
    </row>
    <row r="569" spans="1:28" ht="15.75" customHeight="1">
      <c r="A569" s="192"/>
      <c r="B569" s="211"/>
      <c r="C569" s="211"/>
      <c r="D569" s="211"/>
      <c r="E569" s="211"/>
      <c r="F569" s="211"/>
      <c r="G569" s="212"/>
      <c r="H569" s="213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  <c r="AA569" s="150"/>
      <c r="AB569" s="150"/>
    </row>
    <row r="570" spans="1:28" ht="15.75" customHeight="1">
      <c r="A570" s="192"/>
      <c r="B570" s="211"/>
      <c r="C570" s="211"/>
      <c r="D570" s="211"/>
      <c r="E570" s="211"/>
      <c r="F570" s="211"/>
      <c r="G570" s="212"/>
      <c r="H570" s="213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  <c r="AA570" s="150"/>
      <c r="AB570" s="150"/>
    </row>
    <row r="571" spans="1:28" ht="15.75" customHeight="1">
      <c r="A571" s="192"/>
      <c r="B571" s="211"/>
      <c r="C571" s="211"/>
      <c r="D571" s="211"/>
      <c r="E571" s="211"/>
      <c r="F571" s="211"/>
      <c r="G571" s="212"/>
      <c r="H571" s="213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  <c r="AA571" s="150"/>
      <c r="AB571" s="150"/>
    </row>
    <row r="572" spans="1:28" ht="15.75" customHeight="1">
      <c r="A572" s="192"/>
      <c r="B572" s="211"/>
      <c r="C572" s="211"/>
      <c r="D572" s="211"/>
      <c r="E572" s="211"/>
      <c r="F572" s="211"/>
      <c r="G572" s="212"/>
      <c r="H572" s="213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  <c r="AA572" s="150"/>
      <c r="AB572" s="150"/>
    </row>
    <row r="573" spans="1:28" ht="15.75" customHeight="1">
      <c r="A573" s="192"/>
      <c r="B573" s="211"/>
      <c r="C573" s="211"/>
      <c r="D573" s="211"/>
      <c r="E573" s="211"/>
      <c r="F573" s="211"/>
      <c r="G573" s="212"/>
      <c r="H573" s="213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  <c r="AA573" s="150"/>
      <c r="AB573" s="150"/>
    </row>
    <row r="574" spans="1:28" ht="15.75" customHeight="1">
      <c r="A574" s="192"/>
      <c r="B574" s="211"/>
      <c r="C574" s="211"/>
      <c r="D574" s="211"/>
      <c r="E574" s="211"/>
      <c r="F574" s="211"/>
      <c r="G574" s="212"/>
      <c r="H574" s="213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  <c r="AA574" s="150"/>
      <c r="AB574" s="150"/>
    </row>
    <row r="575" spans="1:28" ht="15.75" customHeight="1">
      <c r="A575" s="192"/>
      <c r="B575" s="211"/>
      <c r="C575" s="211"/>
      <c r="D575" s="211"/>
      <c r="E575" s="211"/>
      <c r="F575" s="211"/>
      <c r="G575" s="212"/>
      <c r="H575" s="213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  <c r="AA575" s="150"/>
      <c r="AB575" s="150"/>
    </row>
    <row r="576" spans="1:28" ht="15.75" customHeight="1">
      <c r="A576" s="192"/>
      <c r="B576" s="211"/>
      <c r="C576" s="211"/>
      <c r="D576" s="211"/>
      <c r="E576" s="211"/>
      <c r="F576" s="211"/>
      <c r="G576" s="212"/>
      <c r="H576" s="213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  <c r="AA576" s="150"/>
      <c r="AB576" s="150"/>
    </row>
    <row r="577" spans="1:28" ht="15.75" customHeight="1">
      <c r="A577" s="192"/>
      <c r="B577" s="211"/>
      <c r="C577" s="211"/>
      <c r="D577" s="211"/>
      <c r="E577" s="211"/>
      <c r="F577" s="211"/>
      <c r="G577" s="212"/>
      <c r="H577" s="213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  <c r="AA577" s="150"/>
      <c r="AB577" s="150"/>
    </row>
    <row r="578" spans="1:28" ht="15.75" customHeight="1">
      <c r="A578" s="192"/>
      <c r="B578" s="211"/>
      <c r="C578" s="211"/>
      <c r="D578" s="211"/>
      <c r="E578" s="211"/>
      <c r="F578" s="211"/>
      <c r="G578" s="212"/>
      <c r="H578" s="213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  <c r="AA578" s="150"/>
      <c r="AB578" s="150"/>
    </row>
    <row r="579" spans="1:28" ht="15.75" customHeight="1">
      <c r="A579" s="192"/>
      <c r="B579" s="211"/>
      <c r="C579" s="211"/>
      <c r="D579" s="211"/>
      <c r="E579" s="211"/>
      <c r="F579" s="211"/>
      <c r="G579" s="212"/>
      <c r="H579" s="213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  <c r="AA579" s="150"/>
      <c r="AB579" s="150"/>
    </row>
    <row r="580" spans="1:28" ht="15.75" customHeight="1">
      <c r="A580" s="192"/>
      <c r="B580" s="211"/>
      <c r="C580" s="211"/>
      <c r="D580" s="211"/>
      <c r="E580" s="211"/>
      <c r="F580" s="211"/>
      <c r="G580" s="212"/>
      <c r="H580" s="213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  <c r="AA580" s="150"/>
      <c r="AB580" s="150"/>
    </row>
    <row r="581" spans="1:28" ht="15.75" customHeight="1">
      <c r="A581" s="192"/>
      <c r="B581" s="211"/>
      <c r="C581" s="211"/>
      <c r="D581" s="211"/>
      <c r="E581" s="211"/>
      <c r="F581" s="211"/>
      <c r="G581" s="212"/>
      <c r="H581" s="213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  <c r="AA581" s="150"/>
      <c r="AB581" s="150"/>
    </row>
    <row r="582" spans="1:28" ht="15.75" customHeight="1">
      <c r="A582" s="192"/>
      <c r="B582" s="211"/>
      <c r="C582" s="211"/>
      <c r="D582" s="211"/>
      <c r="E582" s="211"/>
      <c r="F582" s="211"/>
      <c r="G582" s="212"/>
      <c r="H582" s="213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  <c r="AA582" s="150"/>
      <c r="AB582" s="150"/>
    </row>
    <row r="583" spans="1:28" ht="15.75" customHeight="1">
      <c r="A583" s="192"/>
      <c r="B583" s="211"/>
      <c r="C583" s="211"/>
      <c r="D583" s="211"/>
      <c r="E583" s="211"/>
      <c r="F583" s="211"/>
      <c r="G583" s="212"/>
      <c r="H583" s="213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  <c r="AA583" s="150"/>
      <c r="AB583" s="150"/>
    </row>
    <row r="584" spans="1:28" ht="15.75" customHeight="1">
      <c r="A584" s="192"/>
      <c r="B584" s="211"/>
      <c r="C584" s="211"/>
      <c r="D584" s="211"/>
      <c r="E584" s="211"/>
      <c r="F584" s="211"/>
      <c r="G584" s="212"/>
      <c r="H584" s="213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  <c r="AA584" s="150"/>
      <c r="AB584" s="150"/>
    </row>
    <row r="585" spans="1:28" ht="15.75" customHeight="1">
      <c r="A585" s="192"/>
      <c r="B585" s="211"/>
      <c r="C585" s="211"/>
      <c r="D585" s="211"/>
      <c r="E585" s="211"/>
      <c r="F585" s="211"/>
      <c r="G585" s="212"/>
      <c r="H585" s="213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  <c r="AA585" s="150"/>
      <c r="AB585" s="150"/>
    </row>
    <row r="586" spans="1:28" ht="15.75" customHeight="1">
      <c r="A586" s="192"/>
      <c r="B586" s="211"/>
      <c r="C586" s="211"/>
      <c r="D586" s="211"/>
      <c r="E586" s="211"/>
      <c r="F586" s="211"/>
      <c r="G586" s="212"/>
      <c r="H586" s="213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  <c r="AA586" s="150"/>
      <c r="AB586" s="150"/>
    </row>
    <row r="587" spans="1:28" ht="15.75" customHeight="1">
      <c r="A587" s="192"/>
      <c r="B587" s="211"/>
      <c r="C587" s="211"/>
      <c r="D587" s="211"/>
      <c r="E587" s="211"/>
      <c r="F587" s="211"/>
      <c r="G587" s="212"/>
      <c r="H587" s="213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  <c r="AA587" s="150"/>
      <c r="AB587" s="150"/>
    </row>
    <row r="588" spans="1:28" ht="15.75" customHeight="1">
      <c r="A588" s="192"/>
      <c r="B588" s="211"/>
      <c r="C588" s="211"/>
      <c r="D588" s="211"/>
      <c r="E588" s="211"/>
      <c r="F588" s="211"/>
      <c r="G588" s="212"/>
      <c r="H588" s="213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  <c r="AA588" s="150"/>
      <c r="AB588" s="150"/>
    </row>
    <row r="589" spans="1:28" ht="15.75" customHeight="1">
      <c r="A589" s="192"/>
      <c r="B589" s="211"/>
      <c r="C589" s="211"/>
      <c r="D589" s="211"/>
      <c r="E589" s="211"/>
      <c r="F589" s="211"/>
      <c r="G589" s="212"/>
      <c r="H589" s="213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  <c r="AA589" s="150"/>
      <c r="AB589" s="150"/>
    </row>
    <row r="590" spans="1:28" ht="15.75" customHeight="1">
      <c r="A590" s="192"/>
      <c r="B590" s="211"/>
      <c r="C590" s="211"/>
      <c r="D590" s="211"/>
      <c r="E590" s="211"/>
      <c r="F590" s="211"/>
      <c r="G590" s="212"/>
      <c r="H590" s="213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  <c r="AA590" s="150"/>
      <c r="AB590" s="150"/>
    </row>
    <row r="591" spans="1:28" ht="15.75" customHeight="1">
      <c r="A591" s="192"/>
      <c r="B591" s="211"/>
      <c r="C591" s="211"/>
      <c r="D591" s="211"/>
      <c r="E591" s="211"/>
      <c r="F591" s="211"/>
      <c r="G591" s="212"/>
      <c r="H591" s="213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  <c r="AA591" s="150"/>
      <c r="AB591" s="150"/>
    </row>
    <row r="592" spans="1:28" ht="15.75" customHeight="1">
      <c r="A592" s="192"/>
      <c r="B592" s="211"/>
      <c r="C592" s="211"/>
      <c r="D592" s="211"/>
      <c r="E592" s="211"/>
      <c r="F592" s="211"/>
      <c r="G592" s="212"/>
      <c r="H592" s="213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  <c r="AA592" s="150"/>
      <c r="AB592" s="150"/>
    </row>
    <row r="593" spans="1:28" ht="15.75" customHeight="1">
      <c r="A593" s="192"/>
      <c r="B593" s="211"/>
      <c r="C593" s="211"/>
      <c r="D593" s="211"/>
      <c r="E593" s="211"/>
      <c r="F593" s="211"/>
      <c r="G593" s="212"/>
      <c r="H593" s="213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  <c r="AA593" s="150"/>
      <c r="AB593" s="150"/>
    </row>
    <row r="594" spans="1:28" ht="15.75" customHeight="1">
      <c r="A594" s="192"/>
      <c r="B594" s="211"/>
      <c r="C594" s="211"/>
      <c r="D594" s="211"/>
      <c r="E594" s="211"/>
      <c r="F594" s="211"/>
      <c r="G594" s="212"/>
      <c r="H594" s="213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  <c r="AA594" s="150"/>
      <c r="AB594" s="150"/>
    </row>
    <row r="595" spans="1:28" ht="15.75" customHeight="1">
      <c r="A595" s="192"/>
      <c r="B595" s="211"/>
      <c r="C595" s="211"/>
      <c r="D595" s="211"/>
      <c r="E595" s="211"/>
      <c r="F595" s="211"/>
      <c r="G595" s="212"/>
      <c r="H595" s="213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  <c r="AA595" s="150"/>
      <c r="AB595" s="150"/>
    </row>
    <row r="596" spans="1:28" ht="15.75" customHeight="1">
      <c r="A596" s="192"/>
      <c r="B596" s="211"/>
      <c r="C596" s="211"/>
      <c r="D596" s="211"/>
      <c r="E596" s="211"/>
      <c r="F596" s="211"/>
      <c r="G596" s="212"/>
      <c r="H596" s="213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  <c r="AA596" s="150"/>
      <c r="AB596" s="150"/>
    </row>
    <row r="597" spans="1:28" ht="15.75" customHeight="1">
      <c r="A597" s="192"/>
      <c r="B597" s="211"/>
      <c r="C597" s="211"/>
      <c r="D597" s="211"/>
      <c r="E597" s="211"/>
      <c r="F597" s="211"/>
      <c r="G597" s="212"/>
      <c r="H597" s="213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  <c r="AA597" s="150"/>
      <c r="AB597" s="150"/>
    </row>
    <row r="598" spans="1:28" ht="15.75" customHeight="1">
      <c r="A598" s="192"/>
      <c r="B598" s="211"/>
      <c r="C598" s="211"/>
      <c r="D598" s="211"/>
      <c r="E598" s="211"/>
      <c r="F598" s="211"/>
      <c r="G598" s="212"/>
      <c r="H598" s="213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  <c r="AA598" s="150"/>
      <c r="AB598" s="150"/>
    </row>
    <row r="599" spans="1:28" ht="15.75" customHeight="1">
      <c r="A599" s="192"/>
      <c r="B599" s="211"/>
      <c r="C599" s="211"/>
      <c r="D599" s="211"/>
      <c r="E599" s="211"/>
      <c r="F599" s="211"/>
      <c r="G599" s="212"/>
      <c r="H599" s="213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  <c r="AA599" s="150"/>
      <c r="AB599" s="150"/>
    </row>
    <row r="600" spans="1:28" ht="15.75" customHeight="1">
      <c r="A600" s="192"/>
      <c r="B600" s="211"/>
      <c r="C600" s="211"/>
      <c r="D600" s="211"/>
      <c r="E600" s="211"/>
      <c r="F600" s="211"/>
      <c r="G600" s="212"/>
      <c r="H600" s="213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  <c r="AA600" s="150"/>
      <c r="AB600" s="150"/>
    </row>
    <row r="601" spans="1:28" ht="15.75" customHeight="1">
      <c r="A601" s="192"/>
      <c r="B601" s="211"/>
      <c r="C601" s="211"/>
      <c r="D601" s="211"/>
      <c r="E601" s="211"/>
      <c r="F601" s="211"/>
      <c r="G601" s="212"/>
      <c r="H601" s="213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  <c r="AA601" s="150"/>
      <c r="AB601" s="150"/>
    </row>
    <row r="602" spans="1:28" ht="15.75" customHeight="1">
      <c r="A602" s="192"/>
      <c r="B602" s="211"/>
      <c r="C602" s="211"/>
      <c r="D602" s="211"/>
      <c r="E602" s="211"/>
      <c r="F602" s="211"/>
      <c r="G602" s="212"/>
      <c r="H602" s="213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</row>
    <row r="603" spans="1:28" ht="15.75" customHeight="1">
      <c r="A603" s="192"/>
      <c r="B603" s="211"/>
      <c r="C603" s="211"/>
      <c r="D603" s="211"/>
      <c r="E603" s="211"/>
      <c r="F603" s="211"/>
      <c r="G603" s="212"/>
      <c r="H603" s="213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  <c r="AA603" s="150"/>
      <c r="AB603" s="150"/>
    </row>
    <row r="604" spans="1:28" ht="15.75" customHeight="1">
      <c r="A604" s="192"/>
      <c r="B604" s="211"/>
      <c r="C604" s="211"/>
      <c r="D604" s="211"/>
      <c r="E604" s="211"/>
      <c r="F604" s="211"/>
      <c r="G604" s="212"/>
      <c r="H604" s="213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  <c r="AA604" s="150"/>
      <c r="AB604" s="150"/>
    </row>
    <row r="605" spans="1:28" ht="15.75" customHeight="1">
      <c r="A605" s="192"/>
      <c r="B605" s="211"/>
      <c r="C605" s="211"/>
      <c r="D605" s="211"/>
      <c r="E605" s="211"/>
      <c r="F605" s="211"/>
      <c r="G605" s="212"/>
      <c r="H605" s="213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  <c r="AA605" s="150"/>
      <c r="AB605" s="150"/>
    </row>
    <row r="606" spans="1:28" ht="15.75" customHeight="1">
      <c r="A606" s="192"/>
      <c r="B606" s="211"/>
      <c r="C606" s="211"/>
      <c r="D606" s="211"/>
      <c r="E606" s="211"/>
      <c r="F606" s="211"/>
      <c r="G606" s="212"/>
      <c r="H606" s="213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  <c r="AA606" s="150"/>
      <c r="AB606" s="150"/>
    </row>
    <row r="607" spans="1:28" ht="15.75" customHeight="1">
      <c r="A607" s="192"/>
      <c r="B607" s="211"/>
      <c r="C607" s="211"/>
      <c r="D607" s="211"/>
      <c r="E607" s="211"/>
      <c r="F607" s="211"/>
      <c r="G607" s="212"/>
      <c r="H607" s="213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  <c r="AA607" s="150"/>
      <c r="AB607" s="150"/>
    </row>
    <row r="608" spans="1:28" ht="15.75" customHeight="1">
      <c r="A608" s="192"/>
      <c r="B608" s="211"/>
      <c r="C608" s="211"/>
      <c r="D608" s="211"/>
      <c r="E608" s="211"/>
      <c r="F608" s="211"/>
      <c r="G608" s="212"/>
      <c r="H608" s="213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</row>
    <row r="609" spans="1:28" ht="15.75" customHeight="1">
      <c r="A609" s="192"/>
      <c r="B609" s="211"/>
      <c r="C609" s="211"/>
      <c r="D609" s="211"/>
      <c r="E609" s="211"/>
      <c r="F609" s="211"/>
      <c r="G609" s="212"/>
      <c r="H609" s="213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  <c r="AA609" s="150"/>
      <c r="AB609" s="150"/>
    </row>
    <row r="610" spans="1:28" ht="15.75" customHeight="1">
      <c r="A610" s="192"/>
      <c r="B610" s="211"/>
      <c r="C610" s="211"/>
      <c r="D610" s="211"/>
      <c r="E610" s="211"/>
      <c r="F610" s="211"/>
      <c r="G610" s="212"/>
      <c r="H610" s="213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  <c r="AA610" s="150"/>
      <c r="AB610" s="150"/>
    </row>
    <row r="611" spans="1:28" ht="15.75" customHeight="1">
      <c r="A611" s="192"/>
      <c r="B611" s="211"/>
      <c r="C611" s="211"/>
      <c r="D611" s="211"/>
      <c r="E611" s="211"/>
      <c r="F611" s="211"/>
      <c r="G611" s="212"/>
      <c r="H611" s="213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  <c r="AA611" s="150"/>
      <c r="AB611" s="150"/>
    </row>
    <row r="612" spans="1:28" ht="15.75" customHeight="1">
      <c r="A612" s="192"/>
      <c r="B612" s="211"/>
      <c r="C612" s="211"/>
      <c r="D612" s="211"/>
      <c r="E612" s="211"/>
      <c r="F612" s="211"/>
      <c r="G612" s="212"/>
      <c r="H612" s="213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  <c r="AA612" s="150"/>
      <c r="AB612" s="150"/>
    </row>
    <row r="613" spans="1:28" ht="15.75" customHeight="1">
      <c r="A613" s="192"/>
      <c r="B613" s="211"/>
      <c r="C613" s="211"/>
      <c r="D613" s="211"/>
      <c r="E613" s="211"/>
      <c r="F613" s="211"/>
      <c r="G613" s="212"/>
      <c r="H613" s="213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  <c r="AA613" s="150"/>
      <c r="AB613" s="150"/>
    </row>
    <row r="614" spans="1:28" ht="15.75" customHeight="1">
      <c r="A614" s="192"/>
      <c r="B614" s="211"/>
      <c r="C614" s="211"/>
      <c r="D614" s="211"/>
      <c r="E614" s="211"/>
      <c r="F614" s="211"/>
      <c r="G614" s="212"/>
      <c r="H614" s="213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  <c r="AA614" s="150"/>
      <c r="AB614" s="150"/>
    </row>
    <row r="615" spans="1:28" ht="15.75" customHeight="1">
      <c r="A615" s="192"/>
      <c r="B615" s="211"/>
      <c r="C615" s="211"/>
      <c r="D615" s="211"/>
      <c r="E615" s="211"/>
      <c r="F615" s="211"/>
      <c r="G615" s="212"/>
      <c r="H615" s="213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  <c r="AA615" s="150"/>
      <c r="AB615" s="150"/>
    </row>
    <row r="616" spans="1:28" ht="15.75" customHeight="1">
      <c r="A616" s="192"/>
      <c r="B616" s="211"/>
      <c r="C616" s="211"/>
      <c r="D616" s="211"/>
      <c r="E616" s="211"/>
      <c r="F616" s="211"/>
      <c r="G616" s="212"/>
      <c r="H616" s="213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  <c r="AA616" s="150"/>
      <c r="AB616" s="150"/>
    </row>
    <row r="617" spans="1:28" ht="15.75" customHeight="1">
      <c r="A617" s="192"/>
      <c r="B617" s="211"/>
      <c r="C617" s="211"/>
      <c r="D617" s="211"/>
      <c r="E617" s="211"/>
      <c r="F617" s="211"/>
      <c r="G617" s="212"/>
      <c r="H617" s="213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  <c r="AA617" s="150"/>
      <c r="AB617" s="150"/>
    </row>
    <row r="618" spans="1:28" ht="15.75" customHeight="1">
      <c r="A618" s="192"/>
      <c r="B618" s="211"/>
      <c r="C618" s="211"/>
      <c r="D618" s="211"/>
      <c r="E618" s="211"/>
      <c r="F618" s="211"/>
      <c r="G618" s="212"/>
      <c r="H618" s="213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  <c r="AA618" s="150"/>
      <c r="AB618" s="150"/>
    </row>
    <row r="619" spans="1:28" ht="15.75" customHeight="1">
      <c r="A619" s="192"/>
      <c r="B619" s="211"/>
      <c r="C619" s="211"/>
      <c r="D619" s="211"/>
      <c r="E619" s="211"/>
      <c r="F619" s="211"/>
      <c r="G619" s="212"/>
      <c r="H619" s="213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  <c r="AA619" s="150"/>
      <c r="AB619" s="150"/>
    </row>
    <row r="620" spans="1:28" ht="15.75" customHeight="1">
      <c r="A620" s="192"/>
      <c r="B620" s="211"/>
      <c r="C620" s="211"/>
      <c r="D620" s="211"/>
      <c r="E620" s="211"/>
      <c r="F620" s="211"/>
      <c r="G620" s="212"/>
      <c r="H620" s="213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  <c r="AA620" s="150"/>
      <c r="AB620" s="150"/>
    </row>
    <row r="621" spans="1:28" ht="15.75" customHeight="1">
      <c r="A621" s="192"/>
      <c r="B621" s="211"/>
      <c r="C621" s="211"/>
      <c r="D621" s="211"/>
      <c r="E621" s="211"/>
      <c r="F621" s="211"/>
      <c r="G621" s="212"/>
      <c r="H621" s="213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  <c r="AA621" s="150"/>
      <c r="AB621" s="150"/>
    </row>
    <row r="622" spans="1:28" ht="15.75" customHeight="1">
      <c r="A622" s="192"/>
      <c r="B622" s="211"/>
      <c r="C622" s="211"/>
      <c r="D622" s="211"/>
      <c r="E622" s="211"/>
      <c r="F622" s="211"/>
      <c r="G622" s="212"/>
      <c r="H622" s="213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  <c r="AA622" s="150"/>
      <c r="AB622" s="150"/>
    </row>
    <row r="623" spans="1:28" ht="15.75" customHeight="1">
      <c r="A623" s="192"/>
      <c r="B623" s="211"/>
      <c r="C623" s="211"/>
      <c r="D623" s="211"/>
      <c r="E623" s="211"/>
      <c r="F623" s="211"/>
      <c r="G623" s="212"/>
      <c r="H623" s="213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  <c r="AA623" s="150"/>
      <c r="AB623" s="150"/>
    </row>
    <row r="624" spans="1:28" ht="15.75" customHeight="1">
      <c r="A624" s="192"/>
      <c r="B624" s="211"/>
      <c r="C624" s="211"/>
      <c r="D624" s="211"/>
      <c r="E624" s="211"/>
      <c r="F624" s="211"/>
      <c r="G624" s="212"/>
      <c r="H624" s="213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  <c r="AA624" s="150"/>
      <c r="AB624" s="150"/>
    </row>
    <row r="625" spans="1:28" ht="15.75" customHeight="1">
      <c r="A625" s="192"/>
      <c r="B625" s="211"/>
      <c r="C625" s="211"/>
      <c r="D625" s="211"/>
      <c r="E625" s="211"/>
      <c r="F625" s="211"/>
      <c r="G625" s="212"/>
      <c r="H625" s="213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  <c r="AA625" s="150"/>
      <c r="AB625" s="150"/>
    </row>
    <row r="626" spans="1:28" ht="15.75" customHeight="1">
      <c r="A626" s="192"/>
      <c r="B626" s="211"/>
      <c r="C626" s="211"/>
      <c r="D626" s="211"/>
      <c r="E626" s="211"/>
      <c r="F626" s="211"/>
      <c r="G626" s="212"/>
      <c r="H626" s="213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  <c r="AA626" s="150"/>
      <c r="AB626" s="150"/>
    </row>
    <row r="627" spans="1:28" ht="15.75" customHeight="1">
      <c r="A627" s="192"/>
      <c r="B627" s="211"/>
      <c r="C627" s="211"/>
      <c r="D627" s="211"/>
      <c r="E627" s="211"/>
      <c r="F627" s="211"/>
      <c r="G627" s="212"/>
      <c r="H627" s="213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  <c r="AA627" s="150"/>
      <c r="AB627" s="150"/>
    </row>
    <row r="628" spans="1:28" ht="15.75" customHeight="1">
      <c r="A628" s="192"/>
      <c r="B628" s="211"/>
      <c r="C628" s="211"/>
      <c r="D628" s="211"/>
      <c r="E628" s="211"/>
      <c r="F628" s="211"/>
      <c r="G628" s="212"/>
      <c r="H628" s="213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  <c r="AA628" s="150"/>
      <c r="AB628" s="150"/>
    </row>
    <row r="629" spans="1:28" ht="15.75" customHeight="1">
      <c r="A629" s="192"/>
      <c r="B629" s="211"/>
      <c r="C629" s="211"/>
      <c r="D629" s="211"/>
      <c r="E629" s="211"/>
      <c r="F629" s="211"/>
      <c r="G629" s="212"/>
      <c r="H629" s="213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  <c r="AA629" s="150"/>
      <c r="AB629" s="150"/>
    </row>
    <row r="630" spans="1:28" ht="15.75" customHeight="1">
      <c r="A630" s="192"/>
      <c r="B630" s="211"/>
      <c r="C630" s="211"/>
      <c r="D630" s="211"/>
      <c r="E630" s="211"/>
      <c r="F630" s="211"/>
      <c r="G630" s="212"/>
      <c r="H630" s="213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  <c r="AA630" s="150"/>
      <c r="AB630" s="150"/>
    </row>
    <row r="631" spans="1:28" ht="15.75" customHeight="1">
      <c r="A631" s="192"/>
      <c r="B631" s="211"/>
      <c r="C631" s="211"/>
      <c r="D631" s="211"/>
      <c r="E631" s="211"/>
      <c r="F631" s="211"/>
      <c r="G631" s="212"/>
      <c r="H631" s="213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  <c r="AA631" s="150"/>
      <c r="AB631" s="150"/>
    </row>
    <row r="632" spans="1:28" ht="15.75" customHeight="1">
      <c r="A632" s="192"/>
      <c r="B632" s="211"/>
      <c r="C632" s="211"/>
      <c r="D632" s="211"/>
      <c r="E632" s="211"/>
      <c r="F632" s="211"/>
      <c r="G632" s="212"/>
      <c r="H632" s="213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  <c r="AA632" s="150"/>
      <c r="AB632" s="150"/>
    </row>
    <row r="633" spans="1:28" ht="15.75" customHeight="1">
      <c r="A633" s="192"/>
      <c r="B633" s="211"/>
      <c r="C633" s="211"/>
      <c r="D633" s="211"/>
      <c r="E633" s="211"/>
      <c r="F633" s="211"/>
      <c r="G633" s="212"/>
      <c r="H633" s="213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  <c r="AA633" s="150"/>
      <c r="AB633" s="150"/>
    </row>
    <row r="634" spans="1:28" ht="15.75" customHeight="1">
      <c r="A634" s="192"/>
      <c r="B634" s="211"/>
      <c r="C634" s="211"/>
      <c r="D634" s="211"/>
      <c r="E634" s="211"/>
      <c r="F634" s="211"/>
      <c r="G634" s="212"/>
      <c r="H634" s="213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  <c r="AA634" s="150"/>
      <c r="AB634" s="150"/>
    </row>
    <row r="635" spans="1:28" ht="15.75" customHeight="1">
      <c r="A635" s="192"/>
      <c r="B635" s="211"/>
      <c r="C635" s="211"/>
      <c r="D635" s="211"/>
      <c r="E635" s="211"/>
      <c r="F635" s="211"/>
      <c r="G635" s="212"/>
      <c r="H635" s="213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  <c r="AA635" s="150"/>
      <c r="AB635" s="150"/>
    </row>
    <row r="636" spans="1:28" ht="15.75" customHeight="1">
      <c r="A636" s="192"/>
      <c r="B636" s="211"/>
      <c r="C636" s="211"/>
      <c r="D636" s="211"/>
      <c r="E636" s="211"/>
      <c r="F636" s="211"/>
      <c r="G636" s="212"/>
      <c r="H636" s="213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  <c r="AA636" s="150"/>
      <c r="AB636" s="150"/>
    </row>
    <row r="637" spans="1:28" ht="15.75" customHeight="1">
      <c r="A637" s="192"/>
      <c r="B637" s="211"/>
      <c r="C637" s="211"/>
      <c r="D637" s="211"/>
      <c r="E637" s="211"/>
      <c r="F637" s="211"/>
      <c r="G637" s="212"/>
      <c r="H637" s="213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  <c r="AA637" s="150"/>
      <c r="AB637" s="150"/>
    </row>
    <row r="638" spans="1:28" ht="15.75" customHeight="1">
      <c r="A638" s="192"/>
      <c r="B638" s="211"/>
      <c r="C638" s="211"/>
      <c r="D638" s="211"/>
      <c r="E638" s="211"/>
      <c r="F638" s="211"/>
      <c r="G638" s="212"/>
      <c r="H638" s="213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  <c r="AA638" s="150"/>
      <c r="AB638" s="150"/>
    </row>
    <row r="639" spans="1:28" ht="15.75" customHeight="1">
      <c r="A639" s="192"/>
      <c r="B639" s="211"/>
      <c r="C639" s="211"/>
      <c r="D639" s="211"/>
      <c r="E639" s="211"/>
      <c r="F639" s="211"/>
      <c r="G639" s="212"/>
      <c r="H639" s="213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  <c r="AA639" s="150"/>
      <c r="AB639" s="150"/>
    </row>
    <row r="640" spans="1:28" ht="15.75" customHeight="1">
      <c r="A640" s="192"/>
      <c r="B640" s="211"/>
      <c r="C640" s="211"/>
      <c r="D640" s="211"/>
      <c r="E640" s="211"/>
      <c r="F640" s="211"/>
      <c r="G640" s="212"/>
      <c r="H640" s="213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  <c r="AA640" s="150"/>
      <c r="AB640" s="150"/>
    </row>
    <row r="641" spans="1:28" ht="15.75" customHeight="1">
      <c r="A641" s="192"/>
      <c r="B641" s="211"/>
      <c r="C641" s="211"/>
      <c r="D641" s="211"/>
      <c r="E641" s="211"/>
      <c r="F641" s="211"/>
      <c r="G641" s="212"/>
      <c r="H641" s="213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  <c r="AA641" s="150"/>
      <c r="AB641" s="150"/>
    </row>
    <row r="642" spans="1:28" ht="15.75" customHeight="1">
      <c r="A642" s="192"/>
      <c r="B642" s="211"/>
      <c r="C642" s="211"/>
      <c r="D642" s="211"/>
      <c r="E642" s="211"/>
      <c r="F642" s="211"/>
      <c r="G642" s="212"/>
      <c r="H642" s="213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  <c r="AA642" s="150"/>
      <c r="AB642" s="150"/>
    </row>
    <row r="643" spans="1:28" ht="15.75" customHeight="1">
      <c r="A643" s="192"/>
      <c r="B643" s="211"/>
      <c r="C643" s="211"/>
      <c r="D643" s="211"/>
      <c r="E643" s="211"/>
      <c r="F643" s="211"/>
      <c r="G643" s="212"/>
      <c r="H643" s="213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  <c r="AA643" s="150"/>
      <c r="AB643" s="150"/>
    </row>
    <row r="644" spans="1:28" ht="15.75" customHeight="1">
      <c r="A644" s="192"/>
      <c r="B644" s="211"/>
      <c r="C644" s="211"/>
      <c r="D644" s="211"/>
      <c r="E644" s="211"/>
      <c r="F644" s="211"/>
      <c r="G644" s="212"/>
      <c r="H644" s="213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  <c r="AA644" s="150"/>
      <c r="AB644" s="150"/>
    </row>
    <row r="645" spans="1:28" ht="15.75" customHeight="1">
      <c r="A645" s="192"/>
      <c r="B645" s="211"/>
      <c r="C645" s="211"/>
      <c r="D645" s="211"/>
      <c r="E645" s="211"/>
      <c r="F645" s="211"/>
      <c r="G645" s="212"/>
      <c r="H645" s="213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  <c r="AA645" s="150"/>
      <c r="AB645" s="150"/>
    </row>
    <row r="646" spans="1:28" ht="15.75" customHeight="1">
      <c r="A646" s="192"/>
      <c r="B646" s="211"/>
      <c r="C646" s="211"/>
      <c r="D646" s="211"/>
      <c r="E646" s="211"/>
      <c r="F646" s="211"/>
      <c r="G646" s="212"/>
      <c r="H646" s="213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  <c r="AA646" s="150"/>
      <c r="AB646" s="150"/>
    </row>
    <row r="647" spans="1:28" ht="15.75" customHeight="1">
      <c r="A647" s="192"/>
      <c r="B647" s="211"/>
      <c r="C647" s="211"/>
      <c r="D647" s="211"/>
      <c r="E647" s="211"/>
      <c r="F647" s="211"/>
      <c r="G647" s="212"/>
      <c r="H647" s="213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  <c r="AA647" s="150"/>
      <c r="AB647" s="150"/>
    </row>
    <row r="648" spans="1:28" ht="15.75" customHeight="1">
      <c r="A648" s="192"/>
      <c r="B648" s="211"/>
      <c r="C648" s="211"/>
      <c r="D648" s="211"/>
      <c r="E648" s="211"/>
      <c r="F648" s="211"/>
      <c r="G648" s="212"/>
      <c r="H648" s="213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  <c r="AA648" s="150"/>
      <c r="AB648" s="150"/>
    </row>
    <row r="649" spans="1:28" ht="15.75" customHeight="1">
      <c r="A649" s="192"/>
      <c r="B649" s="211"/>
      <c r="C649" s="211"/>
      <c r="D649" s="211"/>
      <c r="E649" s="211"/>
      <c r="F649" s="211"/>
      <c r="G649" s="212"/>
      <c r="H649" s="213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  <c r="AA649" s="150"/>
      <c r="AB649" s="150"/>
    </row>
    <row r="650" spans="1:28" ht="15.75" customHeight="1">
      <c r="A650" s="192"/>
      <c r="B650" s="211"/>
      <c r="C650" s="211"/>
      <c r="D650" s="211"/>
      <c r="E650" s="211"/>
      <c r="F650" s="211"/>
      <c r="G650" s="212"/>
      <c r="H650" s="213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  <c r="AA650" s="150"/>
      <c r="AB650" s="150"/>
    </row>
    <row r="651" spans="1:28" ht="15.75" customHeight="1">
      <c r="A651" s="192"/>
      <c r="B651" s="211"/>
      <c r="C651" s="211"/>
      <c r="D651" s="211"/>
      <c r="E651" s="211"/>
      <c r="F651" s="211"/>
      <c r="G651" s="212"/>
      <c r="H651" s="213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  <c r="AA651" s="150"/>
      <c r="AB651" s="150"/>
    </row>
    <row r="652" spans="1:28" ht="15.75" customHeight="1">
      <c r="A652" s="192"/>
      <c r="B652" s="211"/>
      <c r="C652" s="211"/>
      <c r="D652" s="211"/>
      <c r="E652" s="211"/>
      <c r="F652" s="211"/>
      <c r="G652" s="212"/>
      <c r="H652" s="213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  <c r="AA652" s="150"/>
      <c r="AB652" s="150"/>
    </row>
    <row r="653" spans="1:28" ht="15.75" customHeight="1">
      <c r="A653" s="192"/>
      <c r="B653" s="211"/>
      <c r="C653" s="211"/>
      <c r="D653" s="211"/>
      <c r="E653" s="211"/>
      <c r="F653" s="211"/>
      <c r="G653" s="212"/>
      <c r="H653" s="213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  <c r="AA653" s="150"/>
      <c r="AB653" s="150"/>
    </row>
    <row r="654" spans="1:28" ht="15.75" customHeight="1">
      <c r="A654" s="192"/>
      <c r="B654" s="211"/>
      <c r="C654" s="211"/>
      <c r="D654" s="211"/>
      <c r="E654" s="211"/>
      <c r="F654" s="211"/>
      <c r="G654" s="212"/>
      <c r="H654" s="213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  <c r="AA654" s="150"/>
      <c r="AB654" s="150"/>
    </row>
    <row r="655" spans="1:28" ht="15.75" customHeight="1">
      <c r="A655" s="192"/>
      <c r="B655" s="211"/>
      <c r="C655" s="211"/>
      <c r="D655" s="211"/>
      <c r="E655" s="211"/>
      <c r="F655" s="211"/>
      <c r="G655" s="212"/>
      <c r="H655" s="213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  <c r="AA655" s="150"/>
      <c r="AB655" s="150"/>
    </row>
    <row r="656" spans="1:28" ht="15.75" customHeight="1">
      <c r="A656" s="192"/>
      <c r="B656" s="211"/>
      <c r="C656" s="211"/>
      <c r="D656" s="211"/>
      <c r="E656" s="211"/>
      <c r="F656" s="211"/>
      <c r="G656" s="212"/>
      <c r="H656" s="213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  <c r="AA656" s="150"/>
      <c r="AB656" s="150"/>
    </row>
    <row r="657" spans="1:28" ht="15.75" customHeight="1">
      <c r="A657" s="192"/>
      <c r="B657" s="211"/>
      <c r="C657" s="211"/>
      <c r="D657" s="211"/>
      <c r="E657" s="211"/>
      <c r="F657" s="211"/>
      <c r="G657" s="212"/>
      <c r="H657" s="213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  <c r="AA657" s="150"/>
      <c r="AB657" s="150"/>
    </row>
    <row r="658" spans="1:28" ht="15.75" customHeight="1">
      <c r="A658" s="192"/>
      <c r="B658" s="211"/>
      <c r="C658" s="211"/>
      <c r="D658" s="211"/>
      <c r="E658" s="211"/>
      <c r="F658" s="211"/>
      <c r="G658" s="212"/>
      <c r="H658" s="213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  <c r="AA658" s="150"/>
      <c r="AB658" s="150"/>
    </row>
    <row r="659" spans="1:28" ht="15.75" customHeight="1">
      <c r="A659" s="192"/>
      <c r="B659" s="211"/>
      <c r="C659" s="211"/>
      <c r="D659" s="211"/>
      <c r="E659" s="211"/>
      <c r="F659" s="211"/>
      <c r="G659" s="212"/>
      <c r="H659" s="213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  <c r="AA659" s="150"/>
      <c r="AB659" s="150"/>
    </row>
    <row r="660" spans="1:28" ht="15.75" customHeight="1">
      <c r="A660" s="192"/>
      <c r="B660" s="211"/>
      <c r="C660" s="211"/>
      <c r="D660" s="211"/>
      <c r="E660" s="211"/>
      <c r="F660" s="211"/>
      <c r="G660" s="212"/>
      <c r="H660" s="213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  <c r="AA660" s="150"/>
      <c r="AB660" s="150"/>
    </row>
    <row r="661" spans="1:28" ht="15.75" customHeight="1">
      <c r="A661" s="192"/>
      <c r="B661" s="211"/>
      <c r="C661" s="211"/>
      <c r="D661" s="211"/>
      <c r="E661" s="211"/>
      <c r="F661" s="211"/>
      <c r="G661" s="212"/>
      <c r="H661" s="213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  <c r="AA661" s="150"/>
      <c r="AB661" s="150"/>
    </row>
    <row r="662" spans="1:28" ht="15.75" customHeight="1">
      <c r="A662" s="192"/>
      <c r="B662" s="211"/>
      <c r="C662" s="211"/>
      <c r="D662" s="211"/>
      <c r="E662" s="211"/>
      <c r="F662" s="211"/>
      <c r="G662" s="212"/>
      <c r="H662" s="213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  <c r="AA662" s="150"/>
      <c r="AB662" s="150"/>
    </row>
    <row r="663" spans="1:28" ht="15.75" customHeight="1">
      <c r="A663" s="192"/>
      <c r="B663" s="211"/>
      <c r="C663" s="211"/>
      <c r="D663" s="211"/>
      <c r="E663" s="211"/>
      <c r="F663" s="211"/>
      <c r="G663" s="212"/>
      <c r="H663" s="213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  <c r="AA663" s="150"/>
      <c r="AB663" s="150"/>
    </row>
    <row r="664" spans="1:28" ht="15.75" customHeight="1">
      <c r="A664" s="192"/>
      <c r="B664" s="211"/>
      <c r="C664" s="211"/>
      <c r="D664" s="211"/>
      <c r="E664" s="211"/>
      <c r="F664" s="211"/>
      <c r="G664" s="212"/>
      <c r="H664" s="213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  <c r="AA664" s="150"/>
      <c r="AB664" s="150"/>
    </row>
    <row r="665" spans="1:28" ht="15.75" customHeight="1">
      <c r="A665" s="192"/>
      <c r="B665" s="211"/>
      <c r="C665" s="211"/>
      <c r="D665" s="211"/>
      <c r="E665" s="211"/>
      <c r="F665" s="211"/>
      <c r="G665" s="212"/>
      <c r="H665" s="213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  <c r="AA665" s="150"/>
      <c r="AB665" s="150"/>
    </row>
    <row r="666" spans="1:28" ht="15.75" customHeight="1">
      <c r="A666" s="192"/>
      <c r="B666" s="211"/>
      <c r="C666" s="211"/>
      <c r="D666" s="211"/>
      <c r="E666" s="211"/>
      <c r="F666" s="211"/>
      <c r="G666" s="212"/>
      <c r="H666" s="213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  <c r="AA666" s="150"/>
      <c r="AB666" s="150"/>
    </row>
    <row r="667" spans="1:28" ht="15.75" customHeight="1">
      <c r="A667" s="192"/>
      <c r="B667" s="211"/>
      <c r="C667" s="211"/>
      <c r="D667" s="211"/>
      <c r="E667" s="211"/>
      <c r="F667" s="211"/>
      <c r="G667" s="212"/>
      <c r="H667" s="213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  <c r="AA667" s="150"/>
      <c r="AB667" s="150"/>
    </row>
    <row r="668" spans="1:28" ht="15.75" customHeight="1">
      <c r="A668" s="192"/>
      <c r="B668" s="211"/>
      <c r="C668" s="211"/>
      <c r="D668" s="211"/>
      <c r="E668" s="211"/>
      <c r="F668" s="211"/>
      <c r="G668" s="212"/>
      <c r="H668" s="213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  <c r="AA668" s="150"/>
      <c r="AB668" s="150"/>
    </row>
    <row r="669" spans="1:28" ht="15.75" customHeight="1">
      <c r="A669" s="192"/>
      <c r="B669" s="211"/>
      <c r="C669" s="211"/>
      <c r="D669" s="211"/>
      <c r="E669" s="211"/>
      <c r="F669" s="211"/>
      <c r="G669" s="212"/>
      <c r="H669" s="213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  <c r="AA669" s="150"/>
      <c r="AB669" s="150"/>
    </row>
    <row r="670" spans="1:28" ht="15.75" customHeight="1">
      <c r="A670" s="192"/>
      <c r="B670" s="211"/>
      <c r="C670" s="211"/>
      <c r="D670" s="211"/>
      <c r="E670" s="211"/>
      <c r="F670" s="211"/>
      <c r="G670" s="212"/>
      <c r="H670" s="213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  <c r="AA670" s="150"/>
      <c r="AB670" s="150"/>
    </row>
    <row r="671" spans="1:28" ht="15.75" customHeight="1">
      <c r="A671" s="192"/>
      <c r="B671" s="211"/>
      <c r="C671" s="211"/>
      <c r="D671" s="211"/>
      <c r="E671" s="211"/>
      <c r="F671" s="211"/>
      <c r="G671" s="212"/>
      <c r="H671" s="213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  <c r="AA671" s="150"/>
      <c r="AB671" s="150"/>
    </row>
    <row r="672" spans="1:28" ht="15.75" customHeight="1">
      <c r="A672" s="192"/>
      <c r="B672" s="211"/>
      <c r="C672" s="211"/>
      <c r="D672" s="211"/>
      <c r="E672" s="211"/>
      <c r="F672" s="211"/>
      <c r="G672" s="212"/>
      <c r="H672" s="213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  <c r="AA672" s="150"/>
      <c r="AB672" s="150"/>
    </row>
    <row r="673" spans="1:28" ht="15.75" customHeight="1">
      <c r="A673" s="192"/>
      <c r="B673" s="211"/>
      <c r="C673" s="211"/>
      <c r="D673" s="211"/>
      <c r="E673" s="211"/>
      <c r="F673" s="211"/>
      <c r="G673" s="212"/>
      <c r="H673" s="213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  <c r="AA673" s="150"/>
      <c r="AB673" s="150"/>
    </row>
    <row r="674" spans="1:28" ht="15.75" customHeight="1">
      <c r="A674" s="192"/>
      <c r="B674" s="211"/>
      <c r="C674" s="211"/>
      <c r="D674" s="211"/>
      <c r="E674" s="211"/>
      <c r="F674" s="211"/>
      <c r="G674" s="212"/>
      <c r="H674" s="213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  <c r="AA674" s="150"/>
      <c r="AB674" s="150"/>
    </row>
    <row r="675" spans="1:28" ht="15.75" customHeight="1">
      <c r="A675" s="192"/>
      <c r="B675" s="211"/>
      <c r="C675" s="211"/>
      <c r="D675" s="211"/>
      <c r="E675" s="211"/>
      <c r="F675" s="211"/>
      <c r="G675" s="212"/>
      <c r="H675" s="213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  <c r="AA675" s="150"/>
      <c r="AB675" s="150"/>
    </row>
    <row r="676" spans="1:28" ht="15.75" customHeight="1">
      <c r="A676" s="192"/>
      <c r="B676" s="211"/>
      <c r="C676" s="211"/>
      <c r="D676" s="211"/>
      <c r="E676" s="211"/>
      <c r="F676" s="211"/>
      <c r="G676" s="212"/>
      <c r="H676" s="213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  <c r="AA676" s="150"/>
      <c r="AB676" s="150"/>
    </row>
    <row r="677" spans="1:28" ht="15.75" customHeight="1">
      <c r="A677" s="192"/>
      <c r="B677" s="211"/>
      <c r="C677" s="211"/>
      <c r="D677" s="211"/>
      <c r="E677" s="211"/>
      <c r="F677" s="211"/>
      <c r="G677" s="212"/>
      <c r="H677" s="213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  <c r="AA677" s="150"/>
      <c r="AB677" s="150"/>
    </row>
    <row r="678" spans="1:28" ht="15.75" customHeight="1">
      <c r="A678" s="192"/>
      <c r="B678" s="211"/>
      <c r="C678" s="211"/>
      <c r="D678" s="211"/>
      <c r="E678" s="211"/>
      <c r="F678" s="211"/>
      <c r="G678" s="212"/>
      <c r="H678" s="213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  <c r="AA678" s="150"/>
      <c r="AB678" s="150"/>
    </row>
    <row r="679" spans="1:28" ht="15.75" customHeight="1">
      <c r="A679" s="192"/>
      <c r="B679" s="211"/>
      <c r="C679" s="211"/>
      <c r="D679" s="211"/>
      <c r="E679" s="211"/>
      <c r="F679" s="211"/>
      <c r="G679" s="212"/>
      <c r="H679" s="213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  <c r="AA679" s="150"/>
      <c r="AB679" s="150"/>
    </row>
    <row r="680" spans="1:28" ht="15.75" customHeight="1">
      <c r="A680" s="192"/>
      <c r="B680" s="211"/>
      <c r="C680" s="211"/>
      <c r="D680" s="211"/>
      <c r="E680" s="211"/>
      <c r="F680" s="211"/>
      <c r="G680" s="212"/>
      <c r="H680" s="213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  <c r="AA680" s="150"/>
      <c r="AB680" s="150"/>
    </row>
    <row r="681" spans="1:28" ht="15.75" customHeight="1">
      <c r="A681" s="192"/>
      <c r="B681" s="211"/>
      <c r="C681" s="211"/>
      <c r="D681" s="211"/>
      <c r="E681" s="211"/>
      <c r="F681" s="211"/>
      <c r="G681" s="212"/>
      <c r="H681" s="213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  <c r="AA681" s="150"/>
      <c r="AB681" s="150"/>
    </row>
    <row r="682" spans="1:28" ht="15.75" customHeight="1">
      <c r="A682" s="192"/>
      <c r="B682" s="211"/>
      <c r="C682" s="211"/>
      <c r="D682" s="211"/>
      <c r="E682" s="211"/>
      <c r="F682" s="211"/>
      <c r="G682" s="212"/>
      <c r="H682" s="213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  <c r="AA682" s="150"/>
      <c r="AB682" s="150"/>
    </row>
    <row r="683" spans="1:28" ht="15.75" customHeight="1">
      <c r="A683" s="192"/>
      <c r="B683" s="211"/>
      <c r="C683" s="211"/>
      <c r="D683" s="211"/>
      <c r="E683" s="211"/>
      <c r="F683" s="211"/>
      <c r="G683" s="212"/>
      <c r="H683" s="213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  <c r="AA683" s="150"/>
      <c r="AB683" s="150"/>
    </row>
    <row r="684" spans="1:28" ht="15.75" customHeight="1">
      <c r="A684" s="192"/>
      <c r="B684" s="211"/>
      <c r="C684" s="211"/>
      <c r="D684" s="211"/>
      <c r="E684" s="211"/>
      <c r="F684" s="211"/>
      <c r="G684" s="212"/>
      <c r="H684" s="213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  <c r="AA684" s="150"/>
      <c r="AB684" s="150"/>
    </row>
    <row r="685" spans="1:28" ht="15.75" customHeight="1">
      <c r="A685" s="192"/>
      <c r="B685" s="211"/>
      <c r="C685" s="211"/>
      <c r="D685" s="211"/>
      <c r="E685" s="211"/>
      <c r="F685" s="211"/>
      <c r="G685" s="212"/>
      <c r="H685" s="213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  <c r="AA685" s="150"/>
      <c r="AB685" s="150"/>
    </row>
    <row r="686" spans="1:28" ht="15.75" customHeight="1">
      <c r="A686" s="192"/>
      <c r="B686" s="211"/>
      <c r="C686" s="211"/>
      <c r="D686" s="211"/>
      <c r="E686" s="211"/>
      <c r="F686" s="211"/>
      <c r="G686" s="212"/>
      <c r="H686" s="213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  <c r="AA686" s="150"/>
      <c r="AB686" s="150"/>
    </row>
    <row r="687" spans="1:28" ht="15.75" customHeight="1">
      <c r="A687" s="192"/>
      <c r="B687" s="211"/>
      <c r="C687" s="211"/>
      <c r="D687" s="211"/>
      <c r="E687" s="211"/>
      <c r="F687" s="211"/>
      <c r="G687" s="212"/>
      <c r="H687" s="213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  <c r="AA687" s="150"/>
      <c r="AB687" s="150"/>
    </row>
    <row r="688" spans="1:28" ht="15.75" customHeight="1">
      <c r="A688" s="192"/>
      <c r="B688" s="211"/>
      <c r="C688" s="211"/>
      <c r="D688" s="211"/>
      <c r="E688" s="211"/>
      <c r="F688" s="211"/>
      <c r="G688" s="212"/>
      <c r="H688" s="213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  <c r="AA688" s="150"/>
      <c r="AB688" s="150"/>
    </row>
    <row r="689" spans="1:28" ht="15.75" customHeight="1">
      <c r="A689" s="192"/>
      <c r="B689" s="211"/>
      <c r="C689" s="211"/>
      <c r="D689" s="211"/>
      <c r="E689" s="211"/>
      <c r="F689" s="211"/>
      <c r="G689" s="212"/>
      <c r="H689" s="213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  <c r="AA689" s="150"/>
      <c r="AB689" s="150"/>
    </row>
    <row r="690" spans="1:28" ht="15.75" customHeight="1">
      <c r="A690" s="192"/>
      <c r="B690" s="211"/>
      <c r="C690" s="211"/>
      <c r="D690" s="211"/>
      <c r="E690" s="211"/>
      <c r="F690" s="211"/>
      <c r="G690" s="212"/>
      <c r="H690" s="213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  <c r="AA690" s="150"/>
      <c r="AB690" s="150"/>
    </row>
    <row r="691" spans="1:28" ht="15.75" customHeight="1">
      <c r="A691" s="192"/>
      <c r="B691" s="211"/>
      <c r="C691" s="211"/>
      <c r="D691" s="211"/>
      <c r="E691" s="211"/>
      <c r="F691" s="211"/>
      <c r="G691" s="212"/>
      <c r="H691" s="213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  <c r="AA691" s="150"/>
      <c r="AB691" s="150"/>
    </row>
    <row r="692" spans="1:28" ht="15.75" customHeight="1">
      <c r="A692" s="192"/>
      <c r="B692" s="211"/>
      <c r="C692" s="211"/>
      <c r="D692" s="211"/>
      <c r="E692" s="211"/>
      <c r="F692" s="211"/>
      <c r="G692" s="212"/>
      <c r="H692" s="213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  <c r="AA692" s="150"/>
      <c r="AB692" s="150"/>
    </row>
    <row r="693" spans="1:28" ht="15.75" customHeight="1">
      <c r="A693" s="192"/>
      <c r="B693" s="211"/>
      <c r="C693" s="211"/>
      <c r="D693" s="211"/>
      <c r="E693" s="211"/>
      <c r="F693" s="211"/>
      <c r="G693" s="212"/>
      <c r="H693" s="213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  <c r="AA693" s="150"/>
      <c r="AB693" s="150"/>
    </row>
    <row r="694" spans="1:28" ht="15.75" customHeight="1">
      <c r="A694" s="192"/>
      <c r="B694" s="211"/>
      <c r="C694" s="211"/>
      <c r="D694" s="211"/>
      <c r="E694" s="211"/>
      <c r="F694" s="211"/>
      <c r="G694" s="212"/>
      <c r="H694" s="213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  <c r="AA694" s="150"/>
      <c r="AB694" s="150"/>
    </row>
    <row r="695" spans="1:28" ht="15.75" customHeight="1">
      <c r="A695" s="192"/>
      <c r="B695" s="211"/>
      <c r="C695" s="211"/>
      <c r="D695" s="211"/>
      <c r="E695" s="211"/>
      <c r="F695" s="211"/>
      <c r="G695" s="212"/>
      <c r="H695" s="213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  <c r="AA695" s="150"/>
      <c r="AB695" s="150"/>
    </row>
    <row r="696" spans="1:28" ht="15.75" customHeight="1">
      <c r="A696" s="192"/>
      <c r="B696" s="211"/>
      <c r="C696" s="211"/>
      <c r="D696" s="211"/>
      <c r="E696" s="211"/>
      <c r="F696" s="211"/>
      <c r="G696" s="212"/>
      <c r="H696" s="213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  <c r="AA696" s="150"/>
      <c r="AB696" s="150"/>
    </row>
    <row r="697" spans="1:28" ht="15.75" customHeight="1">
      <c r="A697" s="192"/>
      <c r="B697" s="211"/>
      <c r="C697" s="211"/>
      <c r="D697" s="211"/>
      <c r="E697" s="211"/>
      <c r="F697" s="211"/>
      <c r="G697" s="212"/>
      <c r="H697" s="213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  <c r="AA697" s="150"/>
      <c r="AB697" s="150"/>
    </row>
    <row r="698" spans="1:28" ht="15.75" customHeight="1">
      <c r="A698" s="192"/>
      <c r="B698" s="211"/>
      <c r="C698" s="211"/>
      <c r="D698" s="211"/>
      <c r="E698" s="211"/>
      <c r="F698" s="211"/>
      <c r="G698" s="212"/>
      <c r="H698" s="213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  <c r="AA698" s="150"/>
      <c r="AB698" s="150"/>
    </row>
    <row r="699" spans="1:28" ht="15.75" customHeight="1">
      <c r="A699" s="192"/>
      <c r="B699" s="211"/>
      <c r="C699" s="211"/>
      <c r="D699" s="211"/>
      <c r="E699" s="211"/>
      <c r="F699" s="211"/>
      <c r="G699" s="212"/>
      <c r="H699" s="213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  <c r="AA699" s="150"/>
      <c r="AB699" s="150"/>
    </row>
    <row r="700" spans="1:28" ht="15.75" customHeight="1">
      <c r="A700" s="192"/>
      <c r="B700" s="211"/>
      <c r="C700" s="211"/>
      <c r="D700" s="211"/>
      <c r="E700" s="211"/>
      <c r="F700" s="211"/>
      <c r="G700" s="212"/>
      <c r="H700" s="213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  <c r="AA700" s="150"/>
      <c r="AB700" s="150"/>
    </row>
    <row r="701" spans="1:28" ht="15.75" customHeight="1">
      <c r="A701" s="192"/>
      <c r="B701" s="211"/>
      <c r="C701" s="211"/>
      <c r="D701" s="211"/>
      <c r="E701" s="211"/>
      <c r="F701" s="211"/>
      <c r="G701" s="212"/>
      <c r="H701" s="213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  <c r="AA701" s="150"/>
      <c r="AB701" s="150"/>
    </row>
    <row r="702" spans="1:28" ht="15.75" customHeight="1">
      <c r="A702" s="192"/>
      <c r="B702" s="211"/>
      <c r="C702" s="211"/>
      <c r="D702" s="211"/>
      <c r="E702" s="211"/>
      <c r="F702" s="211"/>
      <c r="G702" s="212"/>
      <c r="H702" s="213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  <c r="AA702" s="150"/>
      <c r="AB702" s="150"/>
    </row>
    <row r="703" spans="1:28" ht="15.75" customHeight="1">
      <c r="A703" s="192"/>
      <c r="B703" s="211"/>
      <c r="C703" s="211"/>
      <c r="D703" s="211"/>
      <c r="E703" s="211"/>
      <c r="F703" s="211"/>
      <c r="G703" s="212"/>
      <c r="H703" s="213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  <c r="AA703" s="150"/>
      <c r="AB703" s="150"/>
    </row>
    <row r="704" spans="1:28" ht="15.75" customHeight="1">
      <c r="A704" s="192"/>
      <c r="B704" s="211"/>
      <c r="C704" s="211"/>
      <c r="D704" s="211"/>
      <c r="E704" s="211"/>
      <c r="F704" s="211"/>
      <c r="G704" s="212"/>
      <c r="H704" s="213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1:28" ht="15.75" customHeight="1">
      <c r="A705" s="192"/>
      <c r="B705" s="211"/>
      <c r="C705" s="211"/>
      <c r="D705" s="211"/>
      <c r="E705" s="211"/>
      <c r="F705" s="211"/>
      <c r="G705" s="212"/>
      <c r="H705" s="213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  <c r="AA705" s="150"/>
      <c r="AB705" s="150"/>
    </row>
    <row r="706" spans="1:28" ht="15.75" customHeight="1">
      <c r="A706" s="192"/>
      <c r="B706" s="211"/>
      <c r="C706" s="211"/>
      <c r="D706" s="211"/>
      <c r="E706" s="211"/>
      <c r="F706" s="211"/>
      <c r="G706" s="212"/>
      <c r="H706" s="213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  <c r="AA706" s="150"/>
      <c r="AB706" s="150"/>
    </row>
    <row r="707" spans="1:28" ht="15.75" customHeight="1">
      <c r="A707" s="192"/>
      <c r="B707" s="211"/>
      <c r="C707" s="211"/>
      <c r="D707" s="211"/>
      <c r="E707" s="211"/>
      <c r="F707" s="211"/>
      <c r="G707" s="212"/>
      <c r="H707" s="213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  <c r="AA707" s="150"/>
      <c r="AB707" s="150"/>
    </row>
    <row r="708" spans="1:28" ht="15.75" customHeight="1">
      <c r="A708" s="192"/>
      <c r="B708" s="211"/>
      <c r="C708" s="211"/>
      <c r="D708" s="211"/>
      <c r="E708" s="211"/>
      <c r="F708" s="211"/>
      <c r="G708" s="212"/>
      <c r="H708" s="213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  <c r="AA708" s="150"/>
      <c r="AB708" s="150"/>
    </row>
    <row r="709" spans="1:28" ht="15.75" customHeight="1">
      <c r="A709" s="192"/>
      <c r="B709" s="211"/>
      <c r="C709" s="211"/>
      <c r="D709" s="211"/>
      <c r="E709" s="211"/>
      <c r="F709" s="211"/>
      <c r="G709" s="212"/>
      <c r="H709" s="213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  <c r="AA709" s="150"/>
      <c r="AB709" s="150"/>
    </row>
    <row r="710" spans="1:28" ht="15.75" customHeight="1">
      <c r="A710" s="192"/>
      <c r="B710" s="211"/>
      <c r="C710" s="211"/>
      <c r="D710" s="211"/>
      <c r="E710" s="211"/>
      <c r="F710" s="211"/>
      <c r="G710" s="212"/>
      <c r="H710" s="213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  <c r="AA710" s="150"/>
      <c r="AB710" s="150"/>
    </row>
    <row r="711" spans="1:28" ht="15.75" customHeight="1">
      <c r="A711" s="192"/>
      <c r="B711" s="211"/>
      <c r="C711" s="211"/>
      <c r="D711" s="211"/>
      <c r="E711" s="211"/>
      <c r="F711" s="211"/>
      <c r="G711" s="212"/>
      <c r="H711" s="213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  <c r="AA711" s="150"/>
      <c r="AB711" s="150"/>
    </row>
    <row r="712" spans="1:28" ht="15.75" customHeight="1">
      <c r="A712" s="192"/>
      <c r="B712" s="211"/>
      <c r="C712" s="211"/>
      <c r="D712" s="211"/>
      <c r="E712" s="211"/>
      <c r="F712" s="211"/>
      <c r="G712" s="212"/>
      <c r="H712" s="213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  <c r="AA712" s="150"/>
      <c r="AB712" s="150"/>
    </row>
    <row r="713" spans="1:28" ht="15.75" customHeight="1">
      <c r="A713" s="192"/>
      <c r="B713" s="211"/>
      <c r="C713" s="211"/>
      <c r="D713" s="211"/>
      <c r="E713" s="211"/>
      <c r="F713" s="211"/>
      <c r="G713" s="212"/>
      <c r="H713" s="213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  <c r="AA713" s="150"/>
      <c r="AB713" s="150"/>
    </row>
    <row r="714" spans="1:28" ht="15.75" customHeight="1">
      <c r="A714" s="192"/>
      <c r="B714" s="211"/>
      <c r="C714" s="211"/>
      <c r="D714" s="211"/>
      <c r="E714" s="211"/>
      <c r="F714" s="211"/>
      <c r="G714" s="212"/>
      <c r="H714" s="213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  <c r="AA714" s="150"/>
      <c r="AB714" s="150"/>
    </row>
    <row r="715" spans="1:28" ht="15.75" customHeight="1">
      <c r="A715" s="192"/>
      <c r="B715" s="211"/>
      <c r="C715" s="211"/>
      <c r="D715" s="211"/>
      <c r="E715" s="211"/>
      <c r="F715" s="211"/>
      <c r="G715" s="212"/>
      <c r="H715" s="213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  <c r="AA715" s="150"/>
      <c r="AB715" s="150"/>
    </row>
    <row r="716" spans="1:28" ht="15.75" customHeight="1">
      <c r="A716" s="192"/>
      <c r="B716" s="211"/>
      <c r="C716" s="211"/>
      <c r="D716" s="211"/>
      <c r="E716" s="211"/>
      <c r="F716" s="211"/>
      <c r="G716" s="212"/>
      <c r="H716" s="213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  <c r="AA716" s="150"/>
      <c r="AB716" s="150"/>
    </row>
    <row r="717" spans="1:28" ht="15.75" customHeight="1">
      <c r="A717" s="192"/>
      <c r="B717" s="211"/>
      <c r="C717" s="211"/>
      <c r="D717" s="211"/>
      <c r="E717" s="211"/>
      <c r="F717" s="211"/>
      <c r="G717" s="212"/>
      <c r="H717" s="213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  <c r="AA717" s="150"/>
      <c r="AB717" s="150"/>
    </row>
    <row r="718" spans="1:28" ht="15.75" customHeight="1">
      <c r="A718" s="192"/>
      <c r="B718" s="211"/>
      <c r="C718" s="211"/>
      <c r="D718" s="211"/>
      <c r="E718" s="211"/>
      <c r="F718" s="211"/>
      <c r="G718" s="212"/>
      <c r="H718" s="213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  <c r="AA718" s="150"/>
      <c r="AB718" s="150"/>
    </row>
    <row r="719" spans="1:28" ht="15.75" customHeight="1">
      <c r="A719" s="192"/>
      <c r="B719" s="211"/>
      <c r="C719" s="211"/>
      <c r="D719" s="211"/>
      <c r="E719" s="211"/>
      <c r="F719" s="211"/>
      <c r="G719" s="212"/>
      <c r="H719" s="213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</row>
    <row r="720" spans="1:28" ht="15.75" customHeight="1">
      <c r="A720" s="192"/>
      <c r="B720" s="211"/>
      <c r="C720" s="211"/>
      <c r="D720" s="211"/>
      <c r="E720" s="211"/>
      <c r="F720" s="211"/>
      <c r="G720" s="212"/>
      <c r="H720" s="213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  <c r="AA720" s="150"/>
      <c r="AB720" s="150"/>
    </row>
    <row r="721" spans="1:28" ht="15.75" customHeight="1">
      <c r="A721" s="192"/>
      <c r="B721" s="211"/>
      <c r="C721" s="211"/>
      <c r="D721" s="211"/>
      <c r="E721" s="211"/>
      <c r="F721" s="211"/>
      <c r="G721" s="212"/>
      <c r="H721" s="213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  <c r="AA721" s="150"/>
      <c r="AB721" s="150"/>
    </row>
    <row r="722" spans="1:28" ht="15.75" customHeight="1">
      <c r="A722" s="192"/>
      <c r="B722" s="211"/>
      <c r="C722" s="211"/>
      <c r="D722" s="211"/>
      <c r="E722" s="211"/>
      <c r="F722" s="211"/>
      <c r="G722" s="212"/>
      <c r="H722" s="213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  <c r="AA722" s="150"/>
      <c r="AB722" s="150"/>
    </row>
    <row r="723" spans="1:28" ht="15.75" customHeight="1">
      <c r="A723" s="192"/>
      <c r="B723" s="211"/>
      <c r="C723" s="211"/>
      <c r="D723" s="211"/>
      <c r="E723" s="211"/>
      <c r="F723" s="211"/>
      <c r="G723" s="212"/>
      <c r="H723" s="213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  <c r="AA723" s="150"/>
      <c r="AB723" s="150"/>
    </row>
    <row r="724" spans="1:28" ht="15.75" customHeight="1">
      <c r="A724" s="192"/>
      <c r="B724" s="211"/>
      <c r="C724" s="211"/>
      <c r="D724" s="211"/>
      <c r="E724" s="211"/>
      <c r="F724" s="211"/>
      <c r="G724" s="212"/>
      <c r="H724" s="213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  <c r="AA724" s="150"/>
      <c r="AB724" s="150"/>
    </row>
    <row r="725" spans="1:28" ht="15.75" customHeight="1">
      <c r="A725" s="192"/>
      <c r="B725" s="211"/>
      <c r="C725" s="211"/>
      <c r="D725" s="211"/>
      <c r="E725" s="211"/>
      <c r="F725" s="211"/>
      <c r="G725" s="212"/>
      <c r="H725" s="213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</row>
    <row r="726" spans="1:28" ht="15.75" customHeight="1">
      <c r="A726" s="192"/>
      <c r="B726" s="211"/>
      <c r="C726" s="211"/>
      <c r="D726" s="211"/>
      <c r="E726" s="211"/>
      <c r="F726" s="211"/>
      <c r="G726" s="212"/>
      <c r="H726" s="213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  <c r="AA726" s="150"/>
      <c r="AB726" s="150"/>
    </row>
    <row r="727" spans="1:28" ht="15.75" customHeight="1">
      <c r="A727" s="192"/>
      <c r="B727" s="211"/>
      <c r="C727" s="211"/>
      <c r="D727" s="211"/>
      <c r="E727" s="211"/>
      <c r="F727" s="211"/>
      <c r="G727" s="212"/>
      <c r="H727" s="213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  <c r="AA727" s="150"/>
      <c r="AB727" s="150"/>
    </row>
    <row r="728" spans="1:28" ht="15.75" customHeight="1">
      <c r="A728" s="192"/>
      <c r="B728" s="211"/>
      <c r="C728" s="211"/>
      <c r="D728" s="211"/>
      <c r="E728" s="211"/>
      <c r="F728" s="211"/>
      <c r="G728" s="212"/>
      <c r="H728" s="213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  <c r="AA728" s="150"/>
      <c r="AB728" s="150"/>
    </row>
    <row r="729" spans="1:28" ht="15.75" customHeight="1">
      <c r="A729" s="192"/>
      <c r="B729" s="211"/>
      <c r="C729" s="211"/>
      <c r="D729" s="211"/>
      <c r="E729" s="211"/>
      <c r="F729" s="211"/>
      <c r="G729" s="212"/>
      <c r="H729" s="213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  <c r="AB729" s="150"/>
    </row>
    <row r="730" spans="1:28" ht="15.75" customHeight="1">
      <c r="A730" s="192"/>
      <c r="B730" s="211"/>
      <c r="C730" s="211"/>
      <c r="D730" s="211"/>
      <c r="E730" s="211"/>
      <c r="F730" s="211"/>
      <c r="G730" s="212"/>
      <c r="H730" s="213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  <c r="AA730" s="150"/>
      <c r="AB730" s="150"/>
    </row>
    <row r="731" spans="1:28" ht="15.75" customHeight="1">
      <c r="A731" s="192"/>
      <c r="B731" s="211"/>
      <c r="C731" s="211"/>
      <c r="D731" s="211"/>
      <c r="E731" s="211"/>
      <c r="F731" s="211"/>
      <c r="G731" s="212"/>
      <c r="H731" s="213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  <c r="AA731" s="150"/>
      <c r="AB731" s="150"/>
    </row>
    <row r="732" spans="1:28" ht="15.75" customHeight="1">
      <c r="A732" s="192"/>
      <c r="B732" s="211"/>
      <c r="C732" s="211"/>
      <c r="D732" s="211"/>
      <c r="E732" s="211"/>
      <c r="F732" s="211"/>
      <c r="G732" s="212"/>
      <c r="H732" s="213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  <c r="AA732" s="150"/>
      <c r="AB732" s="150"/>
    </row>
    <row r="733" spans="1:28" ht="15.75" customHeight="1">
      <c r="A733" s="192"/>
      <c r="B733" s="211"/>
      <c r="C733" s="211"/>
      <c r="D733" s="211"/>
      <c r="E733" s="211"/>
      <c r="F733" s="211"/>
      <c r="G733" s="212"/>
      <c r="H733" s="213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  <c r="AA733" s="150"/>
      <c r="AB733" s="150"/>
    </row>
    <row r="734" spans="1:28" ht="15.75" customHeight="1">
      <c r="A734" s="192"/>
      <c r="B734" s="211"/>
      <c r="C734" s="211"/>
      <c r="D734" s="211"/>
      <c r="E734" s="211"/>
      <c r="F734" s="211"/>
      <c r="G734" s="212"/>
      <c r="H734" s="213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  <c r="AA734" s="150"/>
      <c r="AB734" s="150"/>
    </row>
    <row r="735" spans="1:28" ht="15.75" customHeight="1">
      <c r="A735" s="192"/>
      <c r="B735" s="211"/>
      <c r="C735" s="211"/>
      <c r="D735" s="211"/>
      <c r="E735" s="211"/>
      <c r="F735" s="211"/>
      <c r="G735" s="212"/>
      <c r="H735" s="213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  <c r="AA735" s="150"/>
      <c r="AB735" s="150"/>
    </row>
    <row r="736" spans="1:28" ht="15.75" customHeight="1">
      <c r="A736" s="192"/>
      <c r="B736" s="211"/>
      <c r="C736" s="211"/>
      <c r="D736" s="211"/>
      <c r="E736" s="211"/>
      <c r="F736" s="211"/>
      <c r="G736" s="212"/>
      <c r="H736" s="213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  <c r="AA736" s="150"/>
      <c r="AB736" s="150"/>
    </row>
    <row r="737" spans="1:28" ht="15.75" customHeight="1">
      <c r="A737" s="192"/>
      <c r="B737" s="211"/>
      <c r="C737" s="211"/>
      <c r="D737" s="211"/>
      <c r="E737" s="211"/>
      <c r="F737" s="211"/>
      <c r="G737" s="212"/>
      <c r="H737" s="213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  <c r="AA737" s="150"/>
      <c r="AB737" s="150"/>
    </row>
    <row r="738" spans="1:28" ht="15.75" customHeight="1">
      <c r="A738" s="192"/>
      <c r="B738" s="211"/>
      <c r="C738" s="211"/>
      <c r="D738" s="211"/>
      <c r="E738" s="211"/>
      <c r="F738" s="211"/>
      <c r="G738" s="212"/>
      <c r="H738" s="213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1:28" ht="15.75" customHeight="1">
      <c r="A739" s="192"/>
      <c r="B739" s="211"/>
      <c r="C739" s="211"/>
      <c r="D739" s="211"/>
      <c r="E739" s="211"/>
      <c r="F739" s="211"/>
      <c r="G739" s="212"/>
      <c r="H739" s="213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  <c r="AA739" s="150"/>
      <c r="AB739" s="150"/>
    </row>
    <row r="740" spans="1:28" ht="15.75" customHeight="1">
      <c r="A740" s="192"/>
      <c r="B740" s="211"/>
      <c r="C740" s="211"/>
      <c r="D740" s="211"/>
      <c r="E740" s="211"/>
      <c r="F740" s="211"/>
      <c r="G740" s="212"/>
      <c r="H740" s="213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  <c r="AA740" s="150"/>
      <c r="AB740" s="150"/>
    </row>
    <row r="741" spans="1:28" ht="15.75" customHeight="1">
      <c r="A741" s="192"/>
      <c r="B741" s="211"/>
      <c r="C741" s="211"/>
      <c r="D741" s="211"/>
      <c r="E741" s="211"/>
      <c r="F741" s="211"/>
      <c r="G741" s="212"/>
      <c r="H741" s="213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  <c r="AA741" s="150"/>
      <c r="AB741" s="150"/>
    </row>
    <row r="742" spans="1:28" ht="15.75" customHeight="1">
      <c r="A742" s="192"/>
      <c r="B742" s="211"/>
      <c r="C742" s="211"/>
      <c r="D742" s="211"/>
      <c r="E742" s="211"/>
      <c r="F742" s="211"/>
      <c r="G742" s="212"/>
      <c r="H742" s="213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  <c r="AB742" s="150"/>
    </row>
    <row r="743" spans="1:28" ht="15.75" customHeight="1">
      <c r="A743" s="192"/>
      <c r="B743" s="211"/>
      <c r="C743" s="211"/>
      <c r="D743" s="211"/>
      <c r="E743" s="211"/>
      <c r="F743" s="211"/>
      <c r="G743" s="212"/>
      <c r="H743" s="213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  <c r="AA743" s="150"/>
      <c r="AB743" s="150"/>
    </row>
    <row r="744" spans="1:28" ht="15.75" customHeight="1">
      <c r="A744" s="192"/>
      <c r="B744" s="211"/>
      <c r="C744" s="211"/>
      <c r="D744" s="211"/>
      <c r="E744" s="211"/>
      <c r="F744" s="211"/>
      <c r="G744" s="212"/>
      <c r="H744" s="213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  <c r="AB744" s="150"/>
    </row>
    <row r="745" spans="1:28" ht="15.75" customHeight="1">
      <c r="A745" s="192"/>
      <c r="B745" s="211"/>
      <c r="C745" s="211"/>
      <c r="D745" s="211"/>
      <c r="E745" s="211"/>
      <c r="F745" s="211"/>
      <c r="G745" s="212"/>
      <c r="H745" s="213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  <c r="AA745" s="150"/>
      <c r="AB745" s="150"/>
    </row>
    <row r="746" spans="1:28" ht="15.75" customHeight="1">
      <c r="A746" s="192"/>
      <c r="B746" s="211"/>
      <c r="C746" s="211"/>
      <c r="D746" s="211"/>
      <c r="E746" s="211"/>
      <c r="F746" s="211"/>
      <c r="G746" s="212"/>
      <c r="H746" s="213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  <c r="AA746" s="150"/>
      <c r="AB746" s="150"/>
    </row>
    <row r="747" spans="1:28" ht="15.75" customHeight="1">
      <c r="A747" s="192"/>
      <c r="B747" s="211"/>
      <c r="C747" s="211"/>
      <c r="D747" s="211"/>
      <c r="E747" s="211"/>
      <c r="F747" s="211"/>
      <c r="G747" s="212"/>
      <c r="H747" s="213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  <c r="AB747" s="150"/>
    </row>
    <row r="748" spans="1:28" ht="15.75" customHeight="1">
      <c r="A748" s="192"/>
      <c r="B748" s="211"/>
      <c r="C748" s="211"/>
      <c r="D748" s="211"/>
      <c r="E748" s="211"/>
      <c r="F748" s="211"/>
      <c r="G748" s="212"/>
      <c r="H748" s="213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  <c r="AA748" s="150"/>
      <c r="AB748" s="150"/>
    </row>
    <row r="749" spans="1:28" ht="15.75" customHeight="1">
      <c r="A749" s="192"/>
      <c r="B749" s="211"/>
      <c r="C749" s="211"/>
      <c r="D749" s="211"/>
      <c r="E749" s="211"/>
      <c r="F749" s="211"/>
      <c r="G749" s="212"/>
      <c r="H749" s="213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  <c r="AA749" s="150"/>
      <c r="AB749" s="150"/>
    </row>
    <row r="750" spans="1:28" ht="15.75" customHeight="1">
      <c r="A750" s="192"/>
      <c r="B750" s="211"/>
      <c r="C750" s="211"/>
      <c r="D750" s="211"/>
      <c r="E750" s="211"/>
      <c r="F750" s="211"/>
      <c r="G750" s="212"/>
      <c r="H750" s="213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  <c r="AA750" s="150"/>
      <c r="AB750" s="150"/>
    </row>
    <row r="751" spans="1:28" ht="15.75" customHeight="1">
      <c r="A751" s="192"/>
      <c r="B751" s="211"/>
      <c r="C751" s="211"/>
      <c r="D751" s="211"/>
      <c r="E751" s="211"/>
      <c r="F751" s="211"/>
      <c r="G751" s="212"/>
      <c r="H751" s="213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  <c r="AB751" s="150"/>
    </row>
    <row r="752" spans="1:28" ht="15.75" customHeight="1">
      <c r="A752" s="192"/>
      <c r="B752" s="211"/>
      <c r="C752" s="211"/>
      <c r="D752" s="211"/>
      <c r="E752" s="211"/>
      <c r="F752" s="211"/>
      <c r="G752" s="212"/>
      <c r="H752" s="213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  <c r="AB752" s="150"/>
    </row>
    <row r="753" spans="1:28" ht="15.75" customHeight="1">
      <c r="A753" s="192"/>
      <c r="B753" s="211"/>
      <c r="C753" s="211"/>
      <c r="D753" s="211"/>
      <c r="E753" s="211"/>
      <c r="F753" s="211"/>
      <c r="G753" s="212"/>
      <c r="H753" s="213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  <c r="AA753" s="150"/>
      <c r="AB753" s="150"/>
    </row>
    <row r="754" spans="1:28" ht="15.75" customHeight="1">
      <c r="A754" s="192"/>
      <c r="B754" s="211"/>
      <c r="C754" s="211"/>
      <c r="D754" s="211"/>
      <c r="E754" s="211"/>
      <c r="F754" s="211"/>
      <c r="G754" s="212"/>
      <c r="H754" s="213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</row>
    <row r="755" spans="1:28" ht="15.75" customHeight="1">
      <c r="A755" s="192"/>
      <c r="B755" s="211"/>
      <c r="C755" s="211"/>
      <c r="D755" s="211"/>
      <c r="E755" s="211"/>
      <c r="F755" s="211"/>
      <c r="G755" s="212"/>
      <c r="H755" s="213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</row>
    <row r="756" spans="1:28" ht="15.75" customHeight="1">
      <c r="A756" s="192"/>
      <c r="B756" s="211"/>
      <c r="C756" s="211"/>
      <c r="D756" s="211"/>
      <c r="E756" s="211"/>
      <c r="F756" s="211"/>
      <c r="G756" s="212"/>
      <c r="H756" s="213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</row>
    <row r="757" spans="1:28" ht="15.75" customHeight="1">
      <c r="A757" s="192"/>
      <c r="B757" s="211"/>
      <c r="C757" s="211"/>
      <c r="D757" s="211"/>
      <c r="E757" s="211"/>
      <c r="F757" s="211"/>
      <c r="G757" s="212"/>
      <c r="H757" s="213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</row>
    <row r="758" spans="1:28" ht="15.75" customHeight="1">
      <c r="A758" s="192"/>
      <c r="B758" s="211"/>
      <c r="C758" s="211"/>
      <c r="D758" s="211"/>
      <c r="E758" s="211"/>
      <c r="F758" s="211"/>
      <c r="G758" s="212"/>
      <c r="H758" s="213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</row>
    <row r="759" spans="1:28" ht="15.75" customHeight="1">
      <c r="A759" s="192"/>
      <c r="B759" s="211"/>
      <c r="C759" s="211"/>
      <c r="D759" s="211"/>
      <c r="E759" s="211"/>
      <c r="F759" s="211"/>
      <c r="G759" s="212"/>
      <c r="H759" s="213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  <c r="AA759" s="150"/>
      <c r="AB759" s="150"/>
    </row>
    <row r="760" spans="1:28" ht="15.75" customHeight="1">
      <c r="A760" s="192"/>
      <c r="B760" s="211"/>
      <c r="C760" s="211"/>
      <c r="D760" s="211"/>
      <c r="E760" s="211"/>
      <c r="F760" s="211"/>
      <c r="G760" s="212"/>
      <c r="H760" s="213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</row>
    <row r="761" spans="1:28" ht="15.75" customHeight="1">
      <c r="A761" s="192"/>
      <c r="B761" s="211"/>
      <c r="C761" s="211"/>
      <c r="D761" s="211"/>
      <c r="E761" s="211"/>
      <c r="F761" s="211"/>
      <c r="G761" s="212"/>
      <c r="H761" s="213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  <c r="AB761" s="150"/>
    </row>
    <row r="762" spans="1:28" ht="15.75" customHeight="1">
      <c r="A762" s="192"/>
      <c r="B762" s="211"/>
      <c r="C762" s="211"/>
      <c r="D762" s="211"/>
      <c r="E762" s="211"/>
      <c r="F762" s="211"/>
      <c r="G762" s="212"/>
      <c r="H762" s="213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  <c r="AA762" s="150"/>
      <c r="AB762" s="150"/>
    </row>
    <row r="763" spans="1:28" ht="15.75" customHeight="1">
      <c r="A763" s="192"/>
      <c r="B763" s="211"/>
      <c r="C763" s="211"/>
      <c r="D763" s="211"/>
      <c r="E763" s="211"/>
      <c r="F763" s="211"/>
      <c r="G763" s="212"/>
      <c r="H763" s="213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15.75" customHeight="1">
      <c r="A764" s="192"/>
      <c r="B764" s="211"/>
      <c r="C764" s="211"/>
      <c r="D764" s="211"/>
      <c r="E764" s="211"/>
      <c r="F764" s="211"/>
      <c r="G764" s="212"/>
      <c r="H764" s="213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</row>
    <row r="765" spans="1:28" ht="15.75" customHeight="1">
      <c r="A765" s="192"/>
      <c r="B765" s="211"/>
      <c r="C765" s="211"/>
      <c r="D765" s="211"/>
      <c r="E765" s="211"/>
      <c r="F765" s="211"/>
      <c r="G765" s="212"/>
      <c r="H765" s="213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</row>
    <row r="766" spans="1:28" ht="15.75" customHeight="1">
      <c r="A766" s="192"/>
      <c r="B766" s="211"/>
      <c r="C766" s="211"/>
      <c r="D766" s="211"/>
      <c r="E766" s="211"/>
      <c r="F766" s="211"/>
      <c r="G766" s="212"/>
      <c r="H766" s="213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</row>
    <row r="767" spans="1:28" ht="15.75" customHeight="1">
      <c r="A767" s="192"/>
      <c r="B767" s="211"/>
      <c r="C767" s="211"/>
      <c r="D767" s="211"/>
      <c r="E767" s="211"/>
      <c r="F767" s="211"/>
      <c r="G767" s="212"/>
      <c r="H767" s="213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</row>
    <row r="768" spans="1:28" ht="15.75" customHeight="1">
      <c r="A768" s="192"/>
      <c r="B768" s="211"/>
      <c r="C768" s="211"/>
      <c r="D768" s="211"/>
      <c r="E768" s="211"/>
      <c r="F768" s="211"/>
      <c r="G768" s="212"/>
      <c r="H768" s="213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  <c r="AA768" s="150"/>
      <c r="AB768" s="150"/>
    </row>
    <row r="769" spans="1:28" ht="15.75" customHeight="1">
      <c r="A769" s="192"/>
      <c r="B769" s="211"/>
      <c r="C769" s="211"/>
      <c r="D769" s="211"/>
      <c r="E769" s="211"/>
      <c r="F769" s="211"/>
      <c r="G769" s="212"/>
      <c r="H769" s="213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  <c r="AB769" s="150"/>
    </row>
    <row r="770" spans="1:28" ht="15.75" customHeight="1">
      <c r="A770" s="192"/>
      <c r="B770" s="211"/>
      <c r="C770" s="211"/>
      <c r="D770" s="211"/>
      <c r="E770" s="211"/>
      <c r="F770" s="211"/>
      <c r="G770" s="212"/>
      <c r="H770" s="213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  <c r="AA770" s="150"/>
      <c r="AB770" s="150"/>
    </row>
    <row r="771" spans="1:28" ht="15.75" customHeight="1">
      <c r="A771" s="192"/>
      <c r="B771" s="211"/>
      <c r="C771" s="211"/>
      <c r="D771" s="211"/>
      <c r="E771" s="211"/>
      <c r="F771" s="211"/>
      <c r="G771" s="212"/>
      <c r="H771" s="213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  <c r="AB771" s="150"/>
    </row>
    <row r="772" spans="1:28" ht="15.75" customHeight="1">
      <c r="A772" s="192"/>
      <c r="B772" s="211"/>
      <c r="C772" s="211"/>
      <c r="D772" s="211"/>
      <c r="E772" s="211"/>
      <c r="F772" s="211"/>
      <c r="G772" s="212"/>
      <c r="H772" s="213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  <c r="AA772" s="150"/>
      <c r="AB772" s="150"/>
    </row>
    <row r="773" spans="1:28" ht="15.75" customHeight="1">
      <c r="A773" s="192"/>
      <c r="B773" s="211"/>
      <c r="C773" s="211"/>
      <c r="D773" s="211"/>
      <c r="E773" s="211"/>
      <c r="F773" s="211"/>
      <c r="G773" s="212"/>
      <c r="H773" s="213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  <c r="AB773" s="150"/>
    </row>
    <row r="774" spans="1:28" ht="15.75" customHeight="1">
      <c r="A774" s="192"/>
      <c r="B774" s="211"/>
      <c r="C774" s="211"/>
      <c r="D774" s="211"/>
      <c r="E774" s="211"/>
      <c r="F774" s="211"/>
      <c r="G774" s="212"/>
      <c r="H774" s="213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15.75" customHeight="1">
      <c r="A775" s="192"/>
      <c r="B775" s="211"/>
      <c r="C775" s="211"/>
      <c r="D775" s="211"/>
      <c r="E775" s="211"/>
      <c r="F775" s="211"/>
      <c r="G775" s="212"/>
      <c r="H775" s="213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  <c r="AA775" s="150"/>
      <c r="AB775" s="150"/>
    </row>
    <row r="776" spans="1:28" ht="15.75" customHeight="1">
      <c r="A776" s="192"/>
      <c r="B776" s="211"/>
      <c r="C776" s="211"/>
      <c r="D776" s="211"/>
      <c r="E776" s="211"/>
      <c r="F776" s="211"/>
      <c r="G776" s="212"/>
      <c r="H776" s="213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  <c r="AB776" s="150"/>
    </row>
    <row r="777" spans="1:28" ht="15.75" customHeight="1">
      <c r="A777" s="192"/>
      <c r="B777" s="211"/>
      <c r="C777" s="211"/>
      <c r="D777" s="211"/>
      <c r="E777" s="211"/>
      <c r="F777" s="211"/>
      <c r="G777" s="212"/>
      <c r="H777" s="213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</row>
    <row r="778" spans="1:28" ht="15.75" customHeight="1">
      <c r="A778" s="192"/>
      <c r="B778" s="211"/>
      <c r="C778" s="211"/>
      <c r="D778" s="211"/>
      <c r="E778" s="211"/>
      <c r="F778" s="211"/>
      <c r="G778" s="212"/>
      <c r="H778" s="213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</row>
    <row r="779" spans="1:28" ht="15.75" customHeight="1">
      <c r="A779" s="192"/>
      <c r="B779" s="211"/>
      <c r="C779" s="211"/>
      <c r="D779" s="211"/>
      <c r="E779" s="211"/>
      <c r="F779" s="211"/>
      <c r="G779" s="212"/>
      <c r="H779" s="213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15.75" customHeight="1">
      <c r="A780" s="192"/>
      <c r="B780" s="211"/>
      <c r="C780" s="211"/>
      <c r="D780" s="211"/>
      <c r="E780" s="211"/>
      <c r="F780" s="211"/>
      <c r="G780" s="212"/>
      <c r="H780" s="213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15.75" customHeight="1">
      <c r="A781" s="192"/>
      <c r="B781" s="211"/>
      <c r="C781" s="211"/>
      <c r="D781" s="211"/>
      <c r="E781" s="211"/>
      <c r="F781" s="211"/>
      <c r="G781" s="212"/>
      <c r="H781" s="213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</row>
    <row r="782" spans="1:28" ht="15.75" customHeight="1">
      <c r="A782" s="192"/>
      <c r="B782" s="211"/>
      <c r="C782" s="211"/>
      <c r="D782" s="211"/>
      <c r="E782" s="211"/>
      <c r="F782" s="211"/>
      <c r="G782" s="212"/>
      <c r="H782" s="213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</row>
    <row r="783" spans="1:28" ht="15.75" customHeight="1">
      <c r="A783" s="192"/>
      <c r="B783" s="211"/>
      <c r="C783" s="211"/>
      <c r="D783" s="211"/>
      <c r="E783" s="211"/>
      <c r="F783" s="211"/>
      <c r="G783" s="212"/>
      <c r="H783" s="213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4" spans="1:28" ht="15.75" customHeight="1">
      <c r="A784" s="192"/>
      <c r="B784" s="211"/>
      <c r="C784" s="211"/>
      <c r="D784" s="211"/>
      <c r="E784" s="211"/>
      <c r="F784" s="211"/>
      <c r="G784" s="212"/>
      <c r="H784" s="213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</row>
    <row r="785" spans="1:28" ht="15.75" customHeight="1">
      <c r="A785" s="192"/>
      <c r="B785" s="211"/>
      <c r="C785" s="211"/>
      <c r="D785" s="211"/>
      <c r="E785" s="211"/>
      <c r="F785" s="211"/>
      <c r="G785" s="212"/>
      <c r="H785" s="213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</row>
    <row r="786" spans="1:28" ht="15.75" customHeight="1">
      <c r="A786" s="192"/>
      <c r="B786" s="211"/>
      <c r="C786" s="211"/>
      <c r="D786" s="211"/>
      <c r="E786" s="211"/>
      <c r="F786" s="211"/>
      <c r="G786" s="212"/>
      <c r="H786" s="213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</row>
    <row r="787" spans="1:28" ht="15.75" customHeight="1">
      <c r="A787" s="192"/>
      <c r="B787" s="211"/>
      <c r="C787" s="211"/>
      <c r="D787" s="211"/>
      <c r="E787" s="211"/>
      <c r="F787" s="211"/>
      <c r="G787" s="212"/>
      <c r="H787" s="213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</row>
    <row r="788" spans="1:28" ht="15.75" customHeight="1">
      <c r="A788" s="192"/>
      <c r="B788" s="211"/>
      <c r="C788" s="211"/>
      <c r="D788" s="211"/>
      <c r="E788" s="211"/>
      <c r="F788" s="211"/>
      <c r="G788" s="212"/>
      <c r="H788" s="213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15.75" customHeight="1">
      <c r="A789" s="192"/>
      <c r="B789" s="211"/>
      <c r="C789" s="211"/>
      <c r="D789" s="211"/>
      <c r="E789" s="211"/>
      <c r="F789" s="211"/>
      <c r="G789" s="212"/>
      <c r="H789" s="213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</row>
    <row r="790" spans="1:28" ht="15.75" customHeight="1">
      <c r="A790" s="192"/>
      <c r="B790" s="211"/>
      <c r="C790" s="211"/>
      <c r="D790" s="211"/>
      <c r="E790" s="211"/>
      <c r="F790" s="211"/>
      <c r="G790" s="212"/>
      <c r="H790" s="213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</row>
    <row r="791" spans="1:28" ht="15.75" customHeight="1">
      <c r="A791" s="192"/>
      <c r="B791" s="211"/>
      <c r="C791" s="211"/>
      <c r="D791" s="211"/>
      <c r="E791" s="211"/>
      <c r="F791" s="211"/>
      <c r="G791" s="212"/>
      <c r="H791" s="213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  <c r="AA791" s="150"/>
      <c r="AB791" s="150"/>
    </row>
    <row r="792" spans="1:28" ht="15.75" customHeight="1">
      <c r="A792" s="192"/>
      <c r="B792" s="211"/>
      <c r="C792" s="211"/>
      <c r="D792" s="211"/>
      <c r="E792" s="211"/>
      <c r="F792" s="211"/>
      <c r="G792" s="212"/>
      <c r="H792" s="213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</row>
    <row r="793" spans="1:28" ht="15.75" customHeight="1">
      <c r="A793" s="192"/>
      <c r="B793" s="211"/>
      <c r="C793" s="211"/>
      <c r="D793" s="211"/>
      <c r="E793" s="211"/>
      <c r="F793" s="211"/>
      <c r="G793" s="212"/>
      <c r="H793" s="213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</row>
    <row r="794" spans="1:28" ht="15.75" customHeight="1">
      <c r="A794" s="192"/>
      <c r="B794" s="211"/>
      <c r="C794" s="211"/>
      <c r="D794" s="211"/>
      <c r="E794" s="211"/>
      <c r="F794" s="211"/>
      <c r="G794" s="212"/>
      <c r="H794" s="213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</row>
    <row r="795" spans="1:28" ht="15.75" customHeight="1">
      <c r="A795" s="192"/>
      <c r="B795" s="211"/>
      <c r="C795" s="211"/>
      <c r="D795" s="211"/>
      <c r="E795" s="211"/>
      <c r="F795" s="211"/>
      <c r="G795" s="212"/>
      <c r="H795" s="213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</row>
    <row r="796" spans="1:28" ht="15.75" customHeight="1">
      <c r="A796" s="192"/>
      <c r="B796" s="211"/>
      <c r="C796" s="211"/>
      <c r="D796" s="211"/>
      <c r="E796" s="211"/>
      <c r="F796" s="211"/>
      <c r="G796" s="212"/>
      <c r="H796" s="213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</row>
    <row r="797" spans="1:28" ht="15.75" customHeight="1">
      <c r="A797" s="192"/>
      <c r="B797" s="211"/>
      <c r="C797" s="211"/>
      <c r="D797" s="211"/>
      <c r="E797" s="211"/>
      <c r="F797" s="211"/>
      <c r="G797" s="212"/>
      <c r="H797" s="213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ht="15.75" customHeight="1">
      <c r="A798" s="192"/>
      <c r="B798" s="211"/>
      <c r="C798" s="211"/>
      <c r="D798" s="211"/>
      <c r="E798" s="211"/>
      <c r="F798" s="211"/>
      <c r="G798" s="212"/>
      <c r="H798" s="213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</row>
    <row r="799" spans="1:28" ht="15.75" customHeight="1">
      <c r="A799" s="192"/>
      <c r="B799" s="211"/>
      <c r="C799" s="211"/>
      <c r="D799" s="211"/>
      <c r="E799" s="211"/>
      <c r="F799" s="211"/>
      <c r="G799" s="212"/>
      <c r="H799" s="213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</row>
    <row r="800" spans="1:28" ht="15.75" customHeight="1">
      <c r="A800" s="192"/>
      <c r="B800" s="211"/>
      <c r="C800" s="211"/>
      <c r="D800" s="211"/>
      <c r="E800" s="211"/>
      <c r="F800" s="211"/>
      <c r="G800" s="212"/>
      <c r="H800" s="213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  <c r="AB800" s="150"/>
    </row>
    <row r="801" spans="1:28" ht="15.75" customHeight="1">
      <c r="A801" s="192"/>
      <c r="B801" s="211"/>
      <c r="C801" s="211"/>
      <c r="D801" s="211"/>
      <c r="E801" s="211"/>
      <c r="F801" s="211"/>
      <c r="G801" s="212"/>
      <c r="H801" s="213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2" spans="1:28" ht="15.75" customHeight="1">
      <c r="A802" s="192"/>
      <c r="B802" s="211"/>
      <c r="C802" s="211"/>
      <c r="D802" s="211"/>
      <c r="E802" s="211"/>
      <c r="F802" s="211"/>
      <c r="G802" s="212"/>
      <c r="H802" s="213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  <c r="AB802" s="150"/>
    </row>
    <row r="803" spans="1:28" ht="15.75" customHeight="1">
      <c r="A803" s="192"/>
      <c r="B803" s="211"/>
      <c r="C803" s="211"/>
      <c r="D803" s="211"/>
      <c r="E803" s="211"/>
      <c r="F803" s="211"/>
      <c r="G803" s="212"/>
      <c r="H803" s="213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  <c r="AA803" s="150"/>
      <c r="AB803" s="150"/>
    </row>
    <row r="804" spans="1:28" ht="15.75" customHeight="1">
      <c r="A804" s="192"/>
      <c r="B804" s="211"/>
      <c r="C804" s="211"/>
      <c r="D804" s="211"/>
      <c r="E804" s="211"/>
      <c r="F804" s="211"/>
      <c r="G804" s="212"/>
      <c r="H804" s="213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5" spans="1:28" ht="15.75" customHeight="1">
      <c r="A805" s="192"/>
      <c r="B805" s="211"/>
      <c r="C805" s="211"/>
      <c r="D805" s="211"/>
      <c r="E805" s="211"/>
      <c r="F805" s="211"/>
      <c r="G805" s="212"/>
      <c r="H805" s="213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  <row r="806" spans="1:28" ht="15.75" customHeight="1">
      <c r="A806" s="192"/>
      <c r="B806" s="211"/>
      <c r="C806" s="211"/>
      <c r="D806" s="211"/>
      <c r="E806" s="211"/>
      <c r="F806" s="211"/>
      <c r="G806" s="212"/>
      <c r="H806" s="213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ht="15.75" customHeight="1">
      <c r="A807" s="192"/>
      <c r="B807" s="211"/>
      <c r="C807" s="211"/>
      <c r="D807" s="211"/>
      <c r="E807" s="211"/>
      <c r="F807" s="211"/>
      <c r="G807" s="212"/>
      <c r="H807" s="213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08" spans="1:28" ht="15.75" customHeight="1">
      <c r="A808" s="192"/>
      <c r="B808" s="211"/>
      <c r="C808" s="211"/>
      <c r="D808" s="211"/>
      <c r="E808" s="211"/>
      <c r="F808" s="211"/>
      <c r="G808" s="212"/>
      <c r="H808" s="213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  <row r="809" spans="1:28" ht="15.75" customHeight="1">
      <c r="A809" s="192"/>
      <c r="B809" s="211"/>
      <c r="C809" s="211"/>
      <c r="D809" s="211"/>
      <c r="E809" s="211"/>
      <c r="F809" s="211"/>
      <c r="G809" s="212"/>
      <c r="H809" s="213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</row>
    <row r="810" spans="1:28" ht="15.75" customHeight="1">
      <c r="A810" s="192"/>
      <c r="B810" s="211"/>
      <c r="C810" s="211"/>
      <c r="D810" s="211"/>
      <c r="E810" s="211"/>
      <c r="F810" s="211"/>
      <c r="G810" s="212"/>
      <c r="H810" s="213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  <row r="811" spans="1:28" ht="15.75" customHeight="1">
      <c r="A811" s="192"/>
      <c r="B811" s="211"/>
      <c r="C811" s="211"/>
      <c r="D811" s="211"/>
      <c r="E811" s="211"/>
      <c r="F811" s="211"/>
      <c r="G811" s="212"/>
      <c r="H811" s="213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</row>
    <row r="812" spans="1:28" ht="15.75" customHeight="1">
      <c r="A812" s="192"/>
      <c r="B812" s="211"/>
      <c r="C812" s="211"/>
      <c r="D812" s="211"/>
      <c r="E812" s="211"/>
      <c r="F812" s="211"/>
      <c r="G812" s="212"/>
      <c r="H812" s="213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</row>
    <row r="813" spans="1:28" ht="15.75" customHeight="1">
      <c r="A813" s="192"/>
      <c r="B813" s="211"/>
      <c r="C813" s="211"/>
      <c r="D813" s="211"/>
      <c r="E813" s="211"/>
      <c r="F813" s="211"/>
      <c r="G813" s="212"/>
      <c r="H813" s="213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</row>
    <row r="814" spans="1:28" ht="15.75" customHeight="1">
      <c r="A814" s="192"/>
      <c r="B814" s="211"/>
      <c r="C814" s="211"/>
      <c r="D814" s="211"/>
      <c r="E814" s="211"/>
      <c r="F814" s="211"/>
      <c r="G814" s="212"/>
      <c r="H814" s="213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</row>
    <row r="815" spans="1:28" ht="15.75" customHeight="1">
      <c r="A815" s="192"/>
      <c r="B815" s="211"/>
      <c r="C815" s="211"/>
      <c r="D815" s="211"/>
      <c r="E815" s="211"/>
      <c r="F815" s="211"/>
      <c r="G815" s="212"/>
      <c r="H815" s="213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6" spans="1:28" ht="15.75" customHeight="1">
      <c r="A816" s="192"/>
      <c r="B816" s="211"/>
      <c r="C816" s="211"/>
      <c r="D816" s="211"/>
      <c r="E816" s="211"/>
      <c r="F816" s="211"/>
      <c r="G816" s="212"/>
      <c r="H816" s="213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  <row r="817" spans="1:28" ht="15.75" customHeight="1">
      <c r="A817" s="192"/>
      <c r="B817" s="211"/>
      <c r="C817" s="211"/>
      <c r="D817" s="211"/>
      <c r="E817" s="211"/>
      <c r="F817" s="211"/>
      <c r="G817" s="212"/>
      <c r="H817" s="213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</row>
    <row r="818" spans="1:28" ht="15.75" customHeight="1">
      <c r="A818" s="192"/>
      <c r="B818" s="211"/>
      <c r="C818" s="211"/>
      <c r="D818" s="211"/>
      <c r="E818" s="211"/>
      <c r="F818" s="211"/>
      <c r="G818" s="212"/>
      <c r="H818" s="213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19" spans="1:28" ht="15.75" customHeight="1">
      <c r="A819" s="192"/>
      <c r="B819" s="211"/>
      <c r="C819" s="211"/>
      <c r="D819" s="211"/>
      <c r="E819" s="211"/>
      <c r="F819" s="211"/>
      <c r="G819" s="212"/>
      <c r="H819" s="213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  <row r="820" spans="1:28" ht="15.75" customHeight="1">
      <c r="A820" s="192"/>
      <c r="B820" s="211"/>
      <c r="C820" s="211"/>
      <c r="D820" s="211"/>
      <c r="E820" s="211"/>
      <c r="F820" s="211"/>
      <c r="G820" s="212"/>
      <c r="H820" s="213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1" spans="1:28" ht="15.75" customHeight="1">
      <c r="A821" s="192"/>
      <c r="B821" s="211"/>
      <c r="C821" s="211"/>
      <c r="D821" s="211"/>
      <c r="E821" s="211"/>
      <c r="F821" s="211"/>
      <c r="G821" s="212"/>
      <c r="H821" s="213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2" spans="1:28" ht="15.75" customHeight="1">
      <c r="A822" s="192"/>
      <c r="B822" s="211"/>
      <c r="C822" s="211"/>
      <c r="D822" s="211"/>
      <c r="E822" s="211"/>
      <c r="F822" s="211"/>
      <c r="G822" s="212"/>
      <c r="H822" s="213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3" spans="1:28" ht="15.75" customHeight="1">
      <c r="A823" s="192"/>
      <c r="B823" s="211"/>
      <c r="C823" s="211"/>
      <c r="D823" s="211"/>
      <c r="E823" s="211"/>
      <c r="F823" s="211"/>
      <c r="G823" s="212"/>
      <c r="H823" s="213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4" spans="1:28" ht="15.75" customHeight="1">
      <c r="A824" s="192"/>
      <c r="B824" s="211"/>
      <c r="C824" s="211"/>
      <c r="D824" s="211"/>
      <c r="E824" s="211"/>
      <c r="F824" s="211"/>
      <c r="G824" s="212"/>
      <c r="H824" s="213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  <row r="825" spans="1:28" ht="15.75" customHeight="1">
      <c r="A825" s="192"/>
      <c r="B825" s="211"/>
      <c r="C825" s="211"/>
      <c r="D825" s="211"/>
      <c r="E825" s="211"/>
      <c r="F825" s="211"/>
      <c r="G825" s="212"/>
      <c r="H825" s="213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6" spans="1:28" ht="15.75" customHeight="1">
      <c r="A826" s="192"/>
      <c r="B826" s="211"/>
      <c r="C826" s="211"/>
      <c r="D826" s="211"/>
      <c r="E826" s="211"/>
      <c r="F826" s="211"/>
      <c r="G826" s="212"/>
      <c r="H826" s="213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7" spans="1:28" ht="15.75" customHeight="1">
      <c r="A827" s="192"/>
      <c r="B827" s="211"/>
      <c r="C827" s="211"/>
      <c r="D827" s="211"/>
      <c r="E827" s="211"/>
      <c r="F827" s="211"/>
      <c r="G827" s="212"/>
      <c r="H827" s="213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  <row r="828" spans="1:28" ht="15.75" customHeight="1">
      <c r="A828" s="192"/>
      <c r="B828" s="211"/>
      <c r="C828" s="211"/>
      <c r="D828" s="211"/>
      <c r="E828" s="211"/>
      <c r="F828" s="211"/>
      <c r="G828" s="212"/>
      <c r="H828" s="213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</row>
    <row r="829" spans="1:28" ht="15.75" customHeight="1">
      <c r="A829" s="192"/>
      <c r="B829" s="211"/>
      <c r="C829" s="211"/>
      <c r="D829" s="211"/>
      <c r="E829" s="211"/>
      <c r="F829" s="211"/>
      <c r="G829" s="212"/>
      <c r="H829" s="213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0" spans="1:28" ht="15.75" customHeight="1">
      <c r="A830" s="192"/>
      <c r="B830" s="211"/>
      <c r="C830" s="211"/>
      <c r="D830" s="211"/>
      <c r="E830" s="211"/>
      <c r="F830" s="211"/>
      <c r="G830" s="212"/>
      <c r="H830" s="213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1" spans="1:28" ht="15.75" customHeight="1">
      <c r="A831" s="192"/>
      <c r="B831" s="211"/>
      <c r="C831" s="211"/>
      <c r="D831" s="211"/>
      <c r="E831" s="211"/>
      <c r="F831" s="211"/>
      <c r="G831" s="212"/>
      <c r="H831" s="213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2" spans="1:28" ht="15.75" customHeight="1">
      <c r="A832" s="192"/>
      <c r="B832" s="211"/>
      <c r="C832" s="211"/>
      <c r="D832" s="211"/>
      <c r="E832" s="211"/>
      <c r="F832" s="211"/>
      <c r="G832" s="212"/>
      <c r="H832" s="213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  <row r="833" spans="1:28" ht="15.75" customHeight="1">
      <c r="A833" s="192"/>
      <c r="B833" s="211"/>
      <c r="C833" s="211"/>
      <c r="D833" s="211"/>
      <c r="E833" s="211"/>
      <c r="F833" s="211"/>
      <c r="G833" s="212"/>
      <c r="H833" s="213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  <row r="834" spans="1:28" ht="15.75" customHeight="1">
      <c r="A834" s="192"/>
      <c r="B834" s="211"/>
      <c r="C834" s="211"/>
      <c r="D834" s="211"/>
      <c r="E834" s="211"/>
      <c r="F834" s="211"/>
      <c r="G834" s="212"/>
      <c r="H834" s="213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  <row r="835" spans="1:28" ht="15.75" customHeight="1">
      <c r="A835" s="192"/>
      <c r="B835" s="211"/>
      <c r="C835" s="211"/>
      <c r="D835" s="211"/>
      <c r="E835" s="211"/>
      <c r="F835" s="211"/>
      <c r="G835" s="212"/>
      <c r="H835" s="213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  <row r="836" spans="1:28" ht="15.75" customHeight="1">
      <c r="A836" s="192"/>
      <c r="B836" s="211"/>
      <c r="C836" s="211"/>
      <c r="D836" s="211"/>
      <c r="E836" s="211"/>
      <c r="F836" s="211"/>
      <c r="G836" s="212"/>
      <c r="H836" s="213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</row>
    <row r="837" spans="1:28" ht="15.75" customHeight="1">
      <c r="A837" s="192"/>
      <c r="B837" s="211"/>
      <c r="C837" s="211"/>
      <c r="D837" s="211"/>
      <c r="E837" s="211"/>
      <c r="F837" s="211"/>
      <c r="G837" s="212"/>
      <c r="H837" s="213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  <row r="838" spans="1:28" ht="15.75" customHeight="1">
      <c r="A838" s="192"/>
      <c r="B838" s="211"/>
      <c r="C838" s="211"/>
      <c r="D838" s="211"/>
      <c r="E838" s="211"/>
      <c r="F838" s="211"/>
      <c r="G838" s="212"/>
      <c r="H838" s="213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ht="15.75" customHeight="1">
      <c r="A839" s="192"/>
      <c r="B839" s="211"/>
      <c r="C839" s="211"/>
      <c r="D839" s="211"/>
      <c r="E839" s="211"/>
      <c r="F839" s="211"/>
      <c r="G839" s="212"/>
      <c r="H839" s="213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ht="15.75" customHeight="1">
      <c r="A840" s="192"/>
      <c r="B840" s="211"/>
      <c r="C840" s="211"/>
      <c r="D840" s="211"/>
      <c r="E840" s="211"/>
      <c r="F840" s="211"/>
      <c r="G840" s="212"/>
      <c r="H840" s="213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15.75" customHeight="1">
      <c r="A841" s="192"/>
      <c r="B841" s="211"/>
      <c r="C841" s="211"/>
      <c r="D841" s="211"/>
      <c r="E841" s="211"/>
      <c r="F841" s="211"/>
      <c r="G841" s="212"/>
      <c r="H841" s="213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  <row r="842" spans="1:28" ht="15.75" customHeight="1">
      <c r="A842" s="192"/>
      <c r="B842" s="211"/>
      <c r="C842" s="211"/>
      <c r="D842" s="211"/>
      <c r="E842" s="211"/>
      <c r="F842" s="211"/>
      <c r="G842" s="212"/>
      <c r="H842" s="213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  <row r="843" spans="1:28" ht="15.75" customHeight="1">
      <c r="A843" s="192"/>
      <c r="B843" s="211"/>
      <c r="C843" s="211"/>
      <c r="D843" s="211"/>
      <c r="E843" s="211"/>
      <c r="F843" s="211"/>
      <c r="G843" s="212"/>
      <c r="H843" s="213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  <row r="844" spans="1:28" ht="15.75" customHeight="1">
      <c r="A844" s="192"/>
      <c r="B844" s="211"/>
      <c r="C844" s="211"/>
      <c r="D844" s="211"/>
      <c r="E844" s="211"/>
      <c r="F844" s="211"/>
      <c r="G844" s="212"/>
      <c r="H844" s="213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</row>
    <row r="845" spans="1:28" ht="15.75" customHeight="1">
      <c r="A845" s="192"/>
      <c r="B845" s="211"/>
      <c r="C845" s="211"/>
      <c r="D845" s="211"/>
      <c r="E845" s="211"/>
      <c r="F845" s="211"/>
      <c r="G845" s="212"/>
      <c r="H845" s="213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</row>
    <row r="846" spans="1:28" ht="15.75" customHeight="1">
      <c r="A846" s="192"/>
      <c r="B846" s="211"/>
      <c r="C846" s="211"/>
      <c r="D846" s="211"/>
      <c r="E846" s="211"/>
      <c r="F846" s="211"/>
      <c r="G846" s="212"/>
      <c r="H846" s="213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  <c r="AB846" s="150"/>
    </row>
    <row r="847" spans="1:28" ht="15.75" customHeight="1">
      <c r="A847" s="192"/>
      <c r="B847" s="211"/>
      <c r="C847" s="211"/>
      <c r="D847" s="211"/>
      <c r="E847" s="211"/>
      <c r="F847" s="211"/>
      <c r="G847" s="212"/>
      <c r="H847" s="213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  <row r="848" spans="1:28" ht="15.75" customHeight="1">
      <c r="A848" s="192"/>
      <c r="B848" s="211"/>
      <c r="C848" s="211"/>
      <c r="D848" s="211"/>
      <c r="E848" s="211"/>
      <c r="F848" s="211"/>
      <c r="G848" s="212"/>
      <c r="H848" s="213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  <c r="AA848" s="150"/>
      <c r="AB848" s="150"/>
    </row>
    <row r="849" spans="1:28" ht="15.75" customHeight="1">
      <c r="A849" s="192"/>
      <c r="B849" s="211"/>
      <c r="C849" s="211"/>
      <c r="D849" s="211"/>
      <c r="E849" s="211"/>
      <c r="F849" s="211"/>
      <c r="G849" s="212"/>
      <c r="H849" s="213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</row>
    <row r="850" spans="1:28" ht="15.75" customHeight="1">
      <c r="A850" s="192"/>
      <c r="B850" s="211"/>
      <c r="C850" s="211"/>
      <c r="D850" s="211"/>
      <c r="E850" s="211"/>
      <c r="F850" s="211"/>
      <c r="G850" s="212"/>
      <c r="H850" s="213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ht="15.75" customHeight="1">
      <c r="A851" s="192"/>
      <c r="B851" s="211"/>
      <c r="C851" s="211"/>
      <c r="D851" s="211"/>
      <c r="E851" s="211"/>
      <c r="F851" s="211"/>
      <c r="G851" s="212"/>
      <c r="H851" s="213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ht="15.75" customHeight="1">
      <c r="A852" s="192"/>
      <c r="B852" s="211"/>
      <c r="C852" s="211"/>
      <c r="D852" s="211"/>
      <c r="E852" s="211"/>
      <c r="F852" s="211"/>
      <c r="G852" s="212"/>
      <c r="H852" s="213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  <row r="853" spans="1:28" ht="15.75" customHeight="1">
      <c r="A853" s="192"/>
      <c r="B853" s="211"/>
      <c r="C853" s="211"/>
      <c r="D853" s="211"/>
      <c r="E853" s="211"/>
      <c r="F853" s="211"/>
      <c r="G853" s="212"/>
      <c r="H853" s="213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</row>
    <row r="854" spans="1:28" ht="15.75" customHeight="1">
      <c r="A854" s="192"/>
      <c r="B854" s="211"/>
      <c r="C854" s="211"/>
      <c r="D854" s="211"/>
      <c r="E854" s="211"/>
      <c r="F854" s="211"/>
      <c r="G854" s="212"/>
      <c r="H854" s="213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  <row r="855" spans="1:28" ht="15.75" customHeight="1">
      <c r="A855" s="192"/>
      <c r="B855" s="211"/>
      <c r="C855" s="211"/>
      <c r="D855" s="211"/>
      <c r="E855" s="211"/>
      <c r="F855" s="211"/>
      <c r="G855" s="212"/>
      <c r="H855" s="213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6" spans="1:28" ht="15.75" customHeight="1">
      <c r="A856" s="192"/>
      <c r="B856" s="211"/>
      <c r="C856" s="211"/>
      <c r="D856" s="211"/>
      <c r="E856" s="211"/>
      <c r="F856" s="211"/>
      <c r="G856" s="212"/>
      <c r="H856" s="213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</row>
    <row r="857" spans="1:28" ht="15.75" customHeight="1">
      <c r="A857" s="192"/>
      <c r="B857" s="211"/>
      <c r="C857" s="211"/>
      <c r="D857" s="211"/>
      <c r="E857" s="211"/>
      <c r="F857" s="211"/>
      <c r="G857" s="212"/>
      <c r="H857" s="213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</row>
    <row r="858" spans="1:28" ht="15.75" customHeight="1">
      <c r="A858" s="192"/>
      <c r="B858" s="211"/>
      <c r="C858" s="211"/>
      <c r="D858" s="211"/>
      <c r="E858" s="211"/>
      <c r="F858" s="211"/>
      <c r="G858" s="212"/>
      <c r="H858" s="213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</row>
    <row r="859" spans="1:28" ht="15.75" customHeight="1">
      <c r="A859" s="192"/>
      <c r="B859" s="211"/>
      <c r="C859" s="211"/>
      <c r="D859" s="211"/>
      <c r="E859" s="211"/>
      <c r="F859" s="211"/>
      <c r="G859" s="212"/>
      <c r="H859" s="213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  <row r="860" spans="1:28" ht="15.75" customHeight="1">
      <c r="A860" s="192"/>
      <c r="B860" s="211"/>
      <c r="C860" s="211"/>
      <c r="D860" s="211"/>
      <c r="E860" s="211"/>
      <c r="F860" s="211"/>
      <c r="G860" s="212"/>
      <c r="H860" s="213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  <c r="AB860" s="150"/>
    </row>
    <row r="861" spans="1:28" ht="15.75" customHeight="1">
      <c r="A861" s="192"/>
      <c r="B861" s="211"/>
      <c r="C861" s="211"/>
      <c r="D861" s="211"/>
      <c r="E861" s="211"/>
      <c r="F861" s="211"/>
      <c r="G861" s="212"/>
      <c r="H861" s="213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</row>
    <row r="862" spans="1:28" ht="15.75" customHeight="1">
      <c r="A862" s="192"/>
      <c r="B862" s="211"/>
      <c r="C862" s="211"/>
      <c r="D862" s="211"/>
      <c r="E862" s="211"/>
      <c r="F862" s="211"/>
      <c r="G862" s="212"/>
      <c r="H862" s="213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</row>
    <row r="863" spans="1:28" ht="15.75" customHeight="1">
      <c r="A863" s="192"/>
      <c r="B863" s="211"/>
      <c r="C863" s="211"/>
      <c r="D863" s="211"/>
      <c r="E863" s="211"/>
      <c r="F863" s="211"/>
      <c r="G863" s="212"/>
      <c r="H863" s="213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</row>
    <row r="864" spans="1:28" ht="15.75" customHeight="1">
      <c r="A864" s="192"/>
      <c r="B864" s="211"/>
      <c r="C864" s="211"/>
      <c r="D864" s="211"/>
      <c r="E864" s="211"/>
      <c r="F864" s="211"/>
      <c r="G864" s="212"/>
      <c r="H864" s="213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  <c r="AA864" s="150"/>
      <c r="AB864" s="150"/>
    </row>
    <row r="865" spans="1:28" ht="15.75" customHeight="1">
      <c r="A865" s="192"/>
      <c r="B865" s="211"/>
      <c r="C865" s="211"/>
      <c r="D865" s="211"/>
      <c r="E865" s="211"/>
      <c r="F865" s="211"/>
      <c r="G865" s="212"/>
      <c r="H865" s="213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</row>
    <row r="866" spans="1:28" ht="15.75" customHeight="1">
      <c r="A866" s="192"/>
      <c r="B866" s="211"/>
      <c r="C866" s="211"/>
      <c r="D866" s="211"/>
      <c r="E866" s="211"/>
      <c r="F866" s="211"/>
      <c r="G866" s="212"/>
      <c r="H866" s="213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7" spans="1:28" ht="15.75" customHeight="1">
      <c r="A867" s="192"/>
      <c r="B867" s="211"/>
      <c r="C867" s="211"/>
      <c r="D867" s="211"/>
      <c r="E867" s="211"/>
      <c r="F867" s="211"/>
      <c r="G867" s="212"/>
      <c r="H867" s="213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  <row r="868" spans="1:28" ht="15.75" customHeight="1">
      <c r="A868" s="192"/>
      <c r="B868" s="211"/>
      <c r="C868" s="211"/>
      <c r="D868" s="211"/>
      <c r="E868" s="211"/>
      <c r="F868" s="211"/>
      <c r="G868" s="212"/>
      <c r="H868" s="213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</row>
    <row r="869" spans="1:28" ht="15.75" customHeight="1">
      <c r="A869" s="192"/>
      <c r="B869" s="211"/>
      <c r="C869" s="211"/>
      <c r="D869" s="211"/>
      <c r="E869" s="211"/>
      <c r="F869" s="211"/>
      <c r="G869" s="212"/>
      <c r="H869" s="213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</row>
    <row r="870" spans="1:28" ht="15.75" customHeight="1">
      <c r="A870" s="192"/>
      <c r="B870" s="211"/>
      <c r="C870" s="211"/>
      <c r="D870" s="211"/>
      <c r="E870" s="211"/>
      <c r="F870" s="211"/>
      <c r="G870" s="212"/>
      <c r="H870" s="213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</row>
    <row r="871" spans="1:28" ht="15.75" customHeight="1">
      <c r="A871" s="192"/>
      <c r="B871" s="211"/>
      <c r="C871" s="211"/>
      <c r="D871" s="211"/>
      <c r="E871" s="211"/>
      <c r="F871" s="211"/>
      <c r="G871" s="212"/>
      <c r="H871" s="213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</row>
    <row r="872" spans="1:28" ht="15.75" customHeight="1">
      <c r="A872" s="192"/>
      <c r="B872" s="211"/>
      <c r="C872" s="211"/>
      <c r="D872" s="211"/>
      <c r="E872" s="211"/>
      <c r="F872" s="211"/>
      <c r="G872" s="212"/>
      <c r="H872" s="213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  <c r="AB872" s="150"/>
    </row>
    <row r="873" spans="1:28" ht="15.75" customHeight="1">
      <c r="A873" s="192"/>
      <c r="B873" s="211"/>
      <c r="C873" s="211"/>
      <c r="D873" s="211"/>
      <c r="E873" s="211"/>
      <c r="F873" s="211"/>
      <c r="G873" s="212"/>
      <c r="H873" s="213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  <c r="AB873" s="150"/>
    </row>
    <row r="874" spans="1:28" ht="15.75" customHeight="1">
      <c r="A874" s="192"/>
      <c r="B874" s="211"/>
      <c r="C874" s="211"/>
      <c r="D874" s="211"/>
      <c r="E874" s="211"/>
      <c r="F874" s="211"/>
      <c r="G874" s="212"/>
      <c r="H874" s="213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  <c r="AB874" s="150"/>
    </row>
    <row r="875" spans="1:28" ht="15.75" customHeight="1">
      <c r="A875" s="192"/>
      <c r="B875" s="211"/>
      <c r="C875" s="211"/>
      <c r="D875" s="211"/>
      <c r="E875" s="211"/>
      <c r="F875" s="211"/>
      <c r="G875" s="212"/>
      <c r="H875" s="213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  <c r="AB875" s="150"/>
    </row>
    <row r="876" spans="1:28" ht="15.75" customHeight="1">
      <c r="A876" s="192"/>
      <c r="B876" s="211"/>
      <c r="C876" s="211"/>
      <c r="D876" s="211"/>
      <c r="E876" s="211"/>
      <c r="F876" s="211"/>
      <c r="G876" s="212"/>
      <c r="H876" s="213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  <c r="AB876" s="150"/>
    </row>
    <row r="877" spans="1:28" ht="15.75" customHeight="1">
      <c r="A877" s="192"/>
      <c r="B877" s="211"/>
      <c r="C877" s="211"/>
      <c r="D877" s="211"/>
      <c r="E877" s="211"/>
      <c r="F877" s="211"/>
      <c r="G877" s="212"/>
      <c r="H877" s="213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  <c r="AB877" s="150"/>
    </row>
    <row r="878" spans="1:28" ht="15.75" customHeight="1">
      <c r="A878" s="192"/>
      <c r="B878" s="211"/>
      <c r="C878" s="211"/>
      <c r="D878" s="211"/>
      <c r="E878" s="211"/>
      <c r="F878" s="211"/>
      <c r="G878" s="212"/>
      <c r="H878" s="213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</row>
    <row r="879" spans="1:28" ht="15.75" customHeight="1">
      <c r="A879" s="192"/>
      <c r="B879" s="211"/>
      <c r="C879" s="211"/>
      <c r="D879" s="211"/>
      <c r="E879" s="211"/>
      <c r="F879" s="211"/>
      <c r="G879" s="212"/>
      <c r="H879" s="213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</row>
    <row r="880" spans="1:28" ht="15.75" customHeight="1">
      <c r="A880" s="192"/>
      <c r="B880" s="211"/>
      <c r="C880" s="211"/>
      <c r="D880" s="211"/>
      <c r="E880" s="211"/>
      <c r="F880" s="211"/>
      <c r="G880" s="212"/>
      <c r="H880" s="213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  <c r="AB880" s="150"/>
    </row>
    <row r="881" spans="1:28" ht="15.75" customHeight="1">
      <c r="A881" s="192"/>
      <c r="B881" s="211"/>
      <c r="C881" s="211"/>
      <c r="D881" s="211"/>
      <c r="E881" s="211"/>
      <c r="F881" s="211"/>
      <c r="G881" s="212"/>
      <c r="H881" s="213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  <c r="AB881" s="150"/>
    </row>
    <row r="882" spans="1:28" ht="15.75" customHeight="1">
      <c r="A882" s="192"/>
      <c r="B882" s="211"/>
      <c r="C882" s="211"/>
      <c r="D882" s="211"/>
      <c r="E882" s="211"/>
      <c r="F882" s="211"/>
      <c r="G882" s="212"/>
      <c r="H882" s="213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  <c r="AB882" s="150"/>
    </row>
    <row r="883" spans="1:28" ht="15.75" customHeight="1">
      <c r="A883" s="192"/>
      <c r="B883" s="211"/>
      <c r="C883" s="211"/>
      <c r="D883" s="211"/>
      <c r="E883" s="211"/>
      <c r="F883" s="211"/>
      <c r="G883" s="212"/>
      <c r="H883" s="213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  <c r="AB883" s="150"/>
    </row>
    <row r="884" spans="1:28" ht="15.75" customHeight="1">
      <c r="A884" s="192"/>
      <c r="B884" s="211"/>
      <c r="C884" s="211"/>
      <c r="D884" s="211"/>
      <c r="E884" s="211"/>
      <c r="F884" s="211"/>
      <c r="G884" s="212"/>
      <c r="H884" s="213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  <c r="AB884" s="150"/>
    </row>
    <row r="885" spans="1:28" ht="15.75" customHeight="1">
      <c r="A885" s="192"/>
      <c r="B885" s="211"/>
      <c r="C885" s="211"/>
      <c r="D885" s="211"/>
      <c r="E885" s="211"/>
      <c r="F885" s="211"/>
      <c r="G885" s="212"/>
      <c r="H885" s="213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  <c r="AB885" s="150"/>
    </row>
    <row r="886" spans="1:28" ht="15.75" customHeight="1">
      <c r="A886" s="192"/>
      <c r="B886" s="211"/>
      <c r="C886" s="211"/>
      <c r="D886" s="211"/>
      <c r="E886" s="211"/>
      <c r="F886" s="211"/>
      <c r="G886" s="212"/>
      <c r="H886" s="213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  <c r="AB886" s="150"/>
    </row>
    <row r="887" spans="1:28" ht="15.75" customHeight="1">
      <c r="A887" s="192"/>
      <c r="B887" s="211"/>
      <c r="C887" s="211"/>
      <c r="D887" s="211"/>
      <c r="E887" s="211"/>
      <c r="F887" s="211"/>
      <c r="G887" s="212"/>
      <c r="H887" s="213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  <c r="AB887" s="150"/>
    </row>
    <row r="888" spans="1:28" ht="15.75" customHeight="1">
      <c r="A888" s="192"/>
      <c r="B888" s="211"/>
      <c r="C888" s="211"/>
      <c r="D888" s="211"/>
      <c r="E888" s="211"/>
      <c r="F888" s="211"/>
      <c r="G888" s="212"/>
      <c r="H888" s="213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  <c r="AB888" s="150"/>
    </row>
    <row r="889" spans="1:28" ht="15.75" customHeight="1">
      <c r="A889" s="192"/>
      <c r="B889" s="211"/>
      <c r="C889" s="211"/>
      <c r="D889" s="211"/>
      <c r="E889" s="211"/>
      <c r="F889" s="211"/>
      <c r="G889" s="212"/>
      <c r="H889" s="213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  <c r="AA889" s="150"/>
      <c r="AB889" s="150"/>
    </row>
    <row r="890" spans="1:28" ht="15.75" customHeight="1">
      <c r="A890" s="192"/>
      <c r="B890" s="211"/>
      <c r="C890" s="211"/>
      <c r="D890" s="211"/>
      <c r="E890" s="211"/>
      <c r="F890" s="211"/>
      <c r="G890" s="212"/>
      <c r="H890" s="213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  <c r="AA890" s="150"/>
      <c r="AB890" s="150"/>
    </row>
    <row r="891" spans="1:28" ht="15.75" customHeight="1">
      <c r="A891" s="192"/>
      <c r="B891" s="211"/>
      <c r="C891" s="211"/>
      <c r="D891" s="211"/>
      <c r="E891" s="211"/>
      <c r="F891" s="211"/>
      <c r="G891" s="212"/>
      <c r="H891" s="213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  <c r="AB891" s="150"/>
    </row>
    <row r="892" spans="1:28" ht="15.75" customHeight="1">
      <c r="A892" s="192"/>
      <c r="B892" s="211"/>
      <c r="C892" s="211"/>
      <c r="D892" s="211"/>
      <c r="E892" s="211"/>
      <c r="F892" s="211"/>
      <c r="G892" s="212"/>
      <c r="H892" s="213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  <c r="AB892" s="150"/>
    </row>
    <row r="893" spans="1:28" ht="15.75" customHeight="1">
      <c r="A893" s="192"/>
      <c r="B893" s="211"/>
      <c r="C893" s="211"/>
      <c r="D893" s="211"/>
      <c r="E893" s="211"/>
      <c r="F893" s="211"/>
      <c r="G893" s="212"/>
      <c r="H893" s="213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</row>
    <row r="894" spans="1:28" ht="15.75" customHeight="1">
      <c r="A894" s="192"/>
      <c r="B894" s="211"/>
      <c r="C894" s="211"/>
      <c r="D894" s="211"/>
      <c r="E894" s="211"/>
      <c r="F894" s="211"/>
      <c r="G894" s="212"/>
      <c r="H894" s="213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</row>
    <row r="895" spans="1:28" ht="15.75" customHeight="1">
      <c r="A895" s="192"/>
      <c r="B895" s="211"/>
      <c r="C895" s="211"/>
      <c r="D895" s="211"/>
      <c r="E895" s="211"/>
      <c r="F895" s="211"/>
      <c r="G895" s="212"/>
      <c r="H895" s="213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</row>
    <row r="896" spans="1:28" ht="15.75" customHeight="1">
      <c r="A896" s="192"/>
      <c r="B896" s="211"/>
      <c r="C896" s="211"/>
      <c r="D896" s="211"/>
      <c r="E896" s="211"/>
      <c r="F896" s="211"/>
      <c r="G896" s="212"/>
      <c r="H896" s="213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  <c r="AB896" s="150"/>
    </row>
    <row r="897" spans="1:28" ht="15.75" customHeight="1">
      <c r="A897" s="192"/>
      <c r="B897" s="211"/>
      <c r="C897" s="211"/>
      <c r="D897" s="211"/>
      <c r="E897" s="211"/>
      <c r="F897" s="211"/>
      <c r="G897" s="212"/>
      <c r="H897" s="213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  <c r="AB897" s="150"/>
    </row>
    <row r="898" spans="1:28" ht="15.75" customHeight="1">
      <c r="A898" s="192"/>
      <c r="B898" s="211"/>
      <c r="C898" s="211"/>
      <c r="D898" s="211"/>
      <c r="E898" s="211"/>
      <c r="F898" s="211"/>
      <c r="G898" s="212"/>
      <c r="H898" s="213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</row>
    <row r="899" spans="1:28" ht="15.75" customHeight="1">
      <c r="A899" s="192"/>
      <c r="B899" s="211"/>
      <c r="C899" s="211"/>
      <c r="D899" s="211"/>
      <c r="E899" s="211"/>
      <c r="F899" s="211"/>
      <c r="G899" s="212"/>
      <c r="H899" s="213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</row>
    <row r="900" spans="1:28" ht="15.75" customHeight="1">
      <c r="A900" s="192"/>
      <c r="B900" s="211"/>
      <c r="C900" s="211"/>
      <c r="D900" s="211"/>
      <c r="E900" s="211"/>
      <c r="F900" s="211"/>
      <c r="G900" s="212"/>
      <c r="H900" s="213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</row>
    <row r="901" spans="1:28" ht="15.75" customHeight="1">
      <c r="A901" s="192"/>
      <c r="B901" s="211"/>
      <c r="C901" s="211"/>
      <c r="D901" s="211"/>
      <c r="E901" s="211"/>
      <c r="F901" s="211"/>
      <c r="G901" s="212"/>
      <c r="H901" s="213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</row>
    <row r="902" spans="1:28" ht="15.75" customHeight="1">
      <c r="A902" s="192"/>
      <c r="B902" s="211"/>
      <c r="C902" s="211"/>
      <c r="D902" s="211"/>
      <c r="E902" s="211"/>
      <c r="F902" s="211"/>
      <c r="G902" s="212"/>
      <c r="H902" s="213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</row>
    <row r="903" spans="1:28" ht="15.75" customHeight="1">
      <c r="A903" s="192"/>
      <c r="B903" s="211"/>
      <c r="C903" s="211"/>
      <c r="D903" s="211"/>
      <c r="E903" s="211"/>
      <c r="F903" s="211"/>
      <c r="G903" s="212"/>
      <c r="H903" s="213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</row>
    <row r="904" spans="1:28" ht="15.75" customHeight="1">
      <c r="A904" s="192"/>
      <c r="B904" s="211"/>
      <c r="C904" s="211"/>
      <c r="D904" s="211"/>
      <c r="E904" s="211"/>
      <c r="F904" s="211"/>
      <c r="G904" s="212"/>
      <c r="H904" s="213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</row>
    <row r="905" spans="1:28" ht="15.75" customHeight="1">
      <c r="A905" s="192"/>
      <c r="B905" s="211"/>
      <c r="C905" s="211"/>
      <c r="D905" s="211"/>
      <c r="E905" s="211"/>
      <c r="F905" s="211"/>
      <c r="G905" s="212"/>
      <c r="H905" s="213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</row>
    <row r="906" spans="1:28" ht="15.75" customHeight="1">
      <c r="A906" s="192"/>
      <c r="B906" s="211"/>
      <c r="C906" s="211"/>
      <c r="D906" s="211"/>
      <c r="E906" s="211"/>
      <c r="F906" s="211"/>
      <c r="G906" s="212"/>
      <c r="H906" s="213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  <c r="AB906" s="150"/>
    </row>
    <row r="907" spans="1:28" ht="15.75" customHeight="1">
      <c r="A907" s="192"/>
      <c r="B907" s="211"/>
      <c r="C907" s="211"/>
      <c r="D907" s="211"/>
      <c r="E907" s="211"/>
      <c r="F907" s="211"/>
      <c r="G907" s="212"/>
      <c r="H907" s="213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  <c r="AB907" s="150"/>
    </row>
    <row r="908" spans="1:28" ht="15.75" customHeight="1">
      <c r="A908" s="192"/>
      <c r="B908" s="211"/>
      <c r="C908" s="211"/>
      <c r="D908" s="211"/>
      <c r="E908" s="211"/>
      <c r="F908" s="211"/>
      <c r="G908" s="212"/>
      <c r="H908" s="213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  <c r="AB908" s="150"/>
    </row>
    <row r="909" spans="1:28" ht="15.75" customHeight="1">
      <c r="A909" s="192"/>
      <c r="B909" s="211"/>
      <c r="C909" s="211"/>
      <c r="D909" s="211"/>
      <c r="E909" s="211"/>
      <c r="F909" s="211"/>
      <c r="G909" s="212"/>
      <c r="H909" s="213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  <c r="AB909" s="150"/>
    </row>
    <row r="910" spans="1:28" ht="15.75" customHeight="1">
      <c r="A910" s="192"/>
      <c r="B910" s="211"/>
      <c r="C910" s="211"/>
      <c r="D910" s="211"/>
      <c r="E910" s="211"/>
      <c r="F910" s="211"/>
      <c r="G910" s="212"/>
      <c r="H910" s="213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  <c r="AB910" s="150"/>
    </row>
    <row r="911" spans="1:28" ht="15.75" customHeight="1">
      <c r="A911" s="192"/>
      <c r="B911" s="211"/>
      <c r="C911" s="211"/>
      <c r="D911" s="211"/>
      <c r="E911" s="211"/>
      <c r="F911" s="211"/>
      <c r="G911" s="212"/>
      <c r="H911" s="213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  <c r="AB911" s="150"/>
    </row>
    <row r="912" spans="1:28" ht="15.75" customHeight="1">
      <c r="A912" s="192"/>
      <c r="B912" s="211"/>
      <c r="C912" s="211"/>
      <c r="D912" s="211"/>
      <c r="E912" s="211"/>
      <c r="F912" s="211"/>
      <c r="G912" s="212"/>
      <c r="H912" s="213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  <c r="AB912" s="150"/>
    </row>
    <row r="913" spans="1:28" ht="15.75" customHeight="1">
      <c r="A913" s="192"/>
      <c r="B913" s="211"/>
      <c r="C913" s="211"/>
      <c r="D913" s="211"/>
      <c r="E913" s="211"/>
      <c r="F913" s="211"/>
      <c r="G913" s="212"/>
      <c r="H913" s="213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  <c r="AA913" s="150"/>
      <c r="AB913" s="150"/>
    </row>
    <row r="914" spans="1:28" ht="15.75" customHeight="1">
      <c r="A914" s="192"/>
      <c r="B914" s="211"/>
      <c r="C914" s="211"/>
      <c r="D914" s="211"/>
      <c r="E914" s="211"/>
      <c r="F914" s="211"/>
      <c r="G914" s="212"/>
      <c r="H914" s="213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  <c r="AA914" s="150"/>
      <c r="AB914" s="150"/>
    </row>
    <row r="915" spans="1:28" ht="15.75" customHeight="1">
      <c r="A915" s="192"/>
      <c r="B915" s="211"/>
      <c r="C915" s="211"/>
      <c r="D915" s="211"/>
      <c r="E915" s="211"/>
      <c r="F915" s="211"/>
      <c r="G915" s="212"/>
      <c r="H915" s="213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  <c r="AA915" s="150"/>
      <c r="AB915" s="150"/>
    </row>
    <row r="916" spans="1:28" ht="15.75" customHeight="1">
      <c r="A916" s="192"/>
      <c r="B916" s="211"/>
      <c r="C916" s="211"/>
      <c r="D916" s="211"/>
      <c r="E916" s="211"/>
      <c r="F916" s="211"/>
      <c r="G916" s="212"/>
      <c r="H916" s="213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  <c r="AA916" s="150"/>
      <c r="AB916" s="150"/>
    </row>
    <row r="917" spans="1:28" ht="15.75" customHeight="1">
      <c r="A917" s="192"/>
      <c r="B917" s="211"/>
      <c r="C917" s="211"/>
      <c r="D917" s="211"/>
      <c r="E917" s="211"/>
      <c r="F917" s="211"/>
      <c r="G917" s="212"/>
      <c r="H917" s="213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  <c r="AA917" s="150"/>
      <c r="AB917" s="150"/>
    </row>
    <row r="918" spans="1:28" ht="15.75" customHeight="1">
      <c r="A918" s="192"/>
      <c r="B918" s="211"/>
      <c r="C918" s="211"/>
      <c r="D918" s="211"/>
      <c r="E918" s="211"/>
      <c r="F918" s="211"/>
      <c r="G918" s="212"/>
      <c r="H918" s="213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  <c r="AA918" s="150"/>
      <c r="AB918" s="150"/>
    </row>
    <row r="919" spans="1:28" ht="15.75" customHeight="1">
      <c r="A919" s="192"/>
      <c r="B919" s="211"/>
      <c r="C919" s="211"/>
      <c r="D919" s="211"/>
      <c r="E919" s="211"/>
      <c r="F919" s="211"/>
      <c r="G919" s="212"/>
      <c r="H919" s="213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</row>
    <row r="920" spans="1:28" ht="15.75" customHeight="1">
      <c r="A920" s="192"/>
      <c r="B920" s="211"/>
      <c r="C920" s="211"/>
      <c r="D920" s="211"/>
      <c r="E920" s="211"/>
      <c r="F920" s="211"/>
      <c r="G920" s="212"/>
      <c r="H920" s="213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</row>
    <row r="921" spans="1:28" ht="15.75" customHeight="1">
      <c r="A921" s="192"/>
      <c r="B921" s="211"/>
      <c r="C921" s="211"/>
      <c r="D921" s="211"/>
      <c r="E921" s="211"/>
      <c r="F921" s="211"/>
      <c r="G921" s="212"/>
      <c r="H921" s="213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</row>
    <row r="922" spans="1:28" ht="15.75" customHeight="1">
      <c r="A922" s="192"/>
      <c r="B922" s="211"/>
      <c r="C922" s="211"/>
      <c r="D922" s="211"/>
      <c r="E922" s="211"/>
      <c r="F922" s="211"/>
      <c r="G922" s="212"/>
      <c r="H922" s="213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  <c r="AB922" s="150"/>
    </row>
    <row r="923" spans="1:28" ht="15.75" customHeight="1">
      <c r="A923" s="192"/>
      <c r="B923" s="211"/>
      <c r="C923" s="211"/>
      <c r="D923" s="211"/>
      <c r="E923" s="211"/>
      <c r="F923" s="211"/>
      <c r="G923" s="212"/>
      <c r="H923" s="213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  <c r="AA923" s="150"/>
      <c r="AB923" s="150"/>
    </row>
    <row r="924" spans="1:28" ht="15.75" customHeight="1">
      <c r="A924" s="192"/>
      <c r="B924" s="211"/>
      <c r="C924" s="211"/>
      <c r="D924" s="211"/>
      <c r="E924" s="211"/>
      <c r="F924" s="211"/>
      <c r="G924" s="212"/>
      <c r="H924" s="213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</row>
    <row r="925" spans="1:28" ht="15.75" customHeight="1">
      <c r="A925" s="192"/>
      <c r="B925" s="211"/>
      <c r="C925" s="211"/>
      <c r="D925" s="211"/>
      <c r="E925" s="211"/>
      <c r="F925" s="211"/>
      <c r="G925" s="212"/>
      <c r="H925" s="213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</row>
    <row r="926" spans="1:28" ht="15.75" customHeight="1">
      <c r="A926" s="192"/>
      <c r="B926" s="211"/>
      <c r="C926" s="211"/>
      <c r="D926" s="211"/>
      <c r="E926" s="211"/>
      <c r="F926" s="211"/>
      <c r="G926" s="212"/>
      <c r="H926" s="213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</row>
    <row r="927" spans="1:28" ht="15.75" customHeight="1">
      <c r="A927" s="192"/>
      <c r="B927" s="211"/>
      <c r="C927" s="211"/>
      <c r="D927" s="211"/>
      <c r="E927" s="211"/>
      <c r="F927" s="211"/>
      <c r="G927" s="212"/>
      <c r="H927" s="213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  <c r="AB927" s="150"/>
    </row>
    <row r="928" spans="1:28" ht="15.75" customHeight="1">
      <c r="A928" s="192"/>
      <c r="B928" s="211"/>
      <c r="C928" s="211"/>
      <c r="D928" s="211"/>
      <c r="E928" s="211"/>
      <c r="F928" s="211"/>
      <c r="G928" s="212"/>
      <c r="H928" s="213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  <c r="AB928" s="150"/>
    </row>
    <row r="929" spans="1:28" ht="15.75" customHeight="1">
      <c r="A929" s="192"/>
      <c r="B929" s="211"/>
      <c r="C929" s="211"/>
      <c r="D929" s="211"/>
      <c r="E929" s="211"/>
      <c r="F929" s="211"/>
      <c r="G929" s="212"/>
      <c r="H929" s="213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</row>
    <row r="930" spans="1:28" ht="15.75" customHeight="1">
      <c r="A930" s="192"/>
      <c r="B930" s="211"/>
      <c r="C930" s="211"/>
      <c r="D930" s="211"/>
      <c r="E930" s="211"/>
      <c r="F930" s="211"/>
      <c r="G930" s="212"/>
      <c r="H930" s="213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</row>
    <row r="931" spans="1:28" ht="15.75" customHeight="1">
      <c r="A931" s="192"/>
      <c r="B931" s="211"/>
      <c r="C931" s="211"/>
      <c r="D931" s="211"/>
      <c r="E931" s="211"/>
      <c r="F931" s="211"/>
      <c r="G931" s="212"/>
      <c r="H931" s="213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</row>
    <row r="932" spans="1:28" ht="15.75" customHeight="1">
      <c r="A932" s="192"/>
      <c r="B932" s="211"/>
      <c r="C932" s="211"/>
      <c r="D932" s="211"/>
      <c r="E932" s="211"/>
      <c r="F932" s="211"/>
      <c r="G932" s="212"/>
      <c r="H932" s="213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  <c r="AB932" s="150"/>
    </row>
    <row r="933" spans="1:28" ht="15.75" customHeight="1">
      <c r="A933" s="192"/>
      <c r="B933" s="211"/>
      <c r="C933" s="211"/>
      <c r="D933" s="211"/>
      <c r="E933" s="211"/>
      <c r="F933" s="211"/>
      <c r="G933" s="212"/>
      <c r="H933" s="213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  <c r="AB933" s="150"/>
    </row>
    <row r="934" spans="1:28" ht="15.75" customHeight="1">
      <c r="A934" s="192"/>
      <c r="B934" s="211"/>
      <c r="C934" s="211"/>
      <c r="D934" s="211"/>
      <c r="E934" s="211"/>
      <c r="F934" s="211"/>
      <c r="G934" s="212"/>
      <c r="H934" s="213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  <c r="AB934" s="150"/>
    </row>
    <row r="935" spans="1:28" ht="15.75" customHeight="1">
      <c r="A935" s="192"/>
      <c r="B935" s="211"/>
      <c r="C935" s="211"/>
      <c r="D935" s="211"/>
      <c r="E935" s="211"/>
      <c r="F935" s="211"/>
      <c r="G935" s="212"/>
      <c r="H935" s="213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  <c r="AB935" s="150"/>
    </row>
    <row r="936" spans="1:28" ht="15.75" customHeight="1">
      <c r="A936" s="192"/>
      <c r="B936" s="211"/>
      <c r="C936" s="211"/>
      <c r="D936" s="211"/>
      <c r="E936" s="211"/>
      <c r="F936" s="211"/>
      <c r="G936" s="212"/>
      <c r="H936" s="213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  <c r="AB936" s="150"/>
    </row>
    <row r="937" spans="1:28" ht="15.75" customHeight="1">
      <c r="A937" s="192"/>
      <c r="B937" s="211"/>
      <c r="C937" s="211"/>
      <c r="D937" s="211"/>
      <c r="E937" s="211"/>
      <c r="F937" s="211"/>
      <c r="G937" s="212"/>
      <c r="H937" s="213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</row>
    <row r="938" spans="1:28" ht="15.75" customHeight="1">
      <c r="A938" s="192"/>
      <c r="B938" s="211"/>
      <c r="C938" s="211"/>
      <c r="D938" s="211"/>
      <c r="E938" s="211"/>
      <c r="F938" s="211"/>
      <c r="G938" s="212"/>
      <c r="H938" s="213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  <c r="AB938" s="150"/>
    </row>
    <row r="939" spans="1:28" ht="15.75" customHeight="1">
      <c r="A939" s="192"/>
      <c r="B939" s="211"/>
      <c r="C939" s="211"/>
      <c r="D939" s="211"/>
      <c r="E939" s="211"/>
      <c r="F939" s="211"/>
      <c r="G939" s="212"/>
      <c r="H939" s="213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</row>
    <row r="940" spans="1:28" ht="15.75" customHeight="1">
      <c r="A940" s="192"/>
      <c r="B940" s="211"/>
      <c r="C940" s="211"/>
      <c r="D940" s="211"/>
      <c r="E940" s="211"/>
      <c r="F940" s="211"/>
      <c r="G940" s="212"/>
      <c r="H940" s="213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</row>
    <row r="941" spans="1:28" ht="15.75" customHeight="1">
      <c r="A941" s="192"/>
      <c r="B941" s="211"/>
      <c r="C941" s="211"/>
      <c r="D941" s="211"/>
      <c r="E941" s="211"/>
      <c r="F941" s="211"/>
      <c r="G941" s="212"/>
      <c r="H941" s="213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</row>
    <row r="942" spans="1:28" ht="15.75" customHeight="1">
      <c r="A942" s="192"/>
      <c r="B942" s="211"/>
      <c r="C942" s="211"/>
      <c r="D942" s="211"/>
      <c r="E942" s="211"/>
      <c r="F942" s="211"/>
      <c r="G942" s="212"/>
      <c r="H942" s="213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  <c r="AA942" s="150"/>
      <c r="AB942" s="150"/>
    </row>
    <row r="943" spans="1:28" ht="15.75" customHeight="1">
      <c r="A943" s="192"/>
      <c r="B943" s="211"/>
      <c r="C943" s="211"/>
      <c r="D943" s="211"/>
      <c r="E943" s="211"/>
      <c r="F943" s="211"/>
      <c r="G943" s="212"/>
      <c r="H943" s="213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  <c r="AA943" s="150"/>
      <c r="AB943" s="150"/>
    </row>
    <row r="944" spans="1:28" ht="15.75" customHeight="1">
      <c r="A944" s="192"/>
      <c r="B944" s="211"/>
      <c r="C944" s="211"/>
      <c r="D944" s="211"/>
      <c r="E944" s="211"/>
      <c r="F944" s="211"/>
      <c r="G944" s="212"/>
      <c r="H944" s="213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</row>
    <row r="945" spans="1:28" ht="15.75" customHeight="1">
      <c r="A945" s="192"/>
      <c r="B945" s="211"/>
      <c r="C945" s="211"/>
      <c r="D945" s="211"/>
      <c r="E945" s="211"/>
      <c r="F945" s="211"/>
      <c r="G945" s="212"/>
      <c r="H945" s="213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</row>
    <row r="946" spans="1:28" ht="15.75" customHeight="1">
      <c r="A946" s="192"/>
      <c r="B946" s="211"/>
      <c r="C946" s="211"/>
      <c r="D946" s="211"/>
      <c r="E946" s="211"/>
      <c r="F946" s="211"/>
      <c r="G946" s="212"/>
      <c r="H946" s="213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  <c r="AA946" s="150"/>
      <c r="AB946" s="150"/>
    </row>
    <row r="947" spans="1:28" ht="15.75" customHeight="1">
      <c r="A947" s="192"/>
      <c r="B947" s="211"/>
      <c r="C947" s="211"/>
      <c r="D947" s="211"/>
      <c r="E947" s="211"/>
      <c r="F947" s="211"/>
      <c r="G947" s="212"/>
      <c r="H947" s="213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  <c r="AA947" s="150"/>
      <c r="AB947" s="150"/>
    </row>
    <row r="948" spans="1:28" ht="15.75" customHeight="1">
      <c r="A948" s="192"/>
      <c r="B948" s="211"/>
      <c r="C948" s="211"/>
      <c r="D948" s="211"/>
      <c r="E948" s="211"/>
      <c r="F948" s="211"/>
      <c r="G948" s="212"/>
      <c r="H948" s="213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  <c r="AA948" s="150"/>
      <c r="AB948" s="150"/>
    </row>
    <row r="949" spans="1:28" ht="15.75" customHeight="1">
      <c r="A949" s="192"/>
      <c r="B949" s="211"/>
      <c r="C949" s="211"/>
      <c r="D949" s="211"/>
      <c r="E949" s="211"/>
      <c r="F949" s="211"/>
      <c r="G949" s="212"/>
      <c r="H949" s="213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  <c r="AB949" s="150"/>
    </row>
    <row r="950" spans="1:28" ht="15.75" customHeight="1">
      <c r="A950" s="192"/>
      <c r="B950" s="211"/>
      <c r="C950" s="211"/>
      <c r="D950" s="211"/>
      <c r="E950" s="211"/>
      <c r="F950" s="211"/>
      <c r="G950" s="212"/>
      <c r="H950" s="213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  <c r="AB950" s="150"/>
    </row>
    <row r="951" spans="1:28" ht="15.75" customHeight="1">
      <c r="A951" s="192"/>
      <c r="B951" s="211"/>
      <c r="C951" s="211"/>
      <c r="D951" s="211"/>
      <c r="E951" s="211"/>
      <c r="F951" s="211"/>
      <c r="G951" s="212"/>
      <c r="H951" s="213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  <c r="AB951" s="150"/>
    </row>
    <row r="952" spans="1:28" ht="15.75" customHeight="1">
      <c r="A952" s="192"/>
      <c r="B952" s="211"/>
      <c r="C952" s="211"/>
      <c r="D952" s="211"/>
      <c r="E952" s="211"/>
      <c r="F952" s="211"/>
      <c r="G952" s="212"/>
      <c r="H952" s="213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  <c r="AB952" s="150"/>
    </row>
    <row r="953" spans="1:28" ht="15.75" customHeight="1">
      <c r="A953" s="192"/>
      <c r="B953" s="211"/>
      <c r="C953" s="211"/>
      <c r="D953" s="211"/>
      <c r="E953" s="211"/>
      <c r="F953" s="211"/>
      <c r="G953" s="212"/>
      <c r="H953" s="213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</row>
    <row r="954" spans="1:28" ht="15.75" customHeight="1">
      <c r="A954" s="192"/>
      <c r="B954" s="211"/>
      <c r="C954" s="211"/>
      <c r="D954" s="211"/>
      <c r="E954" s="211"/>
      <c r="F954" s="211"/>
      <c r="G954" s="212"/>
      <c r="H954" s="213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  <c r="AB954" s="150"/>
    </row>
    <row r="955" spans="1:28" ht="15.75" customHeight="1">
      <c r="A955" s="192"/>
      <c r="B955" s="211"/>
      <c r="C955" s="211"/>
      <c r="D955" s="211"/>
      <c r="E955" s="211"/>
      <c r="F955" s="211"/>
      <c r="G955" s="212"/>
      <c r="H955" s="213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  <c r="AB955" s="150"/>
    </row>
    <row r="956" spans="1:28" ht="15.75" customHeight="1">
      <c r="A956" s="192"/>
      <c r="B956" s="211"/>
      <c r="C956" s="211"/>
      <c r="D956" s="211"/>
      <c r="E956" s="211"/>
      <c r="F956" s="211"/>
      <c r="G956" s="212"/>
      <c r="H956" s="213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  <c r="AB956" s="150"/>
    </row>
    <row r="957" spans="1:28" ht="15.75" customHeight="1">
      <c r="A957" s="192"/>
      <c r="B957" s="211"/>
      <c r="C957" s="211"/>
      <c r="D957" s="211"/>
      <c r="E957" s="211"/>
      <c r="F957" s="211"/>
      <c r="G957" s="212"/>
      <c r="H957" s="213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  <c r="AB957" s="150"/>
    </row>
    <row r="958" spans="1:28" ht="15.75" customHeight="1">
      <c r="A958" s="192"/>
      <c r="B958" s="211"/>
      <c r="C958" s="211"/>
      <c r="D958" s="211"/>
      <c r="E958" s="211"/>
      <c r="F958" s="211"/>
      <c r="G958" s="212"/>
      <c r="H958" s="213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  <c r="AB958" s="150"/>
    </row>
    <row r="959" spans="1:28" ht="15.75" customHeight="1">
      <c r="A959" s="192"/>
      <c r="B959" s="211"/>
      <c r="C959" s="211"/>
      <c r="D959" s="211"/>
      <c r="E959" s="211"/>
      <c r="F959" s="211"/>
      <c r="G959" s="212"/>
      <c r="H959" s="213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</row>
    <row r="960" spans="1:28" ht="15.75" customHeight="1">
      <c r="A960" s="192"/>
      <c r="B960" s="211"/>
      <c r="C960" s="211"/>
      <c r="D960" s="211"/>
      <c r="E960" s="211"/>
      <c r="F960" s="211"/>
      <c r="G960" s="212"/>
      <c r="H960" s="213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  <c r="AB960" s="150"/>
    </row>
    <row r="961" spans="1:28" ht="15.75" customHeight="1">
      <c r="A961" s="192"/>
      <c r="B961" s="211"/>
      <c r="C961" s="211"/>
      <c r="D961" s="211"/>
      <c r="E961" s="211"/>
      <c r="F961" s="211"/>
      <c r="G961" s="212"/>
      <c r="H961" s="213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  <c r="AB961" s="150"/>
    </row>
    <row r="962" spans="1:28" ht="15.75" customHeight="1">
      <c r="A962" s="192"/>
      <c r="B962" s="211"/>
      <c r="C962" s="211"/>
      <c r="D962" s="211"/>
      <c r="E962" s="211"/>
      <c r="F962" s="211"/>
      <c r="G962" s="212"/>
      <c r="H962" s="213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  <c r="AB962" s="150"/>
    </row>
    <row r="963" spans="1:28" ht="15.75" customHeight="1">
      <c r="A963" s="192"/>
      <c r="B963" s="211"/>
      <c r="C963" s="211"/>
      <c r="D963" s="211"/>
      <c r="E963" s="211"/>
      <c r="F963" s="211"/>
      <c r="G963" s="212"/>
      <c r="H963" s="213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  <c r="AB963" s="150"/>
    </row>
    <row r="964" spans="1:28" ht="15.75" customHeight="1">
      <c r="A964" s="192"/>
      <c r="B964" s="211"/>
      <c r="C964" s="211"/>
      <c r="D964" s="211"/>
      <c r="E964" s="211"/>
      <c r="F964" s="211"/>
      <c r="G964" s="212"/>
      <c r="H964" s="213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</row>
    <row r="965" spans="1:28" ht="15.75" customHeight="1">
      <c r="A965" s="192"/>
      <c r="B965" s="211"/>
      <c r="C965" s="211"/>
      <c r="D965" s="211"/>
      <c r="E965" s="211"/>
      <c r="F965" s="211"/>
      <c r="G965" s="212"/>
      <c r="H965" s="213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</row>
    <row r="966" spans="1:28" ht="15.75" customHeight="1">
      <c r="A966" s="192"/>
      <c r="B966" s="211"/>
      <c r="C966" s="211"/>
      <c r="D966" s="211"/>
      <c r="E966" s="211"/>
      <c r="F966" s="211"/>
      <c r="G966" s="212"/>
      <c r="H966" s="213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</row>
    <row r="967" spans="1:28" ht="15.75" customHeight="1">
      <c r="A967" s="192"/>
      <c r="B967" s="211"/>
      <c r="C967" s="211"/>
      <c r="D967" s="211"/>
      <c r="E967" s="211"/>
      <c r="F967" s="211"/>
      <c r="G967" s="212"/>
      <c r="H967" s="213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</row>
    <row r="968" spans="1:28" ht="15.75" customHeight="1">
      <c r="A968" s="192"/>
      <c r="B968" s="211"/>
      <c r="C968" s="211"/>
      <c r="D968" s="211"/>
      <c r="E968" s="211"/>
      <c r="F968" s="211"/>
      <c r="G968" s="212"/>
      <c r="H968" s="213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  <c r="AB968" s="150"/>
    </row>
    <row r="969" spans="1:28" ht="15.75" customHeight="1">
      <c r="A969" s="192"/>
      <c r="B969" s="211"/>
      <c r="C969" s="211"/>
      <c r="D969" s="211"/>
      <c r="E969" s="211"/>
      <c r="F969" s="211"/>
      <c r="G969" s="212"/>
      <c r="H969" s="213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</row>
    <row r="970" spans="1:28" ht="15.75" customHeight="1">
      <c r="A970" s="192"/>
      <c r="B970" s="211"/>
      <c r="C970" s="211"/>
      <c r="D970" s="211"/>
      <c r="E970" s="211"/>
      <c r="F970" s="211"/>
      <c r="G970" s="212"/>
      <c r="H970" s="213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</row>
    <row r="971" spans="1:28" ht="15.75" customHeight="1">
      <c r="A971" s="192"/>
      <c r="B971" s="211"/>
      <c r="C971" s="211"/>
      <c r="D971" s="211"/>
      <c r="E971" s="211"/>
      <c r="F971" s="211"/>
      <c r="G971" s="212"/>
      <c r="H971" s="213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</row>
    <row r="972" spans="1:28" ht="15.75" customHeight="1">
      <c r="A972" s="192"/>
      <c r="B972" s="211"/>
      <c r="C972" s="211"/>
      <c r="D972" s="211"/>
      <c r="E972" s="211"/>
      <c r="F972" s="211"/>
      <c r="G972" s="212"/>
      <c r="H972" s="213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</row>
    <row r="973" spans="1:28" ht="15.75" customHeight="1">
      <c r="A973" s="192"/>
      <c r="B973" s="211"/>
      <c r="C973" s="211"/>
      <c r="D973" s="211"/>
      <c r="E973" s="211"/>
      <c r="F973" s="211"/>
      <c r="G973" s="212"/>
      <c r="H973" s="213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  <c r="AB973" s="150"/>
    </row>
    <row r="974" spans="1:28" ht="15.75" customHeight="1">
      <c r="A974" s="192"/>
      <c r="B974" s="211"/>
      <c r="C974" s="211"/>
      <c r="D974" s="211"/>
      <c r="E974" s="211"/>
      <c r="F974" s="211"/>
      <c r="G974" s="212"/>
      <c r="H974" s="213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  <c r="AB974" s="150"/>
    </row>
    <row r="975" spans="1:28" ht="15.75" customHeight="1">
      <c r="A975" s="192"/>
      <c r="B975" s="211"/>
      <c r="C975" s="211"/>
      <c r="D975" s="211"/>
      <c r="E975" s="211"/>
      <c r="F975" s="211"/>
      <c r="G975" s="212"/>
      <c r="H975" s="213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  <c r="AB975" s="150"/>
    </row>
    <row r="976" spans="1:28" ht="15.75" customHeight="1">
      <c r="A976" s="192"/>
      <c r="B976" s="211"/>
      <c r="C976" s="211"/>
      <c r="D976" s="211"/>
      <c r="E976" s="211"/>
      <c r="F976" s="211"/>
      <c r="G976" s="212"/>
      <c r="H976" s="213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  <c r="AA976" s="150"/>
      <c r="AB976" s="150"/>
    </row>
    <row r="977" spans="1:28" ht="15.75" customHeight="1">
      <c r="A977" s="192"/>
      <c r="B977" s="211"/>
      <c r="C977" s="211"/>
      <c r="D977" s="211"/>
      <c r="E977" s="211"/>
      <c r="F977" s="211"/>
      <c r="G977" s="212"/>
      <c r="H977" s="213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  <c r="AA977" s="150"/>
      <c r="AB977" s="150"/>
    </row>
    <row r="978" spans="1:28" ht="15.75" customHeight="1">
      <c r="A978" s="192"/>
      <c r="B978" s="211"/>
      <c r="C978" s="211"/>
      <c r="D978" s="211"/>
      <c r="E978" s="211"/>
      <c r="F978" s="211"/>
      <c r="G978" s="212"/>
      <c r="H978" s="213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  <c r="AA978" s="150"/>
      <c r="AB978" s="150"/>
    </row>
    <row r="979" spans="1:28" ht="15.75" customHeight="1">
      <c r="A979" s="192"/>
      <c r="B979" s="211"/>
      <c r="C979" s="211"/>
      <c r="D979" s="211"/>
      <c r="E979" s="211"/>
      <c r="F979" s="211"/>
      <c r="G979" s="212"/>
      <c r="H979" s="213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  <c r="AB979" s="150"/>
    </row>
    <row r="980" spans="1:28" ht="15.75" customHeight="1">
      <c r="A980" s="192"/>
      <c r="B980" s="211"/>
      <c r="C980" s="211"/>
      <c r="D980" s="211"/>
      <c r="E980" s="211"/>
      <c r="F980" s="211"/>
      <c r="G980" s="212"/>
      <c r="H980" s="213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  <c r="AB980" s="150"/>
    </row>
    <row r="981" spans="1:28" ht="15.75" customHeight="1">
      <c r="A981" s="192"/>
      <c r="B981" s="211"/>
      <c r="C981" s="211"/>
      <c r="D981" s="211"/>
      <c r="E981" s="211"/>
      <c r="F981" s="211"/>
      <c r="G981" s="212"/>
      <c r="H981" s="213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  <c r="AA981" s="150"/>
      <c r="AB981" s="150"/>
    </row>
    <row r="982" spans="1:28" ht="15.75" customHeight="1">
      <c r="A982" s="192"/>
      <c r="B982" s="211"/>
      <c r="C982" s="211"/>
      <c r="D982" s="211"/>
      <c r="E982" s="211"/>
      <c r="F982" s="211"/>
      <c r="G982" s="212"/>
      <c r="H982" s="213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  <c r="AA982" s="150"/>
      <c r="AB982" s="150"/>
    </row>
    <row r="983" spans="1:28" ht="15.75" customHeight="1">
      <c r="A983" s="192"/>
      <c r="B983" s="211"/>
      <c r="C983" s="211"/>
      <c r="D983" s="211"/>
      <c r="E983" s="211"/>
      <c r="F983" s="211"/>
      <c r="G983" s="212"/>
      <c r="H983" s="213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  <c r="AB983" s="150"/>
    </row>
    <row r="984" spans="1:28" ht="15.75" customHeight="1">
      <c r="A984" s="192"/>
      <c r="B984" s="211"/>
      <c r="C984" s="211"/>
      <c r="D984" s="211"/>
      <c r="E984" s="211"/>
      <c r="F984" s="211"/>
      <c r="G984" s="212"/>
      <c r="H984" s="213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</row>
    <row r="985" spans="1:28" ht="15.75" customHeight="1">
      <c r="A985" s="192"/>
      <c r="B985" s="211"/>
      <c r="C985" s="211"/>
      <c r="D985" s="211"/>
      <c r="E985" s="211"/>
      <c r="F985" s="211"/>
      <c r="G985" s="212"/>
      <c r="H985" s="213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</row>
    <row r="986" spans="1:28" ht="15.75" customHeight="1">
      <c r="A986" s="192"/>
      <c r="B986" s="211"/>
      <c r="C986" s="211"/>
      <c r="D986" s="211"/>
      <c r="E986" s="211"/>
      <c r="F986" s="211"/>
      <c r="G986" s="212"/>
      <c r="H986" s="213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  <c r="AB986" s="150"/>
    </row>
    <row r="987" spans="1:28" ht="15.75" customHeight="1">
      <c r="A987" s="192"/>
      <c r="B987" s="211"/>
      <c r="C987" s="211"/>
      <c r="D987" s="211"/>
      <c r="E987" s="211"/>
      <c r="F987" s="211"/>
      <c r="G987" s="212"/>
      <c r="H987" s="213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  <c r="AB987" s="150"/>
    </row>
    <row r="988" spans="1:28" ht="15.75" customHeight="1">
      <c r="A988" s="192"/>
      <c r="B988" s="211"/>
      <c r="C988" s="211"/>
      <c r="D988" s="211"/>
      <c r="E988" s="211"/>
      <c r="F988" s="211"/>
      <c r="G988" s="212"/>
      <c r="H988" s="213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  <c r="AB988" s="150"/>
    </row>
    <row r="989" spans="1:28" ht="15.75" customHeight="1">
      <c r="A989" s="192"/>
      <c r="B989" s="211"/>
      <c r="C989" s="211"/>
      <c r="D989" s="211"/>
      <c r="E989" s="211"/>
      <c r="F989" s="211"/>
      <c r="G989" s="212"/>
      <c r="H989" s="213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</row>
    <row r="990" spans="1:28" ht="15.75" customHeight="1">
      <c r="A990" s="192"/>
      <c r="B990" s="211"/>
      <c r="C990" s="211"/>
      <c r="D990" s="211"/>
      <c r="E990" s="211"/>
      <c r="F990" s="211"/>
      <c r="G990" s="212"/>
      <c r="H990" s="213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</row>
    <row r="991" spans="1:28" ht="15.75" customHeight="1">
      <c r="A991" s="192"/>
      <c r="B991" s="211"/>
      <c r="C991" s="211"/>
      <c r="D991" s="211"/>
      <c r="E991" s="211"/>
      <c r="F991" s="211"/>
      <c r="G991" s="212"/>
      <c r="H991" s="213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  <c r="AB991" s="150"/>
    </row>
    <row r="992" spans="1:28" ht="15.75" customHeight="1">
      <c r="A992" s="192"/>
      <c r="B992" s="211"/>
      <c r="C992" s="211"/>
      <c r="D992" s="211"/>
      <c r="E992" s="211"/>
      <c r="F992" s="211"/>
      <c r="G992" s="212"/>
      <c r="H992" s="213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  <c r="AB992" s="150"/>
    </row>
    <row r="993" spans="1:28" ht="15.75" customHeight="1">
      <c r="A993" s="192"/>
      <c r="B993" s="211"/>
      <c r="C993" s="211"/>
      <c r="D993" s="211"/>
      <c r="E993" s="211"/>
      <c r="F993" s="211"/>
      <c r="G993" s="212"/>
      <c r="H993" s="213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  <c r="AA993" s="150"/>
      <c r="AB993" s="150"/>
    </row>
    <row r="994" spans="1:28" ht="15.75" customHeight="1">
      <c r="A994" s="192"/>
      <c r="B994" s="211"/>
      <c r="C994" s="211"/>
      <c r="D994" s="211"/>
      <c r="E994" s="211"/>
      <c r="F994" s="211"/>
      <c r="G994" s="212"/>
      <c r="H994" s="213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  <c r="AB994" s="150"/>
    </row>
    <row r="995" spans="1:28" ht="15.75" customHeight="1">
      <c r="A995" s="192"/>
      <c r="B995" s="211"/>
      <c r="C995" s="211"/>
      <c r="D995" s="211"/>
      <c r="E995" s="211"/>
      <c r="F995" s="211"/>
      <c r="G995" s="212"/>
      <c r="H995" s="213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  <c r="AB995" s="150"/>
    </row>
    <row r="996" spans="1:28" ht="15.75" customHeight="1">
      <c r="A996" s="192"/>
      <c r="B996" s="211"/>
      <c r="C996" s="211"/>
      <c r="D996" s="211"/>
      <c r="E996" s="211"/>
      <c r="F996" s="211"/>
      <c r="G996" s="212"/>
      <c r="H996" s="213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  <c r="AA996" s="150"/>
      <c r="AB996" s="150"/>
    </row>
    <row r="997" spans="1:28" ht="15.75" customHeight="1">
      <c r="A997" s="192"/>
      <c r="B997" s="211"/>
      <c r="C997" s="211"/>
      <c r="D997" s="211"/>
      <c r="E997" s="211"/>
      <c r="F997" s="211"/>
      <c r="G997" s="212"/>
      <c r="H997" s="213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  <c r="AA997" s="150"/>
      <c r="AB997" s="150"/>
    </row>
    <row r="998" spans="1:28" ht="15.75" customHeight="1">
      <c r="A998" s="192"/>
      <c r="B998" s="211"/>
      <c r="C998" s="211"/>
      <c r="D998" s="211"/>
      <c r="E998" s="211"/>
      <c r="F998" s="211"/>
      <c r="G998" s="212"/>
      <c r="H998" s="213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  <c r="AA998" s="150"/>
      <c r="AB998" s="150"/>
    </row>
    <row r="999" spans="1:28" ht="15.75" customHeight="1">
      <c r="A999" s="192"/>
      <c r="B999" s="211"/>
      <c r="C999" s="211"/>
      <c r="D999" s="211"/>
      <c r="E999" s="211"/>
      <c r="F999" s="211"/>
      <c r="G999" s="212"/>
      <c r="H999" s="213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  <c r="AB999" s="150"/>
    </row>
    <row r="1000" spans="1:28" ht="15.75" customHeight="1">
      <c r="A1000" s="192"/>
      <c r="B1000" s="211"/>
      <c r="C1000" s="211"/>
      <c r="D1000" s="211"/>
      <c r="E1000" s="211"/>
      <c r="F1000" s="211"/>
      <c r="G1000" s="212"/>
      <c r="H1000" s="213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  <c r="AB1000" s="150"/>
    </row>
  </sheetData>
  <mergeCells count="2">
    <mergeCell ref="A1:H1"/>
    <mergeCell ref="A3:A11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10.5" hidden="1" customWidth="1"/>
  </cols>
  <sheetData>
    <row r="1" spans="1:28" ht="47.25" customHeight="1">
      <c r="A1" s="225" t="s">
        <v>549</v>
      </c>
      <c r="B1" s="226"/>
      <c r="C1" s="226"/>
      <c r="D1" s="226"/>
      <c r="E1" s="226"/>
      <c r="F1" s="226"/>
      <c r="G1" s="226"/>
      <c r="H1" s="227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5.75" customHeight="1">
      <c r="A3" s="228" t="s">
        <v>108</v>
      </c>
      <c r="B3" s="186"/>
      <c r="C3" s="186"/>
      <c r="D3" s="186"/>
      <c r="E3" s="186"/>
      <c r="F3" s="186"/>
      <c r="G3" s="6"/>
      <c r="H3" s="187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6"/>
      <c r="V3" s="196"/>
      <c r="W3" s="196"/>
      <c r="X3" s="196"/>
      <c r="Y3" s="196"/>
      <c r="Z3" s="196"/>
      <c r="AA3" s="196"/>
      <c r="AB3" s="196"/>
    </row>
    <row r="4" spans="1:28" ht="34">
      <c r="A4" s="229"/>
      <c r="B4" s="8" t="s">
        <v>16</v>
      </c>
      <c r="C4" s="8"/>
      <c r="D4" s="8" t="s">
        <v>11</v>
      </c>
      <c r="E4" s="10" t="s">
        <v>550</v>
      </c>
      <c r="F4" s="8" t="s">
        <v>551</v>
      </c>
      <c r="G4" s="11" t="s">
        <v>19</v>
      </c>
      <c r="H4" s="12" t="s">
        <v>552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4">
      <c r="A5" s="229"/>
      <c r="B5" s="8" t="s">
        <v>41</v>
      </c>
      <c r="C5" s="8"/>
      <c r="D5" s="8" t="s">
        <v>553</v>
      </c>
      <c r="E5" s="10" t="s">
        <v>554</v>
      </c>
      <c r="F5" s="8" t="s">
        <v>555</v>
      </c>
      <c r="G5" s="11" t="s">
        <v>19</v>
      </c>
      <c r="H5" s="12" t="s">
        <v>552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7">
      <c r="A6" s="229"/>
      <c r="B6" s="8" t="s">
        <v>19</v>
      </c>
      <c r="C6" s="8"/>
      <c r="D6" s="8" t="s">
        <v>556</v>
      </c>
      <c r="E6" s="10" t="s">
        <v>74</v>
      </c>
      <c r="F6" s="10" t="s">
        <v>557</v>
      </c>
      <c r="G6" s="11" t="s">
        <v>58</v>
      </c>
      <c r="H6" s="1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34">
      <c r="A7" s="229"/>
      <c r="B7" s="8" t="s">
        <v>558</v>
      </c>
      <c r="C7" s="8"/>
      <c r="D7" s="218" t="s">
        <v>559</v>
      </c>
      <c r="E7" s="10" t="s">
        <v>86</v>
      </c>
      <c r="F7" s="8" t="s">
        <v>560</v>
      </c>
      <c r="G7" s="11" t="s">
        <v>58</v>
      </c>
      <c r="H7" s="1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1">
      <c r="A8" s="223"/>
      <c r="B8" s="14" t="s">
        <v>32</v>
      </c>
      <c r="C8" s="14"/>
      <c r="D8" s="14" t="s">
        <v>11</v>
      </c>
      <c r="E8" s="16" t="s">
        <v>561</v>
      </c>
      <c r="F8" s="14" t="s">
        <v>562</v>
      </c>
      <c r="G8" s="17" t="s">
        <v>19</v>
      </c>
      <c r="H8" s="37" t="s">
        <v>552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92"/>
      <c r="B9" s="211"/>
      <c r="C9" s="211"/>
      <c r="D9" s="211"/>
      <c r="E9" s="211"/>
      <c r="F9" s="211"/>
      <c r="G9" s="212"/>
      <c r="H9" s="213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</row>
    <row r="10" spans="1:28">
      <c r="A10" s="192"/>
      <c r="B10" s="211"/>
      <c r="C10" s="211"/>
      <c r="D10" s="211"/>
      <c r="E10" s="211"/>
      <c r="F10" s="211"/>
      <c r="G10" s="212"/>
      <c r="H10" s="213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</row>
    <row r="11" spans="1:28">
      <c r="A11" s="192"/>
      <c r="B11" s="211"/>
      <c r="C11" s="211"/>
      <c r="D11" s="211"/>
      <c r="E11" s="211"/>
      <c r="F11" s="211"/>
      <c r="G11" s="212"/>
      <c r="H11" s="213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</row>
    <row r="12" spans="1:28">
      <c r="A12" s="192"/>
      <c r="B12" s="211"/>
      <c r="C12" s="211"/>
      <c r="D12" s="211"/>
      <c r="E12" s="211"/>
      <c r="F12" s="211"/>
      <c r="G12" s="212"/>
      <c r="H12" s="213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</row>
    <row r="13" spans="1:28">
      <c r="A13" s="192"/>
      <c r="B13" s="211"/>
      <c r="C13" s="211"/>
      <c r="D13" s="211"/>
      <c r="E13" s="211"/>
      <c r="F13" s="211"/>
      <c r="G13" s="212"/>
      <c r="H13" s="213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</row>
    <row r="14" spans="1:28">
      <c r="A14" s="192"/>
      <c r="B14" s="211"/>
      <c r="C14" s="211"/>
      <c r="D14" s="211"/>
      <c r="E14" s="211"/>
      <c r="F14" s="211"/>
      <c r="G14" s="212"/>
      <c r="H14" s="213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</row>
    <row r="15" spans="1:28">
      <c r="A15" s="192"/>
      <c r="B15" s="211"/>
      <c r="C15" s="211"/>
      <c r="D15" s="211"/>
      <c r="E15" s="211"/>
      <c r="F15" s="211"/>
      <c r="G15" s="212"/>
      <c r="H15" s="213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</row>
    <row r="16" spans="1:28">
      <c r="A16" s="192"/>
      <c r="B16" s="211"/>
      <c r="C16" s="211"/>
      <c r="D16" s="211"/>
      <c r="E16" s="211"/>
      <c r="F16" s="211"/>
      <c r="G16" s="212"/>
      <c r="H16" s="213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</row>
    <row r="17" spans="1:28">
      <c r="A17" s="192"/>
      <c r="B17" s="211"/>
      <c r="C17" s="211"/>
      <c r="D17" s="211"/>
      <c r="E17" s="211"/>
      <c r="F17" s="211"/>
      <c r="G17" s="212"/>
      <c r="H17" s="213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</row>
    <row r="18" spans="1:28">
      <c r="A18" s="192"/>
      <c r="B18" s="211"/>
      <c r="C18" s="211"/>
      <c r="D18" s="211"/>
      <c r="E18" s="211"/>
      <c r="F18" s="211"/>
      <c r="G18" s="212"/>
      <c r="H18" s="213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</row>
    <row r="19" spans="1:28">
      <c r="A19" s="192"/>
      <c r="B19" s="211"/>
      <c r="C19" s="211"/>
      <c r="D19" s="211"/>
      <c r="E19" s="211"/>
      <c r="F19" s="211"/>
      <c r="G19" s="212"/>
      <c r="H19" s="213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</row>
    <row r="20" spans="1:28">
      <c r="A20" s="192"/>
      <c r="B20" s="211"/>
      <c r="C20" s="211"/>
      <c r="D20" s="211"/>
      <c r="E20" s="211"/>
      <c r="F20" s="211"/>
      <c r="G20" s="212"/>
      <c r="H20" s="213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</row>
    <row r="21" spans="1:28" ht="15.75" customHeight="1">
      <c r="A21" s="192"/>
      <c r="B21" s="211"/>
      <c r="C21" s="211"/>
      <c r="D21" s="211"/>
      <c r="E21" s="211"/>
      <c r="F21" s="211"/>
      <c r="G21" s="212"/>
      <c r="H21" s="213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</row>
    <row r="22" spans="1:28" ht="15.75" customHeight="1">
      <c r="A22" s="192"/>
      <c r="B22" s="211"/>
      <c r="C22" s="211"/>
      <c r="D22" s="211"/>
      <c r="E22" s="211"/>
      <c r="F22" s="211"/>
      <c r="G22" s="212"/>
      <c r="H22" s="213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</row>
    <row r="23" spans="1:28" ht="15.75" customHeight="1">
      <c r="A23" s="192"/>
      <c r="B23" s="211"/>
      <c r="C23" s="211"/>
      <c r="D23" s="211"/>
      <c r="E23" s="211"/>
      <c r="F23" s="211"/>
      <c r="G23" s="212"/>
      <c r="H23" s="213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</row>
    <row r="24" spans="1:28" ht="15.75" customHeight="1">
      <c r="A24" s="192"/>
      <c r="B24" s="211"/>
      <c r="C24" s="211"/>
      <c r="D24" s="211"/>
      <c r="E24" s="211"/>
      <c r="F24" s="211"/>
      <c r="G24" s="212"/>
      <c r="H24" s="213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</row>
    <row r="25" spans="1:28" ht="15.75" customHeight="1">
      <c r="A25" s="192"/>
      <c r="B25" s="211"/>
      <c r="C25" s="211"/>
      <c r="D25" s="211"/>
      <c r="E25" s="211"/>
      <c r="F25" s="211"/>
      <c r="G25" s="212"/>
      <c r="H25" s="213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</row>
    <row r="26" spans="1:28" ht="15.75" customHeight="1">
      <c r="A26" s="192"/>
      <c r="B26" s="211"/>
      <c r="C26" s="211"/>
      <c r="D26" s="211"/>
      <c r="E26" s="211"/>
      <c r="F26" s="211"/>
      <c r="G26" s="212"/>
      <c r="H26" s="213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</row>
    <row r="27" spans="1:28" ht="15.75" customHeight="1">
      <c r="A27" s="192"/>
      <c r="B27" s="211"/>
      <c r="C27" s="211"/>
      <c r="D27" s="211"/>
      <c r="E27" s="211"/>
      <c r="F27" s="211"/>
      <c r="G27" s="212"/>
      <c r="H27" s="213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</row>
    <row r="28" spans="1:28" ht="15.75" customHeight="1">
      <c r="A28" s="192"/>
      <c r="B28" s="211"/>
      <c r="C28" s="211"/>
      <c r="D28" s="211"/>
      <c r="E28" s="211"/>
      <c r="F28" s="211"/>
      <c r="G28" s="212"/>
      <c r="H28" s="213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</row>
    <row r="29" spans="1:28" ht="15.75" customHeight="1">
      <c r="A29" s="192"/>
      <c r="B29" s="211"/>
      <c r="C29" s="211"/>
      <c r="D29" s="211"/>
      <c r="E29" s="211"/>
      <c r="F29" s="211"/>
      <c r="G29" s="212"/>
      <c r="H29" s="213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</row>
    <row r="30" spans="1:28" ht="15.75" customHeight="1">
      <c r="A30" s="192"/>
      <c r="B30" s="211"/>
      <c r="C30" s="211"/>
      <c r="D30" s="211"/>
      <c r="E30" s="211"/>
      <c r="F30" s="211"/>
      <c r="G30" s="212"/>
      <c r="H30" s="213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</row>
    <row r="31" spans="1:28" ht="15.75" customHeight="1">
      <c r="A31" s="192"/>
      <c r="B31" s="211"/>
      <c r="C31" s="211"/>
      <c r="D31" s="211"/>
      <c r="E31" s="211"/>
      <c r="F31" s="211"/>
      <c r="G31" s="212"/>
      <c r="H31" s="213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</row>
    <row r="32" spans="1:28" ht="15.75" customHeight="1">
      <c r="A32" s="192"/>
      <c r="B32" s="211"/>
      <c r="C32" s="211"/>
      <c r="D32" s="211"/>
      <c r="E32" s="211"/>
      <c r="F32" s="211"/>
      <c r="G32" s="212"/>
      <c r="H32" s="213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</row>
    <row r="33" spans="1:28" ht="15.75" customHeight="1">
      <c r="A33" s="192"/>
      <c r="B33" s="211"/>
      <c r="C33" s="211"/>
      <c r="D33" s="211"/>
      <c r="E33" s="211"/>
      <c r="F33" s="211"/>
      <c r="G33" s="212"/>
      <c r="H33" s="213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</row>
    <row r="34" spans="1:28" ht="15.75" customHeight="1">
      <c r="A34" s="192"/>
      <c r="B34" s="211"/>
      <c r="C34" s="211"/>
      <c r="D34" s="211"/>
      <c r="E34" s="211"/>
      <c r="F34" s="211"/>
      <c r="G34" s="212"/>
      <c r="H34" s="213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</row>
    <row r="35" spans="1:28" ht="15.75" customHeight="1">
      <c r="A35" s="192"/>
      <c r="B35" s="211"/>
      <c r="C35" s="211"/>
      <c r="D35" s="211"/>
      <c r="E35" s="211"/>
      <c r="F35" s="211"/>
      <c r="G35" s="212"/>
      <c r="H35" s="213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</row>
    <row r="36" spans="1:28" ht="15.75" customHeight="1">
      <c r="A36" s="192"/>
      <c r="B36" s="211"/>
      <c r="C36" s="211"/>
      <c r="D36" s="211"/>
      <c r="E36" s="211"/>
      <c r="F36" s="211"/>
      <c r="G36" s="212"/>
      <c r="H36" s="213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</row>
    <row r="37" spans="1:28" ht="15.75" customHeight="1">
      <c r="A37" s="192"/>
      <c r="B37" s="211"/>
      <c r="C37" s="211"/>
      <c r="D37" s="211"/>
      <c r="E37" s="211"/>
      <c r="F37" s="211"/>
      <c r="G37" s="212"/>
      <c r="H37" s="213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</row>
    <row r="38" spans="1:28" ht="15.75" customHeight="1">
      <c r="A38" s="192"/>
      <c r="B38" s="211"/>
      <c r="C38" s="211"/>
      <c r="D38" s="211"/>
      <c r="E38" s="211"/>
      <c r="F38" s="211"/>
      <c r="G38" s="212"/>
      <c r="H38" s="213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</row>
    <row r="39" spans="1:28" ht="15.75" customHeight="1">
      <c r="A39" s="192"/>
      <c r="B39" s="211"/>
      <c r="C39" s="211"/>
      <c r="D39" s="211"/>
      <c r="E39" s="211"/>
      <c r="F39" s="211"/>
      <c r="G39" s="212"/>
      <c r="H39" s="213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</row>
    <row r="40" spans="1:28" ht="15.75" customHeight="1">
      <c r="A40" s="192"/>
      <c r="B40" s="211"/>
      <c r="C40" s="211"/>
      <c r="D40" s="211"/>
      <c r="E40" s="211"/>
      <c r="F40" s="211"/>
      <c r="G40" s="212"/>
      <c r="H40" s="213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</row>
    <row r="41" spans="1:28" ht="15.75" customHeight="1">
      <c r="A41" s="192"/>
      <c r="B41" s="211"/>
      <c r="C41" s="211"/>
      <c r="D41" s="211"/>
      <c r="E41" s="211"/>
      <c r="F41" s="211"/>
      <c r="G41" s="212"/>
      <c r="H41" s="213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</row>
    <row r="42" spans="1:28" ht="15.75" customHeight="1">
      <c r="A42" s="192"/>
      <c r="B42" s="211"/>
      <c r="C42" s="211"/>
      <c r="D42" s="211"/>
      <c r="E42" s="211"/>
      <c r="F42" s="211"/>
      <c r="G42" s="212"/>
      <c r="H42" s="213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</row>
    <row r="43" spans="1:28" ht="15.75" customHeight="1">
      <c r="A43" s="192"/>
      <c r="B43" s="211"/>
      <c r="C43" s="211"/>
      <c r="D43" s="211"/>
      <c r="E43" s="211"/>
      <c r="F43" s="211"/>
      <c r="G43" s="212"/>
      <c r="H43" s="213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</row>
    <row r="44" spans="1:28" ht="15.75" customHeight="1">
      <c r="A44" s="192"/>
      <c r="B44" s="211"/>
      <c r="C44" s="211"/>
      <c r="D44" s="211"/>
      <c r="E44" s="211"/>
      <c r="F44" s="211"/>
      <c r="G44" s="212"/>
      <c r="H44" s="213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  <c r="AB44" s="150"/>
    </row>
    <row r="45" spans="1:28" ht="15.75" customHeight="1">
      <c r="A45" s="192"/>
      <c r="B45" s="211"/>
      <c r="C45" s="211"/>
      <c r="D45" s="211"/>
      <c r="E45" s="211"/>
      <c r="F45" s="211"/>
      <c r="G45" s="212"/>
      <c r="H45" s="213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  <c r="AB45" s="150"/>
    </row>
    <row r="46" spans="1:28" ht="15.75" customHeight="1">
      <c r="A46" s="192"/>
      <c r="B46" s="211"/>
      <c r="C46" s="211"/>
      <c r="D46" s="211"/>
      <c r="E46" s="211"/>
      <c r="F46" s="211"/>
      <c r="G46" s="212"/>
      <c r="H46" s="213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</row>
    <row r="47" spans="1:28" ht="15.75" customHeight="1">
      <c r="A47" s="192"/>
      <c r="B47" s="211"/>
      <c r="C47" s="211"/>
      <c r="D47" s="211"/>
      <c r="E47" s="211"/>
      <c r="F47" s="211"/>
      <c r="G47" s="212"/>
      <c r="H47" s="213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</row>
    <row r="48" spans="1:28" ht="15.75" customHeight="1">
      <c r="A48" s="192"/>
      <c r="B48" s="211"/>
      <c r="C48" s="211"/>
      <c r="D48" s="211"/>
      <c r="E48" s="211"/>
      <c r="F48" s="211"/>
      <c r="G48" s="212"/>
      <c r="H48" s="213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</row>
    <row r="49" spans="1:28" ht="15.75" customHeight="1">
      <c r="A49" s="192"/>
      <c r="B49" s="211"/>
      <c r="C49" s="211"/>
      <c r="D49" s="211"/>
      <c r="E49" s="211"/>
      <c r="F49" s="211"/>
      <c r="G49" s="212"/>
      <c r="H49" s="213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</row>
    <row r="50" spans="1:28" ht="15.75" customHeight="1">
      <c r="A50" s="192"/>
      <c r="B50" s="211"/>
      <c r="C50" s="211"/>
      <c r="D50" s="211"/>
      <c r="E50" s="211"/>
      <c r="F50" s="211"/>
      <c r="G50" s="212"/>
      <c r="H50" s="213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</row>
    <row r="51" spans="1:28" ht="15.75" customHeight="1">
      <c r="A51" s="192"/>
      <c r="B51" s="211"/>
      <c r="C51" s="211"/>
      <c r="D51" s="211"/>
      <c r="E51" s="211"/>
      <c r="F51" s="211"/>
      <c r="G51" s="212"/>
      <c r="H51" s="213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</row>
    <row r="52" spans="1:28" ht="15.75" customHeight="1">
      <c r="A52" s="192"/>
      <c r="B52" s="211"/>
      <c r="C52" s="211"/>
      <c r="D52" s="211"/>
      <c r="E52" s="211"/>
      <c r="F52" s="211"/>
      <c r="G52" s="212"/>
      <c r="H52" s="213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</row>
    <row r="53" spans="1:28" ht="15.75" customHeight="1">
      <c r="A53" s="192"/>
      <c r="B53" s="211"/>
      <c r="C53" s="211"/>
      <c r="D53" s="211"/>
      <c r="E53" s="211"/>
      <c r="F53" s="211"/>
      <c r="G53" s="212"/>
      <c r="H53" s="213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</row>
    <row r="54" spans="1:28" ht="15.75" customHeight="1">
      <c r="A54" s="192"/>
      <c r="B54" s="211"/>
      <c r="C54" s="211"/>
      <c r="D54" s="211"/>
      <c r="E54" s="211"/>
      <c r="F54" s="211"/>
      <c r="G54" s="212"/>
      <c r="H54" s="213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</row>
    <row r="55" spans="1:28" ht="15.75" customHeight="1">
      <c r="A55" s="192"/>
      <c r="B55" s="211"/>
      <c r="C55" s="211"/>
      <c r="D55" s="211"/>
      <c r="E55" s="211"/>
      <c r="F55" s="211"/>
      <c r="G55" s="212"/>
      <c r="H55" s="213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</row>
    <row r="56" spans="1:28" ht="15.75" customHeight="1">
      <c r="A56" s="192"/>
      <c r="B56" s="211"/>
      <c r="C56" s="211"/>
      <c r="D56" s="211"/>
      <c r="E56" s="211"/>
      <c r="F56" s="211"/>
      <c r="G56" s="212"/>
      <c r="H56" s="213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</row>
    <row r="57" spans="1:28" ht="15.75" customHeight="1">
      <c r="A57" s="192"/>
      <c r="B57" s="211"/>
      <c r="C57" s="211"/>
      <c r="D57" s="211"/>
      <c r="E57" s="211"/>
      <c r="F57" s="211"/>
      <c r="G57" s="212"/>
      <c r="H57" s="213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</row>
    <row r="58" spans="1:28" ht="15.75" customHeight="1">
      <c r="A58" s="192"/>
      <c r="B58" s="211"/>
      <c r="C58" s="211"/>
      <c r="D58" s="211"/>
      <c r="E58" s="211"/>
      <c r="F58" s="211"/>
      <c r="G58" s="212"/>
      <c r="H58" s="213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</row>
    <row r="59" spans="1:28" ht="15.75" customHeight="1">
      <c r="A59" s="192"/>
      <c r="B59" s="211"/>
      <c r="C59" s="211"/>
      <c r="D59" s="211"/>
      <c r="E59" s="211"/>
      <c r="F59" s="211"/>
      <c r="G59" s="212"/>
      <c r="H59" s="213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</row>
    <row r="60" spans="1:28" ht="15.75" customHeight="1">
      <c r="A60" s="192"/>
      <c r="B60" s="211"/>
      <c r="C60" s="211"/>
      <c r="D60" s="211"/>
      <c r="E60" s="211"/>
      <c r="F60" s="211"/>
      <c r="G60" s="212"/>
      <c r="H60" s="213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</row>
    <row r="61" spans="1:28" ht="15.75" customHeight="1">
      <c r="A61" s="192"/>
      <c r="B61" s="211"/>
      <c r="C61" s="211"/>
      <c r="D61" s="211"/>
      <c r="E61" s="211"/>
      <c r="F61" s="211"/>
      <c r="G61" s="212"/>
      <c r="H61" s="213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</row>
    <row r="62" spans="1:28" ht="15.75" customHeight="1">
      <c r="A62" s="192"/>
      <c r="B62" s="211"/>
      <c r="C62" s="211"/>
      <c r="D62" s="211"/>
      <c r="E62" s="211"/>
      <c r="F62" s="211"/>
      <c r="G62" s="212"/>
      <c r="H62" s="213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</row>
    <row r="63" spans="1:28" ht="15.75" customHeight="1">
      <c r="A63" s="192"/>
      <c r="B63" s="211"/>
      <c r="C63" s="211"/>
      <c r="D63" s="211"/>
      <c r="E63" s="211"/>
      <c r="F63" s="211"/>
      <c r="G63" s="212"/>
      <c r="H63" s="213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</row>
    <row r="64" spans="1:28" ht="15.75" customHeight="1">
      <c r="A64" s="192"/>
      <c r="B64" s="211"/>
      <c r="C64" s="211"/>
      <c r="D64" s="211"/>
      <c r="E64" s="211"/>
      <c r="F64" s="211"/>
      <c r="G64" s="212"/>
      <c r="H64" s="213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</row>
    <row r="65" spans="1:28" ht="15.75" customHeight="1">
      <c r="A65" s="192"/>
      <c r="B65" s="211"/>
      <c r="C65" s="211"/>
      <c r="D65" s="211"/>
      <c r="E65" s="211"/>
      <c r="F65" s="211"/>
      <c r="G65" s="212"/>
      <c r="H65" s="213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</row>
    <row r="66" spans="1:28" ht="15.75" customHeight="1">
      <c r="A66" s="192"/>
      <c r="B66" s="211"/>
      <c r="C66" s="211"/>
      <c r="D66" s="211"/>
      <c r="E66" s="211"/>
      <c r="F66" s="211"/>
      <c r="G66" s="212"/>
      <c r="H66" s="213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</row>
    <row r="67" spans="1:28" ht="15.75" customHeight="1">
      <c r="A67" s="192"/>
      <c r="B67" s="211"/>
      <c r="C67" s="211"/>
      <c r="D67" s="211"/>
      <c r="E67" s="211"/>
      <c r="F67" s="211"/>
      <c r="G67" s="212"/>
      <c r="H67" s="213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</row>
    <row r="68" spans="1:28" ht="15.75" customHeight="1">
      <c r="A68" s="192"/>
      <c r="B68" s="211"/>
      <c r="C68" s="211"/>
      <c r="D68" s="211"/>
      <c r="E68" s="211"/>
      <c r="F68" s="211"/>
      <c r="G68" s="212"/>
      <c r="H68" s="213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  <c r="AB68" s="150"/>
    </row>
    <row r="69" spans="1:28" ht="15.75" customHeight="1">
      <c r="A69" s="192"/>
      <c r="B69" s="211"/>
      <c r="C69" s="211"/>
      <c r="D69" s="211"/>
      <c r="E69" s="211"/>
      <c r="F69" s="211"/>
      <c r="G69" s="212"/>
      <c r="H69" s="213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</row>
    <row r="70" spans="1:28" ht="15.75" customHeight="1">
      <c r="A70" s="192"/>
      <c r="B70" s="211"/>
      <c r="C70" s="211"/>
      <c r="D70" s="211"/>
      <c r="E70" s="211"/>
      <c r="F70" s="211"/>
      <c r="G70" s="212"/>
      <c r="H70" s="213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</row>
    <row r="71" spans="1:28" ht="15.75" customHeight="1">
      <c r="A71" s="192"/>
      <c r="B71" s="211"/>
      <c r="C71" s="211"/>
      <c r="D71" s="211"/>
      <c r="E71" s="211"/>
      <c r="F71" s="211"/>
      <c r="G71" s="212"/>
      <c r="H71" s="213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</row>
    <row r="72" spans="1:28" ht="15.75" customHeight="1">
      <c r="A72" s="192"/>
      <c r="B72" s="211"/>
      <c r="C72" s="211"/>
      <c r="D72" s="211"/>
      <c r="E72" s="211"/>
      <c r="F72" s="211"/>
      <c r="G72" s="212"/>
      <c r="H72" s="213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</row>
    <row r="73" spans="1:28" ht="15.75" customHeight="1">
      <c r="A73" s="192"/>
      <c r="B73" s="211"/>
      <c r="C73" s="211"/>
      <c r="D73" s="211"/>
      <c r="E73" s="211"/>
      <c r="F73" s="211"/>
      <c r="G73" s="212"/>
      <c r="H73" s="213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</row>
    <row r="74" spans="1:28" ht="15.75" customHeight="1">
      <c r="A74" s="192"/>
      <c r="B74" s="211"/>
      <c r="C74" s="211"/>
      <c r="D74" s="211"/>
      <c r="E74" s="211"/>
      <c r="F74" s="211"/>
      <c r="G74" s="212"/>
      <c r="H74" s="213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</row>
    <row r="75" spans="1:28" ht="15.75" customHeight="1">
      <c r="A75" s="192"/>
      <c r="B75" s="211"/>
      <c r="C75" s="211"/>
      <c r="D75" s="211"/>
      <c r="E75" s="211"/>
      <c r="F75" s="211"/>
      <c r="G75" s="212"/>
      <c r="H75" s="213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</row>
    <row r="76" spans="1:28" ht="15.75" customHeight="1">
      <c r="A76" s="192"/>
      <c r="B76" s="211"/>
      <c r="C76" s="211"/>
      <c r="D76" s="211"/>
      <c r="E76" s="211"/>
      <c r="F76" s="211"/>
      <c r="G76" s="212"/>
      <c r="H76" s="213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</row>
    <row r="77" spans="1:28" ht="15.75" customHeight="1">
      <c r="A77" s="192"/>
      <c r="B77" s="211"/>
      <c r="C77" s="211"/>
      <c r="D77" s="211"/>
      <c r="E77" s="211"/>
      <c r="F77" s="211"/>
      <c r="G77" s="212"/>
      <c r="H77" s="213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  <c r="AB77" s="150"/>
    </row>
    <row r="78" spans="1:28" ht="15.75" customHeight="1">
      <c r="A78" s="192"/>
      <c r="B78" s="211"/>
      <c r="C78" s="211"/>
      <c r="D78" s="211"/>
      <c r="E78" s="211"/>
      <c r="F78" s="211"/>
      <c r="G78" s="212"/>
      <c r="H78" s="213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</row>
    <row r="79" spans="1:28" ht="15.75" customHeight="1">
      <c r="A79" s="192"/>
      <c r="B79" s="211"/>
      <c r="C79" s="211"/>
      <c r="D79" s="211"/>
      <c r="E79" s="211"/>
      <c r="F79" s="211"/>
      <c r="G79" s="212"/>
      <c r="H79" s="213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</row>
    <row r="80" spans="1:28" ht="15.75" customHeight="1">
      <c r="A80" s="192"/>
      <c r="B80" s="211"/>
      <c r="C80" s="211"/>
      <c r="D80" s="211"/>
      <c r="E80" s="211"/>
      <c r="F80" s="211"/>
      <c r="G80" s="212"/>
      <c r="H80" s="213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</row>
    <row r="81" spans="1:28" ht="15.75" customHeight="1">
      <c r="A81" s="192"/>
      <c r="B81" s="211"/>
      <c r="C81" s="211"/>
      <c r="D81" s="211"/>
      <c r="E81" s="211"/>
      <c r="F81" s="211"/>
      <c r="G81" s="212"/>
      <c r="H81" s="213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</row>
    <row r="82" spans="1:28" ht="15.75" customHeight="1">
      <c r="A82" s="192"/>
      <c r="B82" s="211"/>
      <c r="C82" s="211"/>
      <c r="D82" s="211"/>
      <c r="E82" s="211"/>
      <c r="F82" s="211"/>
      <c r="G82" s="212"/>
      <c r="H82" s="213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</row>
    <row r="83" spans="1:28" ht="15.75" customHeight="1">
      <c r="A83" s="192"/>
      <c r="B83" s="211"/>
      <c r="C83" s="211"/>
      <c r="D83" s="211"/>
      <c r="E83" s="211"/>
      <c r="F83" s="211"/>
      <c r="G83" s="212"/>
      <c r="H83" s="213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</row>
    <row r="84" spans="1:28" ht="15.75" customHeight="1">
      <c r="A84" s="192"/>
      <c r="B84" s="211"/>
      <c r="C84" s="211"/>
      <c r="D84" s="211"/>
      <c r="E84" s="211"/>
      <c r="F84" s="211"/>
      <c r="G84" s="212"/>
      <c r="H84" s="213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</row>
    <row r="85" spans="1:28" ht="15.75" customHeight="1">
      <c r="A85" s="192"/>
      <c r="B85" s="211"/>
      <c r="C85" s="211"/>
      <c r="D85" s="211"/>
      <c r="E85" s="211"/>
      <c r="F85" s="211"/>
      <c r="G85" s="212"/>
      <c r="H85" s="213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</row>
    <row r="86" spans="1:28" ht="15.75" customHeight="1">
      <c r="A86" s="192"/>
      <c r="B86" s="211"/>
      <c r="C86" s="211"/>
      <c r="D86" s="211"/>
      <c r="E86" s="211"/>
      <c r="F86" s="211"/>
      <c r="G86" s="212"/>
      <c r="H86" s="213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</row>
    <row r="87" spans="1:28" ht="15.75" customHeight="1">
      <c r="A87" s="192"/>
      <c r="B87" s="211"/>
      <c r="C87" s="211"/>
      <c r="D87" s="211"/>
      <c r="E87" s="211"/>
      <c r="F87" s="211"/>
      <c r="G87" s="212"/>
      <c r="H87" s="213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</row>
    <row r="88" spans="1:28" ht="15.75" customHeight="1">
      <c r="A88" s="192"/>
      <c r="B88" s="211"/>
      <c r="C88" s="211"/>
      <c r="D88" s="211"/>
      <c r="E88" s="211"/>
      <c r="F88" s="211"/>
      <c r="G88" s="212"/>
      <c r="H88" s="213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</row>
    <row r="89" spans="1:28" ht="15.75" customHeight="1">
      <c r="A89" s="192"/>
      <c r="B89" s="211"/>
      <c r="C89" s="211"/>
      <c r="D89" s="211"/>
      <c r="E89" s="211"/>
      <c r="F89" s="211"/>
      <c r="G89" s="212"/>
      <c r="H89" s="213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</row>
    <row r="90" spans="1:28" ht="15.75" customHeight="1">
      <c r="A90" s="192"/>
      <c r="B90" s="211"/>
      <c r="C90" s="211"/>
      <c r="D90" s="211"/>
      <c r="E90" s="211"/>
      <c r="F90" s="211"/>
      <c r="G90" s="212"/>
      <c r="H90" s="213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</row>
    <row r="91" spans="1:28" ht="15.75" customHeight="1">
      <c r="A91" s="192"/>
      <c r="B91" s="211"/>
      <c r="C91" s="211"/>
      <c r="D91" s="211"/>
      <c r="E91" s="211"/>
      <c r="F91" s="211"/>
      <c r="G91" s="212"/>
      <c r="H91" s="213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</row>
    <row r="92" spans="1:28" ht="15.75" customHeight="1">
      <c r="A92" s="192"/>
      <c r="B92" s="211"/>
      <c r="C92" s="211"/>
      <c r="D92" s="211"/>
      <c r="E92" s="211"/>
      <c r="F92" s="211"/>
      <c r="G92" s="212"/>
      <c r="H92" s="213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</row>
    <row r="93" spans="1:28" ht="15.75" customHeight="1">
      <c r="A93" s="192"/>
      <c r="B93" s="211"/>
      <c r="C93" s="211"/>
      <c r="D93" s="211"/>
      <c r="E93" s="211"/>
      <c r="F93" s="211"/>
      <c r="G93" s="212"/>
      <c r="H93" s="213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</row>
    <row r="94" spans="1:28" ht="15.75" customHeight="1">
      <c r="A94" s="192"/>
      <c r="B94" s="211"/>
      <c r="C94" s="211"/>
      <c r="D94" s="211"/>
      <c r="E94" s="211"/>
      <c r="F94" s="211"/>
      <c r="G94" s="212"/>
      <c r="H94" s="213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</row>
    <row r="95" spans="1:28" ht="15.75" customHeight="1">
      <c r="A95" s="192"/>
      <c r="B95" s="211"/>
      <c r="C95" s="211"/>
      <c r="D95" s="211"/>
      <c r="E95" s="211"/>
      <c r="F95" s="211"/>
      <c r="G95" s="212"/>
      <c r="H95" s="213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  <c r="AB95" s="150"/>
    </row>
    <row r="96" spans="1:28" ht="15.75" customHeight="1">
      <c r="A96" s="192"/>
      <c r="B96" s="211"/>
      <c r="C96" s="211"/>
      <c r="D96" s="211"/>
      <c r="E96" s="211"/>
      <c r="F96" s="211"/>
      <c r="G96" s="212"/>
      <c r="H96" s="213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</row>
    <row r="97" spans="1:28" ht="15.75" customHeight="1">
      <c r="A97" s="192"/>
      <c r="B97" s="211"/>
      <c r="C97" s="211"/>
      <c r="D97" s="211"/>
      <c r="E97" s="211"/>
      <c r="F97" s="211"/>
      <c r="G97" s="212"/>
      <c r="H97" s="213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</row>
    <row r="98" spans="1:28" ht="15.75" customHeight="1">
      <c r="A98" s="192"/>
      <c r="B98" s="211"/>
      <c r="C98" s="211"/>
      <c r="D98" s="211"/>
      <c r="E98" s="211"/>
      <c r="F98" s="211"/>
      <c r="G98" s="212"/>
      <c r="H98" s="213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</row>
    <row r="99" spans="1:28" ht="15.75" customHeight="1">
      <c r="A99" s="192"/>
      <c r="B99" s="211"/>
      <c r="C99" s="211"/>
      <c r="D99" s="211"/>
      <c r="E99" s="211"/>
      <c r="F99" s="211"/>
      <c r="G99" s="212"/>
      <c r="H99" s="213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</row>
    <row r="100" spans="1:28" ht="15.75" customHeight="1">
      <c r="A100" s="192"/>
      <c r="B100" s="211"/>
      <c r="C100" s="211"/>
      <c r="D100" s="211"/>
      <c r="E100" s="211"/>
      <c r="F100" s="211"/>
      <c r="G100" s="212"/>
      <c r="H100" s="213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</row>
    <row r="101" spans="1:28" ht="15.75" customHeight="1">
      <c r="A101" s="192"/>
      <c r="B101" s="211"/>
      <c r="C101" s="211"/>
      <c r="D101" s="211"/>
      <c r="E101" s="211"/>
      <c r="F101" s="211"/>
      <c r="G101" s="212"/>
      <c r="H101" s="213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</row>
    <row r="102" spans="1:28" ht="15.75" customHeight="1">
      <c r="A102" s="192"/>
      <c r="B102" s="211"/>
      <c r="C102" s="211"/>
      <c r="D102" s="211"/>
      <c r="E102" s="211"/>
      <c r="F102" s="211"/>
      <c r="G102" s="212"/>
      <c r="H102" s="213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</row>
    <row r="103" spans="1:28" ht="15.75" customHeight="1">
      <c r="A103" s="192"/>
      <c r="B103" s="211"/>
      <c r="C103" s="211"/>
      <c r="D103" s="211"/>
      <c r="E103" s="211"/>
      <c r="F103" s="211"/>
      <c r="G103" s="212"/>
      <c r="H103" s="213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</row>
    <row r="104" spans="1:28" ht="15.75" customHeight="1">
      <c r="A104" s="192"/>
      <c r="B104" s="211"/>
      <c r="C104" s="211"/>
      <c r="D104" s="211"/>
      <c r="E104" s="211"/>
      <c r="F104" s="211"/>
      <c r="G104" s="212"/>
      <c r="H104" s="213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</row>
    <row r="105" spans="1:28" ht="15.75" customHeight="1">
      <c r="A105" s="192"/>
      <c r="B105" s="211"/>
      <c r="C105" s="211"/>
      <c r="D105" s="211"/>
      <c r="E105" s="211"/>
      <c r="F105" s="211"/>
      <c r="G105" s="212"/>
      <c r="H105" s="213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</row>
    <row r="106" spans="1:28" ht="15.75" customHeight="1">
      <c r="A106" s="192"/>
      <c r="B106" s="211"/>
      <c r="C106" s="211"/>
      <c r="D106" s="211"/>
      <c r="E106" s="211"/>
      <c r="F106" s="211"/>
      <c r="G106" s="212"/>
      <c r="H106" s="213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</row>
    <row r="107" spans="1:28" ht="15.75" customHeight="1">
      <c r="A107" s="192"/>
      <c r="B107" s="211"/>
      <c r="C107" s="211"/>
      <c r="D107" s="211"/>
      <c r="E107" s="211"/>
      <c r="F107" s="211"/>
      <c r="G107" s="212"/>
      <c r="H107" s="213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</row>
    <row r="108" spans="1:28" ht="15.75" customHeight="1">
      <c r="A108" s="192"/>
      <c r="B108" s="211"/>
      <c r="C108" s="211"/>
      <c r="D108" s="211"/>
      <c r="E108" s="211"/>
      <c r="F108" s="211"/>
      <c r="G108" s="212"/>
      <c r="H108" s="213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</row>
    <row r="109" spans="1:28" ht="15.75" customHeight="1">
      <c r="A109" s="192"/>
      <c r="B109" s="211"/>
      <c r="C109" s="211"/>
      <c r="D109" s="211"/>
      <c r="E109" s="211"/>
      <c r="F109" s="211"/>
      <c r="G109" s="212"/>
      <c r="H109" s="213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</row>
    <row r="110" spans="1:28" ht="15.75" customHeight="1">
      <c r="A110" s="192"/>
      <c r="B110" s="211"/>
      <c r="C110" s="211"/>
      <c r="D110" s="211"/>
      <c r="E110" s="211"/>
      <c r="F110" s="211"/>
      <c r="G110" s="212"/>
      <c r="H110" s="213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</row>
    <row r="111" spans="1:28" ht="15.75" customHeight="1">
      <c r="A111" s="192"/>
      <c r="B111" s="211"/>
      <c r="C111" s="211"/>
      <c r="D111" s="211"/>
      <c r="E111" s="211"/>
      <c r="F111" s="211"/>
      <c r="G111" s="212"/>
      <c r="H111" s="213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</row>
    <row r="112" spans="1:28" ht="15.75" customHeight="1">
      <c r="A112" s="192"/>
      <c r="B112" s="211"/>
      <c r="C112" s="211"/>
      <c r="D112" s="211"/>
      <c r="E112" s="211"/>
      <c r="F112" s="211"/>
      <c r="G112" s="212"/>
      <c r="H112" s="213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</row>
    <row r="113" spans="1:28" ht="15.75" customHeight="1">
      <c r="A113" s="192"/>
      <c r="B113" s="211"/>
      <c r="C113" s="211"/>
      <c r="D113" s="211"/>
      <c r="E113" s="211"/>
      <c r="F113" s="211"/>
      <c r="G113" s="212"/>
      <c r="H113" s="213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</row>
    <row r="114" spans="1:28" ht="15.75" customHeight="1">
      <c r="A114" s="192"/>
      <c r="B114" s="211"/>
      <c r="C114" s="211"/>
      <c r="D114" s="211"/>
      <c r="E114" s="211"/>
      <c r="F114" s="211"/>
      <c r="G114" s="212"/>
      <c r="H114" s="213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</row>
    <row r="115" spans="1:28" ht="15.75" customHeight="1">
      <c r="A115" s="192"/>
      <c r="B115" s="211"/>
      <c r="C115" s="211"/>
      <c r="D115" s="211"/>
      <c r="E115" s="211"/>
      <c r="F115" s="211"/>
      <c r="G115" s="212"/>
      <c r="H115" s="213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</row>
    <row r="116" spans="1:28" ht="15.75" customHeight="1">
      <c r="A116" s="192"/>
      <c r="B116" s="211"/>
      <c r="C116" s="211"/>
      <c r="D116" s="211"/>
      <c r="E116" s="211"/>
      <c r="F116" s="211"/>
      <c r="G116" s="212"/>
      <c r="H116" s="213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</row>
    <row r="117" spans="1:28" ht="15.75" customHeight="1">
      <c r="A117" s="192"/>
      <c r="B117" s="211"/>
      <c r="C117" s="211"/>
      <c r="D117" s="211"/>
      <c r="E117" s="211"/>
      <c r="F117" s="211"/>
      <c r="G117" s="212"/>
      <c r="H117" s="213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</row>
    <row r="118" spans="1:28" ht="15.75" customHeight="1">
      <c r="A118" s="192"/>
      <c r="B118" s="211"/>
      <c r="C118" s="211"/>
      <c r="D118" s="211"/>
      <c r="E118" s="211"/>
      <c r="F118" s="211"/>
      <c r="G118" s="212"/>
      <c r="H118" s="213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</row>
    <row r="119" spans="1:28" ht="15.75" customHeight="1">
      <c r="A119" s="192"/>
      <c r="B119" s="211"/>
      <c r="C119" s="211"/>
      <c r="D119" s="211"/>
      <c r="E119" s="211"/>
      <c r="F119" s="211"/>
      <c r="G119" s="212"/>
      <c r="H119" s="213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</row>
    <row r="120" spans="1:28" ht="15.75" customHeight="1">
      <c r="A120" s="192"/>
      <c r="B120" s="211"/>
      <c r="C120" s="211"/>
      <c r="D120" s="211"/>
      <c r="E120" s="211"/>
      <c r="F120" s="211"/>
      <c r="G120" s="212"/>
      <c r="H120" s="213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</row>
    <row r="121" spans="1:28" ht="15.75" customHeight="1">
      <c r="A121" s="192"/>
      <c r="B121" s="211"/>
      <c r="C121" s="211"/>
      <c r="D121" s="211"/>
      <c r="E121" s="211"/>
      <c r="F121" s="211"/>
      <c r="G121" s="212"/>
      <c r="H121" s="213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</row>
    <row r="122" spans="1:28" ht="15.75" customHeight="1">
      <c r="A122" s="192"/>
      <c r="B122" s="211"/>
      <c r="C122" s="211"/>
      <c r="D122" s="211"/>
      <c r="E122" s="211"/>
      <c r="F122" s="211"/>
      <c r="G122" s="212"/>
      <c r="H122" s="213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</row>
    <row r="123" spans="1:28" ht="15.75" customHeight="1">
      <c r="A123" s="192"/>
      <c r="B123" s="211"/>
      <c r="C123" s="211"/>
      <c r="D123" s="211"/>
      <c r="E123" s="211"/>
      <c r="F123" s="211"/>
      <c r="G123" s="212"/>
      <c r="H123" s="213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</row>
    <row r="124" spans="1:28" ht="15.75" customHeight="1">
      <c r="A124" s="192"/>
      <c r="B124" s="211"/>
      <c r="C124" s="211"/>
      <c r="D124" s="211"/>
      <c r="E124" s="211"/>
      <c r="F124" s="211"/>
      <c r="G124" s="212"/>
      <c r="H124" s="213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</row>
    <row r="125" spans="1:28" ht="15.75" customHeight="1">
      <c r="A125" s="192"/>
      <c r="B125" s="211"/>
      <c r="C125" s="211"/>
      <c r="D125" s="211"/>
      <c r="E125" s="211"/>
      <c r="F125" s="211"/>
      <c r="G125" s="212"/>
      <c r="H125" s="213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</row>
    <row r="126" spans="1:28" ht="15.75" customHeight="1">
      <c r="A126" s="192"/>
      <c r="B126" s="211"/>
      <c r="C126" s="211"/>
      <c r="D126" s="211"/>
      <c r="E126" s="211"/>
      <c r="F126" s="211"/>
      <c r="G126" s="212"/>
      <c r="H126" s="213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</row>
    <row r="127" spans="1:28" ht="15.75" customHeight="1">
      <c r="A127" s="192"/>
      <c r="B127" s="211"/>
      <c r="C127" s="211"/>
      <c r="D127" s="211"/>
      <c r="E127" s="211"/>
      <c r="F127" s="211"/>
      <c r="G127" s="212"/>
      <c r="H127" s="213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</row>
    <row r="128" spans="1:28" ht="15.75" customHeight="1">
      <c r="A128" s="192"/>
      <c r="B128" s="211"/>
      <c r="C128" s="211"/>
      <c r="D128" s="211"/>
      <c r="E128" s="211"/>
      <c r="F128" s="211"/>
      <c r="G128" s="212"/>
      <c r="H128" s="213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</row>
    <row r="129" spans="1:28" ht="15.75" customHeight="1">
      <c r="A129" s="192"/>
      <c r="B129" s="211"/>
      <c r="C129" s="211"/>
      <c r="D129" s="211"/>
      <c r="E129" s="211"/>
      <c r="F129" s="211"/>
      <c r="G129" s="212"/>
      <c r="H129" s="213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</row>
    <row r="130" spans="1:28" ht="15.75" customHeight="1">
      <c r="A130" s="192"/>
      <c r="B130" s="211"/>
      <c r="C130" s="211"/>
      <c r="D130" s="211"/>
      <c r="E130" s="211"/>
      <c r="F130" s="211"/>
      <c r="G130" s="212"/>
      <c r="H130" s="213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</row>
    <row r="131" spans="1:28" ht="15.75" customHeight="1">
      <c r="A131" s="192"/>
      <c r="B131" s="211"/>
      <c r="C131" s="211"/>
      <c r="D131" s="211"/>
      <c r="E131" s="211"/>
      <c r="F131" s="211"/>
      <c r="G131" s="212"/>
      <c r="H131" s="213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</row>
    <row r="132" spans="1:28" ht="15.75" customHeight="1">
      <c r="A132" s="192"/>
      <c r="B132" s="211"/>
      <c r="C132" s="211"/>
      <c r="D132" s="211"/>
      <c r="E132" s="211"/>
      <c r="F132" s="211"/>
      <c r="G132" s="212"/>
      <c r="H132" s="213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</row>
    <row r="133" spans="1:28" ht="15.75" customHeight="1">
      <c r="A133" s="192"/>
      <c r="B133" s="211"/>
      <c r="C133" s="211"/>
      <c r="D133" s="211"/>
      <c r="E133" s="211"/>
      <c r="F133" s="211"/>
      <c r="G133" s="212"/>
      <c r="H133" s="213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</row>
    <row r="134" spans="1:28" ht="15.75" customHeight="1">
      <c r="A134" s="192"/>
      <c r="B134" s="211"/>
      <c r="C134" s="211"/>
      <c r="D134" s="211"/>
      <c r="E134" s="211"/>
      <c r="F134" s="211"/>
      <c r="G134" s="212"/>
      <c r="H134" s="213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</row>
    <row r="135" spans="1:28" ht="15.75" customHeight="1">
      <c r="A135" s="192"/>
      <c r="B135" s="211"/>
      <c r="C135" s="211"/>
      <c r="D135" s="211"/>
      <c r="E135" s="211"/>
      <c r="F135" s="211"/>
      <c r="G135" s="212"/>
      <c r="H135" s="213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</row>
    <row r="136" spans="1:28" ht="15.75" customHeight="1">
      <c r="A136" s="192"/>
      <c r="B136" s="211"/>
      <c r="C136" s="211"/>
      <c r="D136" s="211"/>
      <c r="E136" s="211"/>
      <c r="F136" s="211"/>
      <c r="G136" s="212"/>
      <c r="H136" s="213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</row>
    <row r="137" spans="1:28" ht="15.75" customHeight="1">
      <c r="A137" s="192"/>
      <c r="B137" s="211"/>
      <c r="C137" s="211"/>
      <c r="D137" s="211"/>
      <c r="E137" s="211"/>
      <c r="F137" s="211"/>
      <c r="G137" s="212"/>
      <c r="H137" s="213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</row>
    <row r="138" spans="1:28" ht="15.75" customHeight="1">
      <c r="A138" s="192"/>
      <c r="B138" s="211"/>
      <c r="C138" s="211"/>
      <c r="D138" s="211"/>
      <c r="E138" s="211"/>
      <c r="F138" s="211"/>
      <c r="G138" s="212"/>
      <c r="H138" s="213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</row>
    <row r="139" spans="1:28" ht="15.75" customHeight="1">
      <c r="A139" s="192"/>
      <c r="B139" s="211"/>
      <c r="C139" s="211"/>
      <c r="D139" s="211"/>
      <c r="E139" s="211"/>
      <c r="F139" s="211"/>
      <c r="G139" s="212"/>
      <c r="H139" s="213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</row>
    <row r="140" spans="1:28" ht="15.75" customHeight="1">
      <c r="A140" s="192"/>
      <c r="B140" s="211"/>
      <c r="C140" s="211"/>
      <c r="D140" s="211"/>
      <c r="E140" s="211"/>
      <c r="F140" s="211"/>
      <c r="G140" s="212"/>
      <c r="H140" s="213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</row>
    <row r="141" spans="1:28" ht="15.75" customHeight="1">
      <c r="A141" s="192"/>
      <c r="B141" s="211"/>
      <c r="C141" s="211"/>
      <c r="D141" s="211"/>
      <c r="E141" s="211"/>
      <c r="F141" s="211"/>
      <c r="G141" s="212"/>
      <c r="H141" s="213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</row>
    <row r="142" spans="1:28" ht="15.75" customHeight="1">
      <c r="A142" s="192"/>
      <c r="B142" s="211"/>
      <c r="C142" s="211"/>
      <c r="D142" s="211"/>
      <c r="E142" s="211"/>
      <c r="F142" s="211"/>
      <c r="G142" s="212"/>
      <c r="H142" s="213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</row>
    <row r="143" spans="1:28" ht="15.75" customHeight="1">
      <c r="A143" s="192"/>
      <c r="B143" s="211"/>
      <c r="C143" s="211"/>
      <c r="D143" s="211"/>
      <c r="E143" s="211"/>
      <c r="F143" s="211"/>
      <c r="G143" s="212"/>
      <c r="H143" s="213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  <c r="AB143" s="150"/>
    </row>
    <row r="144" spans="1:28" ht="15.75" customHeight="1">
      <c r="A144" s="192"/>
      <c r="B144" s="211"/>
      <c r="C144" s="211"/>
      <c r="D144" s="211"/>
      <c r="E144" s="211"/>
      <c r="F144" s="211"/>
      <c r="G144" s="212"/>
      <c r="H144" s="213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  <c r="AB144" s="150"/>
    </row>
    <row r="145" spans="1:28" ht="15.75" customHeight="1">
      <c r="A145" s="192"/>
      <c r="B145" s="211"/>
      <c r="C145" s="211"/>
      <c r="D145" s="211"/>
      <c r="E145" s="211"/>
      <c r="F145" s="211"/>
      <c r="G145" s="212"/>
      <c r="H145" s="213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</row>
    <row r="146" spans="1:28" ht="15.75" customHeight="1">
      <c r="A146" s="192"/>
      <c r="B146" s="211"/>
      <c r="C146" s="211"/>
      <c r="D146" s="211"/>
      <c r="E146" s="211"/>
      <c r="F146" s="211"/>
      <c r="G146" s="212"/>
      <c r="H146" s="213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</row>
    <row r="147" spans="1:28" ht="15.75" customHeight="1">
      <c r="A147" s="192"/>
      <c r="B147" s="211"/>
      <c r="C147" s="211"/>
      <c r="D147" s="211"/>
      <c r="E147" s="211"/>
      <c r="F147" s="211"/>
      <c r="G147" s="212"/>
      <c r="H147" s="213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</row>
    <row r="148" spans="1:28" ht="15.75" customHeight="1">
      <c r="A148" s="192"/>
      <c r="B148" s="211"/>
      <c r="C148" s="211"/>
      <c r="D148" s="211"/>
      <c r="E148" s="211"/>
      <c r="F148" s="211"/>
      <c r="G148" s="212"/>
      <c r="H148" s="213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</row>
    <row r="149" spans="1:28" ht="15.75" customHeight="1">
      <c r="A149" s="192"/>
      <c r="B149" s="211"/>
      <c r="C149" s="211"/>
      <c r="D149" s="211"/>
      <c r="E149" s="211"/>
      <c r="F149" s="211"/>
      <c r="G149" s="212"/>
      <c r="H149" s="213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</row>
    <row r="150" spans="1:28" ht="15.75" customHeight="1">
      <c r="A150" s="192"/>
      <c r="B150" s="211"/>
      <c r="C150" s="211"/>
      <c r="D150" s="211"/>
      <c r="E150" s="211"/>
      <c r="F150" s="211"/>
      <c r="G150" s="212"/>
      <c r="H150" s="213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</row>
    <row r="151" spans="1:28" ht="15.75" customHeight="1">
      <c r="A151" s="192"/>
      <c r="B151" s="211"/>
      <c r="C151" s="211"/>
      <c r="D151" s="211"/>
      <c r="E151" s="211"/>
      <c r="F151" s="211"/>
      <c r="G151" s="212"/>
      <c r="H151" s="213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</row>
    <row r="152" spans="1:28" ht="15.75" customHeight="1">
      <c r="A152" s="192"/>
      <c r="B152" s="211"/>
      <c r="C152" s="211"/>
      <c r="D152" s="211"/>
      <c r="E152" s="211"/>
      <c r="F152" s="211"/>
      <c r="G152" s="212"/>
      <c r="H152" s="213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</row>
    <row r="153" spans="1:28" ht="15.75" customHeight="1">
      <c r="A153" s="192"/>
      <c r="B153" s="211"/>
      <c r="C153" s="211"/>
      <c r="D153" s="211"/>
      <c r="E153" s="211"/>
      <c r="F153" s="211"/>
      <c r="G153" s="212"/>
      <c r="H153" s="213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</row>
    <row r="154" spans="1:28" ht="15.75" customHeight="1">
      <c r="A154" s="192"/>
      <c r="B154" s="211"/>
      <c r="C154" s="211"/>
      <c r="D154" s="211"/>
      <c r="E154" s="211"/>
      <c r="F154" s="211"/>
      <c r="G154" s="212"/>
      <c r="H154" s="213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</row>
    <row r="155" spans="1:28" ht="15.75" customHeight="1">
      <c r="A155" s="192"/>
      <c r="B155" s="211"/>
      <c r="C155" s="211"/>
      <c r="D155" s="211"/>
      <c r="E155" s="211"/>
      <c r="F155" s="211"/>
      <c r="G155" s="212"/>
      <c r="H155" s="213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</row>
    <row r="156" spans="1:28" ht="15.75" customHeight="1">
      <c r="A156" s="192"/>
      <c r="B156" s="211"/>
      <c r="C156" s="211"/>
      <c r="D156" s="211"/>
      <c r="E156" s="211"/>
      <c r="F156" s="211"/>
      <c r="G156" s="212"/>
      <c r="H156" s="213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</row>
    <row r="157" spans="1:28" ht="15.75" customHeight="1">
      <c r="A157" s="192"/>
      <c r="B157" s="211"/>
      <c r="C157" s="211"/>
      <c r="D157" s="211"/>
      <c r="E157" s="211"/>
      <c r="F157" s="211"/>
      <c r="G157" s="212"/>
      <c r="H157" s="213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</row>
    <row r="158" spans="1:28" ht="15.75" customHeight="1">
      <c r="A158" s="192"/>
      <c r="B158" s="211"/>
      <c r="C158" s="211"/>
      <c r="D158" s="211"/>
      <c r="E158" s="211"/>
      <c r="F158" s="211"/>
      <c r="G158" s="212"/>
      <c r="H158" s="213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</row>
    <row r="159" spans="1:28" ht="15.75" customHeight="1">
      <c r="A159" s="192"/>
      <c r="B159" s="211"/>
      <c r="C159" s="211"/>
      <c r="D159" s="211"/>
      <c r="E159" s="211"/>
      <c r="F159" s="211"/>
      <c r="G159" s="212"/>
      <c r="H159" s="213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</row>
    <row r="160" spans="1:28" ht="15.75" customHeight="1">
      <c r="A160" s="192"/>
      <c r="B160" s="211"/>
      <c r="C160" s="211"/>
      <c r="D160" s="211"/>
      <c r="E160" s="211"/>
      <c r="F160" s="211"/>
      <c r="G160" s="212"/>
      <c r="H160" s="213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</row>
    <row r="161" spans="1:28" ht="15.75" customHeight="1">
      <c r="A161" s="192"/>
      <c r="B161" s="211"/>
      <c r="C161" s="211"/>
      <c r="D161" s="211"/>
      <c r="E161" s="211"/>
      <c r="F161" s="211"/>
      <c r="G161" s="212"/>
      <c r="H161" s="213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</row>
    <row r="162" spans="1:28" ht="15.75" customHeight="1">
      <c r="A162" s="192"/>
      <c r="B162" s="211"/>
      <c r="C162" s="211"/>
      <c r="D162" s="211"/>
      <c r="E162" s="211"/>
      <c r="F162" s="211"/>
      <c r="G162" s="212"/>
      <c r="H162" s="213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  <c r="AB162" s="150"/>
    </row>
    <row r="163" spans="1:28" ht="15.75" customHeight="1">
      <c r="A163" s="192"/>
      <c r="B163" s="211"/>
      <c r="C163" s="211"/>
      <c r="D163" s="211"/>
      <c r="E163" s="211"/>
      <c r="F163" s="211"/>
      <c r="G163" s="212"/>
      <c r="H163" s="213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  <c r="AB163" s="150"/>
    </row>
    <row r="164" spans="1:28" ht="15.75" customHeight="1">
      <c r="A164" s="192"/>
      <c r="B164" s="211"/>
      <c r="C164" s="211"/>
      <c r="D164" s="211"/>
      <c r="E164" s="211"/>
      <c r="F164" s="211"/>
      <c r="G164" s="212"/>
      <c r="H164" s="213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  <c r="AB164" s="150"/>
    </row>
    <row r="165" spans="1:28" ht="15.75" customHeight="1">
      <c r="A165" s="192"/>
      <c r="B165" s="211"/>
      <c r="C165" s="211"/>
      <c r="D165" s="211"/>
      <c r="E165" s="211"/>
      <c r="F165" s="211"/>
      <c r="G165" s="212"/>
      <c r="H165" s="213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</row>
    <row r="166" spans="1:28" ht="15.75" customHeight="1">
      <c r="A166" s="192"/>
      <c r="B166" s="211"/>
      <c r="C166" s="211"/>
      <c r="D166" s="211"/>
      <c r="E166" s="211"/>
      <c r="F166" s="211"/>
      <c r="G166" s="212"/>
      <c r="H166" s="213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  <c r="AB166" s="150"/>
    </row>
    <row r="167" spans="1:28" ht="15.75" customHeight="1">
      <c r="A167" s="192"/>
      <c r="B167" s="211"/>
      <c r="C167" s="211"/>
      <c r="D167" s="211"/>
      <c r="E167" s="211"/>
      <c r="F167" s="211"/>
      <c r="G167" s="212"/>
      <c r="H167" s="213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</row>
    <row r="168" spans="1:28" ht="15.75" customHeight="1">
      <c r="A168" s="192"/>
      <c r="B168" s="211"/>
      <c r="C168" s="211"/>
      <c r="D168" s="211"/>
      <c r="E168" s="211"/>
      <c r="F168" s="211"/>
      <c r="G168" s="212"/>
      <c r="H168" s="213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  <c r="AB168" s="150"/>
    </row>
    <row r="169" spans="1:28" ht="15.75" customHeight="1">
      <c r="A169" s="192"/>
      <c r="B169" s="211"/>
      <c r="C169" s="211"/>
      <c r="D169" s="211"/>
      <c r="E169" s="211"/>
      <c r="F169" s="211"/>
      <c r="G169" s="212"/>
      <c r="H169" s="213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  <c r="AB169" s="150"/>
    </row>
    <row r="170" spans="1:28" ht="15.75" customHeight="1">
      <c r="A170" s="192"/>
      <c r="B170" s="211"/>
      <c r="C170" s="211"/>
      <c r="D170" s="211"/>
      <c r="E170" s="211"/>
      <c r="F170" s="211"/>
      <c r="G170" s="212"/>
      <c r="H170" s="213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  <c r="AB170" s="150"/>
    </row>
    <row r="171" spans="1:28" ht="15.75" customHeight="1">
      <c r="A171" s="192"/>
      <c r="B171" s="211"/>
      <c r="C171" s="211"/>
      <c r="D171" s="211"/>
      <c r="E171" s="211"/>
      <c r="F171" s="211"/>
      <c r="G171" s="212"/>
      <c r="H171" s="213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</row>
    <row r="172" spans="1:28" ht="15.75" customHeight="1">
      <c r="A172" s="192"/>
      <c r="B172" s="211"/>
      <c r="C172" s="211"/>
      <c r="D172" s="211"/>
      <c r="E172" s="211"/>
      <c r="F172" s="211"/>
      <c r="G172" s="212"/>
      <c r="H172" s="213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  <c r="AB172" s="150"/>
    </row>
    <row r="173" spans="1:28" ht="15.75" customHeight="1">
      <c r="A173" s="192"/>
      <c r="B173" s="211"/>
      <c r="C173" s="211"/>
      <c r="D173" s="211"/>
      <c r="E173" s="211"/>
      <c r="F173" s="211"/>
      <c r="G173" s="212"/>
      <c r="H173" s="213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</row>
    <row r="174" spans="1:28" ht="15.75" customHeight="1">
      <c r="A174" s="192"/>
      <c r="B174" s="211"/>
      <c r="C174" s="211"/>
      <c r="D174" s="211"/>
      <c r="E174" s="211"/>
      <c r="F174" s="211"/>
      <c r="G174" s="212"/>
      <c r="H174" s="213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</row>
    <row r="175" spans="1:28" ht="15.75" customHeight="1">
      <c r="A175" s="192"/>
      <c r="B175" s="211"/>
      <c r="C175" s="211"/>
      <c r="D175" s="211"/>
      <c r="E175" s="211"/>
      <c r="F175" s="211"/>
      <c r="G175" s="212"/>
      <c r="H175" s="213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</row>
    <row r="176" spans="1:28" ht="15.75" customHeight="1">
      <c r="A176" s="192"/>
      <c r="B176" s="211"/>
      <c r="C176" s="211"/>
      <c r="D176" s="211"/>
      <c r="E176" s="211"/>
      <c r="F176" s="211"/>
      <c r="G176" s="212"/>
      <c r="H176" s="213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</row>
    <row r="177" spans="1:28" ht="15.75" customHeight="1">
      <c r="A177" s="192"/>
      <c r="B177" s="211"/>
      <c r="C177" s="211"/>
      <c r="D177" s="211"/>
      <c r="E177" s="211"/>
      <c r="F177" s="211"/>
      <c r="G177" s="212"/>
      <c r="H177" s="213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</row>
    <row r="178" spans="1:28" ht="15.75" customHeight="1">
      <c r="A178" s="192"/>
      <c r="B178" s="211"/>
      <c r="C178" s="211"/>
      <c r="D178" s="211"/>
      <c r="E178" s="211"/>
      <c r="F178" s="211"/>
      <c r="G178" s="212"/>
      <c r="H178" s="213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</row>
    <row r="179" spans="1:28" ht="15.75" customHeight="1">
      <c r="A179" s="192"/>
      <c r="B179" s="211"/>
      <c r="C179" s="211"/>
      <c r="D179" s="211"/>
      <c r="E179" s="211"/>
      <c r="F179" s="211"/>
      <c r="G179" s="212"/>
      <c r="H179" s="213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</row>
    <row r="180" spans="1:28" ht="15.75" customHeight="1">
      <c r="A180" s="192"/>
      <c r="B180" s="211"/>
      <c r="C180" s="211"/>
      <c r="D180" s="211"/>
      <c r="E180" s="211"/>
      <c r="F180" s="211"/>
      <c r="G180" s="212"/>
      <c r="H180" s="213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</row>
    <row r="181" spans="1:28" ht="15.75" customHeight="1">
      <c r="A181" s="192"/>
      <c r="B181" s="211"/>
      <c r="C181" s="211"/>
      <c r="D181" s="211"/>
      <c r="E181" s="211"/>
      <c r="F181" s="211"/>
      <c r="G181" s="212"/>
      <c r="H181" s="213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</row>
    <row r="182" spans="1:28" ht="15.75" customHeight="1">
      <c r="A182" s="192"/>
      <c r="B182" s="211"/>
      <c r="C182" s="211"/>
      <c r="D182" s="211"/>
      <c r="E182" s="211"/>
      <c r="F182" s="211"/>
      <c r="G182" s="212"/>
      <c r="H182" s="213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</row>
    <row r="183" spans="1:28" ht="15.75" customHeight="1">
      <c r="A183" s="192"/>
      <c r="B183" s="211"/>
      <c r="C183" s="211"/>
      <c r="D183" s="211"/>
      <c r="E183" s="211"/>
      <c r="F183" s="211"/>
      <c r="G183" s="212"/>
      <c r="H183" s="213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</row>
    <row r="184" spans="1:28" ht="15.75" customHeight="1">
      <c r="A184" s="192"/>
      <c r="B184" s="211"/>
      <c r="C184" s="211"/>
      <c r="D184" s="211"/>
      <c r="E184" s="211"/>
      <c r="F184" s="211"/>
      <c r="G184" s="212"/>
      <c r="H184" s="213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</row>
    <row r="185" spans="1:28" ht="15.75" customHeight="1">
      <c r="A185" s="192"/>
      <c r="B185" s="211"/>
      <c r="C185" s="211"/>
      <c r="D185" s="211"/>
      <c r="E185" s="211"/>
      <c r="F185" s="211"/>
      <c r="G185" s="212"/>
      <c r="H185" s="213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</row>
    <row r="186" spans="1:28" ht="15.75" customHeight="1">
      <c r="A186" s="192"/>
      <c r="B186" s="211"/>
      <c r="C186" s="211"/>
      <c r="D186" s="211"/>
      <c r="E186" s="211"/>
      <c r="F186" s="211"/>
      <c r="G186" s="212"/>
      <c r="H186" s="213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  <c r="AB186" s="150"/>
    </row>
    <row r="187" spans="1:28" ht="15.75" customHeight="1">
      <c r="A187" s="192"/>
      <c r="B187" s="211"/>
      <c r="C187" s="211"/>
      <c r="D187" s="211"/>
      <c r="E187" s="211"/>
      <c r="F187" s="211"/>
      <c r="G187" s="212"/>
      <c r="H187" s="213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  <c r="AB187" s="150"/>
    </row>
    <row r="188" spans="1:28" ht="15.75" customHeight="1">
      <c r="A188" s="192"/>
      <c r="B188" s="211"/>
      <c r="C188" s="211"/>
      <c r="D188" s="211"/>
      <c r="E188" s="211"/>
      <c r="F188" s="211"/>
      <c r="G188" s="212"/>
      <c r="H188" s="213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  <c r="AB188" s="150"/>
    </row>
    <row r="189" spans="1:28" ht="15.75" customHeight="1">
      <c r="A189" s="192"/>
      <c r="B189" s="211"/>
      <c r="C189" s="211"/>
      <c r="D189" s="211"/>
      <c r="E189" s="211"/>
      <c r="F189" s="211"/>
      <c r="G189" s="212"/>
      <c r="H189" s="213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</row>
    <row r="190" spans="1:28" ht="15.75" customHeight="1">
      <c r="A190" s="192"/>
      <c r="B190" s="211"/>
      <c r="C190" s="211"/>
      <c r="D190" s="211"/>
      <c r="E190" s="211"/>
      <c r="F190" s="211"/>
      <c r="G190" s="212"/>
      <c r="H190" s="213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</row>
    <row r="191" spans="1:28" ht="15.75" customHeight="1">
      <c r="A191" s="192"/>
      <c r="B191" s="211"/>
      <c r="C191" s="211"/>
      <c r="D191" s="211"/>
      <c r="E191" s="211"/>
      <c r="F191" s="211"/>
      <c r="G191" s="212"/>
      <c r="H191" s="213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</row>
    <row r="192" spans="1:28" ht="15.75" customHeight="1">
      <c r="A192" s="192"/>
      <c r="B192" s="211"/>
      <c r="C192" s="211"/>
      <c r="D192" s="211"/>
      <c r="E192" s="211"/>
      <c r="F192" s="211"/>
      <c r="G192" s="212"/>
      <c r="H192" s="213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</row>
    <row r="193" spans="1:28" ht="15.75" customHeight="1">
      <c r="A193" s="192"/>
      <c r="B193" s="211"/>
      <c r="C193" s="211"/>
      <c r="D193" s="211"/>
      <c r="E193" s="211"/>
      <c r="F193" s="211"/>
      <c r="G193" s="212"/>
      <c r="H193" s="213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</row>
    <row r="194" spans="1:28" ht="15.75" customHeight="1">
      <c r="A194" s="192"/>
      <c r="B194" s="211"/>
      <c r="C194" s="211"/>
      <c r="D194" s="211"/>
      <c r="E194" s="211"/>
      <c r="F194" s="211"/>
      <c r="G194" s="212"/>
      <c r="H194" s="213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</row>
    <row r="195" spans="1:28" ht="15.75" customHeight="1">
      <c r="A195" s="192"/>
      <c r="B195" s="211"/>
      <c r="C195" s="211"/>
      <c r="D195" s="211"/>
      <c r="E195" s="211"/>
      <c r="F195" s="211"/>
      <c r="G195" s="212"/>
      <c r="H195" s="213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</row>
    <row r="196" spans="1:28" ht="15.75" customHeight="1">
      <c r="A196" s="192"/>
      <c r="B196" s="211"/>
      <c r="C196" s="211"/>
      <c r="D196" s="211"/>
      <c r="E196" s="211"/>
      <c r="F196" s="211"/>
      <c r="G196" s="212"/>
      <c r="H196" s="213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  <c r="AB196" s="150"/>
    </row>
    <row r="197" spans="1:28" ht="15.75" customHeight="1">
      <c r="A197" s="192"/>
      <c r="B197" s="211"/>
      <c r="C197" s="211"/>
      <c r="D197" s="211"/>
      <c r="E197" s="211"/>
      <c r="F197" s="211"/>
      <c r="G197" s="212"/>
      <c r="H197" s="213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</row>
    <row r="198" spans="1:28" ht="15.75" customHeight="1">
      <c r="A198" s="192"/>
      <c r="B198" s="211"/>
      <c r="C198" s="211"/>
      <c r="D198" s="211"/>
      <c r="E198" s="211"/>
      <c r="F198" s="211"/>
      <c r="G198" s="212"/>
      <c r="H198" s="213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</row>
    <row r="199" spans="1:28" ht="15.75" customHeight="1">
      <c r="A199" s="192"/>
      <c r="B199" s="211"/>
      <c r="C199" s="211"/>
      <c r="D199" s="211"/>
      <c r="E199" s="211"/>
      <c r="F199" s="211"/>
      <c r="G199" s="212"/>
      <c r="H199" s="213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</row>
    <row r="200" spans="1:28" ht="15.75" customHeight="1">
      <c r="A200" s="192"/>
      <c r="B200" s="211"/>
      <c r="C200" s="211"/>
      <c r="D200" s="211"/>
      <c r="E200" s="211"/>
      <c r="F200" s="211"/>
      <c r="G200" s="212"/>
      <c r="H200" s="213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</row>
    <row r="201" spans="1:28" ht="15.75" customHeight="1">
      <c r="A201" s="192"/>
      <c r="B201" s="211"/>
      <c r="C201" s="211"/>
      <c r="D201" s="211"/>
      <c r="E201" s="211"/>
      <c r="F201" s="211"/>
      <c r="G201" s="212"/>
      <c r="H201" s="213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  <c r="AB201" s="150"/>
    </row>
    <row r="202" spans="1:28" ht="15.75" customHeight="1">
      <c r="A202" s="192"/>
      <c r="B202" s="211"/>
      <c r="C202" s="211"/>
      <c r="D202" s="211"/>
      <c r="E202" s="211"/>
      <c r="F202" s="211"/>
      <c r="G202" s="212"/>
      <c r="H202" s="213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</row>
    <row r="203" spans="1:28" ht="15.75" customHeight="1">
      <c r="A203" s="192"/>
      <c r="B203" s="211"/>
      <c r="C203" s="211"/>
      <c r="D203" s="211"/>
      <c r="E203" s="211"/>
      <c r="F203" s="211"/>
      <c r="G203" s="212"/>
      <c r="H203" s="213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</row>
    <row r="204" spans="1:28" ht="15.75" customHeight="1">
      <c r="A204" s="192"/>
      <c r="B204" s="211"/>
      <c r="C204" s="211"/>
      <c r="D204" s="211"/>
      <c r="E204" s="211"/>
      <c r="F204" s="211"/>
      <c r="G204" s="212"/>
      <c r="H204" s="213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</row>
    <row r="205" spans="1:28" ht="15.75" customHeight="1">
      <c r="A205" s="192"/>
      <c r="B205" s="211"/>
      <c r="C205" s="211"/>
      <c r="D205" s="211"/>
      <c r="E205" s="211"/>
      <c r="F205" s="211"/>
      <c r="G205" s="212"/>
      <c r="H205" s="213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  <c r="AB205" s="150"/>
    </row>
    <row r="206" spans="1:28" ht="15.75" customHeight="1">
      <c r="A206" s="192"/>
      <c r="B206" s="211"/>
      <c r="C206" s="211"/>
      <c r="D206" s="211"/>
      <c r="E206" s="211"/>
      <c r="F206" s="211"/>
      <c r="G206" s="212"/>
      <c r="H206" s="213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</row>
    <row r="207" spans="1:28" ht="15.75" customHeight="1">
      <c r="A207" s="192"/>
      <c r="B207" s="211"/>
      <c r="C207" s="211"/>
      <c r="D207" s="211"/>
      <c r="E207" s="211"/>
      <c r="F207" s="211"/>
      <c r="G207" s="212"/>
      <c r="H207" s="213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</row>
    <row r="208" spans="1:28" ht="15.75" customHeight="1">
      <c r="A208" s="192"/>
      <c r="B208" s="211"/>
      <c r="C208" s="211"/>
      <c r="D208" s="211"/>
      <c r="E208" s="211"/>
      <c r="F208" s="211"/>
      <c r="G208" s="212"/>
      <c r="H208" s="213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  <c r="AB208" s="150"/>
    </row>
    <row r="209" spans="1:28" ht="15.75" customHeight="1">
      <c r="A209" s="192"/>
      <c r="B209" s="211"/>
      <c r="C209" s="211"/>
      <c r="D209" s="211"/>
      <c r="E209" s="211"/>
      <c r="F209" s="211"/>
      <c r="G209" s="212"/>
      <c r="H209" s="213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</row>
    <row r="210" spans="1:28" ht="15.75" customHeight="1">
      <c r="A210" s="192"/>
      <c r="B210" s="211"/>
      <c r="C210" s="211"/>
      <c r="D210" s="211"/>
      <c r="E210" s="211"/>
      <c r="F210" s="211"/>
      <c r="G210" s="212"/>
      <c r="H210" s="213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  <c r="AB210" s="150"/>
    </row>
    <row r="211" spans="1:28" ht="15.75" customHeight="1">
      <c r="A211" s="192"/>
      <c r="B211" s="211"/>
      <c r="C211" s="211"/>
      <c r="D211" s="211"/>
      <c r="E211" s="211"/>
      <c r="F211" s="211"/>
      <c r="G211" s="212"/>
      <c r="H211" s="213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</row>
    <row r="212" spans="1:28" ht="15.75" customHeight="1">
      <c r="A212" s="192"/>
      <c r="B212" s="211"/>
      <c r="C212" s="211"/>
      <c r="D212" s="211"/>
      <c r="E212" s="211"/>
      <c r="F212" s="211"/>
      <c r="G212" s="212"/>
      <c r="H212" s="213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</row>
    <row r="213" spans="1:28" ht="15.75" customHeight="1">
      <c r="A213" s="192"/>
      <c r="B213" s="211"/>
      <c r="C213" s="211"/>
      <c r="D213" s="211"/>
      <c r="E213" s="211"/>
      <c r="F213" s="211"/>
      <c r="G213" s="212"/>
      <c r="H213" s="213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  <c r="AB213" s="150"/>
    </row>
    <row r="214" spans="1:28" ht="15.75" customHeight="1">
      <c r="A214" s="192"/>
      <c r="B214" s="211"/>
      <c r="C214" s="211"/>
      <c r="D214" s="211"/>
      <c r="E214" s="211"/>
      <c r="F214" s="211"/>
      <c r="G214" s="212"/>
      <c r="H214" s="213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</row>
    <row r="215" spans="1:28" ht="15.75" customHeight="1">
      <c r="A215" s="192"/>
      <c r="B215" s="211"/>
      <c r="C215" s="211"/>
      <c r="D215" s="211"/>
      <c r="E215" s="211"/>
      <c r="F215" s="211"/>
      <c r="G215" s="212"/>
      <c r="H215" s="213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</row>
    <row r="216" spans="1:28" ht="15.75" customHeight="1">
      <c r="A216" s="192"/>
      <c r="B216" s="211"/>
      <c r="C216" s="211"/>
      <c r="D216" s="211"/>
      <c r="E216" s="211"/>
      <c r="F216" s="211"/>
      <c r="G216" s="212"/>
      <c r="H216" s="213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  <c r="AB216" s="150"/>
    </row>
    <row r="217" spans="1:28" ht="15.75" customHeight="1">
      <c r="A217" s="192"/>
      <c r="B217" s="211"/>
      <c r="C217" s="211"/>
      <c r="D217" s="211"/>
      <c r="E217" s="211"/>
      <c r="F217" s="211"/>
      <c r="G217" s="212"/>
      <c r="H217" s="213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</row>
    <row r="218" spans="1:28" ht="15.75" customHeight="1">
      <c r="A218" s="192"/>
      <c r="B218" s="211"/>
      <c r="C218" s="211"/>
      <c r="D218" s="211"/>
      <c r="E218" s="211"/>
      <c r="F218" s="211"/>
      <c r="G218" s="212"/>
      <c r="H218" s="213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</row>
    <row r="219" spans="1:28" ht="15.75" customHeight="1">
      <c r="A219" s="192"/>
      <c r="B219" s="211"/>
      <c r="C219" s="211"/>
      <c r="D219" s="211"/>
      <c r="E219" s="211"/>
      <c r="F219" s="211"/>
      <c r="G219" s="212"/>
      <c r="H219" s="213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  <c r="AB219" s="150"/>
    </row>
    <row r="220" spans="1:28" ht="15.75" customHeight="1">
      <c r="A220" s="192"/>
      <c r="B220" s="211"/>
      <c r="C220" s="211"/>
      <c r="D220" s="211"/>
      <c r="E220" s="211"/>
      <c r="F220" s="211"/>
      <c r="G220" s="212"/>
      <c r="H220" s="213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</row>
    <row r="221" spans="1:28" ht="15.75" customHeight="1">
      <c r="A221" s="192"/>
      <c r="B221" s="211"/>
      <c r="C221" s="211"/>
      <c r="D221" s="211"/>
      <c r="E221" s="211"/>
      <c r="F221" s="211"/>
      <c r="G221" s="212"/>
      <c r="H221" s="213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</row>
    <row r="222" spans="1:28" ht="15.75" customHeight="1">
      <c r="A222" s="192"/>
      <c r="B222" s="211"/>
      <c r="C222" s="211"/>
      <c r="D222" s="211"/>
      <c r="E222" s="211"/>
      <c r="F222" s="211"/>
      <c r="G222" s="212"/>
      <c r="H222" s="213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  <c r="AB222" s="150"/>
    </row>
    <row r="223" spans="1:28" ht="15.75" customHeight="1">
      <c r="A223" s="192"/>
      <c r="B223" s="211"/>
      <c r="C223" s="211"/>
      <c r="D223" s="211"/>
      <c r="E223" s="211"/>
      <c r="F223" s="211"/>
      <c r="G223" s="212"/>
      <c r="H223" s="213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</row>
    <row r="224" spans="1:28" ht="15.75" customHeight="1">
      <c r="A224" s="192"/>
      <c r="B224" s="211"/>
      <c r="C224" s="211"/>
      <c r="D224" s="211"/>
      <c r="E224" s="211"/>
      <c r="F224" s="211"/>
      <c r="G224" s="212"/>
      <c r="H224" s="213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</row>
    <row r="225" spans="1:28" ht="15.75" customHeight="1">
      <c r="A225" s="192"/>
      <c r="B225" s="211"/>
      <c r="C225" s="211"/>
      <c r="D225" s="211"/>
      <c r="E225" s="211"/>
      <c r="F225" s="211"/>
      <c r="G225" s="212"/>
      <c r="H225" s="213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</row>
    <row r="226" spans="1:28" ht="15.75" customHeight="1">
      <c r="A226" s="192"/>
      <c r="B226" s="211"/>
      <c r="C226" s="211"/>
      <c r="D226" s="211"/>
      <c r="E226" s="211"/>
      <c r="F226" s="211"/>
      <c r="G226" s="212"/>
      <c r="H226" s="213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</row>
    <row r="227" spans="1:28" ht="15.75" customHeight="1">
      <c r="A227" s="192"/>
      <c r="B227" s="211"/>
      <c r="C227" s="211"/>
      <c r="D227" s="211"/>
      <c r="E227" s="211"/>
      <c r="F227" s="211"/>
      <c r="G227" s="212"/>
      <c r="H227" s="213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</row>
    <row r="228" spans="1:28" ht="15.75" customHeight="1">
      <c r="A228" s="192"/>
      <c r="B228" s="211"/>
      <c r="C228" s="211"/>
      <c r="D228" s="211"/>
      <c r="E228" s="211"/>
      <c r="F228" s="211"/>
      <c r="G228" s="212"/>
      <c r="H228" s="213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  <c r="AA228" s="150"/>
      <c r="AB228" s="150"/>
    </row>
    <row r="229" spans="1:28" ht="15.75" customHeight="1">
      <c r="A229" s="192"/>
      <c r="B229" s="211"/>
      <c r="C229" s="211"/>
      <c r="D229" s="211"/>
      <c r="E229" s="211"/>
      <c r="F229" s="211"/>
      <c r="G229" s="212"/>
      <c r="H229" s="213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  <c r="AB229" s="150"/>
    </row>
    <row r="230" spans="1:28" ht="15.75" customHeight="1">
      <c r="A230" s="192"/>
      <c r="B230" s="211"/>
      <c r="C230" s="211"/>
      <c r="D230" s="211"/>
      <c r="E230" s="211"/>
      <c r="F230" s="211"/>
      <c r="G230" s="212"/>
      <c r="H230" s="213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</row>
    <row r="231" spans="1:28" ht="15.75" customHeight="1">
      <c r="A231" s="192"/>
      <c r="B231" s="211"/>
      <c r="C231" s="211"/>
      <c r="D231" s="211"/>
      <c r="E231" s="211"/>
      <c r="F231" s="211"/>
      <c r="G231" s="212"/>
      <c r="H231" s="213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</row>
    <row r="232" spans="1:28" ht="15.75" customHeight="1">
      <c r="A232" s="192"/>
      <c r="B232" s="211"/>
      <c r="C232" s="211"/>
      <c r="D232" s="211"/>
      <c r="E232" s="211"/>
      <c r="F232" s="211"/>
      <c r="G232" s="212"/>
      <c r="H232" s="213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  <c r="AA232" s="150"/>
      <c r="AB232" s="150"/>
    </row>
    <row r="233" spans="1:28" ht="15.75" customHeight="1">
      <c r="A233" s="192"/>
      <c r="B233" s="211"/>
      <c r="C233" s="211"/>
      <c r="D233" s="211"/>
      <c r="E233" s="211"/>
      <c r="F233" s="211"/>
      <c r="G233" s="212"/>
      <c r="H233" s="213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  <c r="AB233" s="150"/>
    </row>
    <row r="234" spans="1:28" ht="15.75" customHeight="1">
      <c r="A234" s="192"/>
      <c r="B234" s="211"/>
      <c r="C234" s="211"/>
      <c r="D234" s="211"/>
      <c r="E234" s="211"/>
      <c r="F234" s="211"/>
      <c r="G234" s="212"/>
      <c r="H234" s="213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  <c r="AA234" s="150"/>
      <c r="AB234" s="150"/>
    </row>
    <row r="235" spans="1:28" ht="15.75" customHeight="1">
      <c r="A235" s="192"/>
      <c r="B235" s="211"/>
      <c r="C235" s="211"/>
      <c r="D235" s="211"/>
      <c r="E235" s="211"/>
      <c r="F235" s="211"/>
      <c r="G235" s="212"/>
      <c r="H235" s="213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  <c r="AB235" s="150"/>
    </row>
    <row r="236" spans="1:28" ht="15.75" customHeight="1">
      <c r="A236" s="192"/>
      <c r="B236" s="211"/>
      <c r="C236" s="211"/>
      <c r="D236" s="211"/>
      <c r="E236" s="211"/>
      <c r="F236" s="211"/>
      <c r="G236" s="212"/>
      <c r="H236" s="213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  <c r="AA236" s="150"/>
      <c r="AB236" s="150"/>
    </row>
    <row r="237" spans="1:28" ht="15.75" customHeight="1">
      <c r="A237" s="192"/>
      <c r="B237" s="211"/>
      <c r="C237" s="211"/>
      <c r="D237" s="211"/>
      <c r="E237" s="211"/>
      <c r="F237" s="211"/>
      <c r="G237" s="212"/>
      <c r="H237" s="213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</row>
    <row r="238" spans="1:28" ht="15.75" customHeight="1">
      <c r="A238" s="192"/>
      <c r="B238" s="211"/>
      <c r="C238" s="211"/>
      <c r="D238" s="211"/>
      <c r="E238" s="211"/>
      <c r="F238" s="211"/>
      <c r="G238" s="212"/>
      <c r="H238" s="213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  <c r="AB238" s="150"/>
    </row>
    <row r="239" spans="1:28" ht="15.75" customHeight="1">
      <c r="A239" s="192"/>
      <c r="B239" s="211"/>
      <c r="C239" s="211"/>
      <c r="D239" s="211"/>
      <c r="E239" s="211"/>
      <c r="F239" s="211"/>
      <c r="G239" s="212"/>
      <c r="H239" s="213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  <c r="AA239" s="150"/>
      <c r="AB239" s="150"/>
    </row>
    <row r="240" spans="1:28" ht="15.75" customHeight="1">
      <c r="A240" s="192"/>
      <c r="B240" s="211"/>
      <c r="C240" s="211"/>
      <c r="D240" s="211"/>
      <c r="E240" s="211"/>
      <c r="F240" s="211"/>
      <c r="G240" s="212"/>
      <c r="H240" s="213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  <c r="AB240" s="150"/>
    </row>
    <row r="241" spans="1:28" ht="15.75" customHeight="1">
      <c r="A241" s="192"/>
      <c r="B241" s="211"/>
      <c r="C241" s="211"/>
      <c r="D241" s="211"/>
      <c r="E241" s="211"/>
      <c r="F241" s="211"/>
      <c r="G241" s="212"/>
      <c r="H241" s="213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  <c r="AB241" s="150"/>
    </row>
    <row r="242" spans="1:28" ht="15.75" customHeight="1">
      <c r="A242" s="192"/>
      <c r="B242" s="211"/>
      <c r="C242" s="211"/>
      <c r="D242" s="211"/>
      <c r="E242" s="211"/>
      <c r="F242" s="211"/>
      <c r="G242" s="212"/>
      <c r="H242" s="213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</row>
    <row r="243" spans="1:28" ht="15.75" customHeight="1">
      <c r="A243" s="192"/>
      <c r="B243" s="211"/>
      <c r="C243" s="211"/>
      <c r="D243" s="211"/>
      <c r="E243" s="211"/>
      <c r="F243" s="211"/>
      <c r="G243" s="212"/>
      <c r="H243" s="213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</row>
    <row r="244" spans="1:28" ht="15.75" customHeight="1">
      <c r="A244" s="192"/>
      <c r="B244" s="211"/>
      <c r="C244" s="211"/>
      <c r="D244" s="211"/>
      <c r="E244" s="211"/>
      <c r="F244" s="211"/>
      <c r="G244" s="212"/>
      <c r="H244" s="213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  <c r="AB244" s="150"/>
    </row>
    <row r="245" spans="1:28" ht="15.75" customHeight="1">
      <c r="A245" s="192"/>
      <c r="B245" s="211"/>
      <c r="C245" s="211"/>
      <c r="D245" s="211"/>
      <c r="E245" s="211"/>
      <c r="F245" s="211"/>
      <c r="G245" s="212"/>
      <c r="H245" s="213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</row>
    <row r="246" spans="1:28" ht="15.75" customHeight="1">
      <c r="A246" s="192"/>
      <c r="B246" s="211"/>
      <c r="C246" s="211"/>
      <c r="D246" s="211"/>
      <c r="E246" s="211"/>
      <c r="F246" s="211"/>
      <c r="G246" s="212"/>
      <c r="H246" s="213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  <c r="AB246" s="150"/>
    </row>
    <row r="247" spans="1:28" ht="15.75" customHeight="1">
      <c r="A247" s="192"/>
      <c r="B247" s="211"/>
      <c r="C247" s="211"/>
      <c r="D247" s="211"/>
      <c r="E247" s="211"/>
      <c r="F247" s="211"/>
      <c r="G247" s="212"/>
      <c r="H247" s="213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</row>
    <row r="248" spans="1:28" ht="15.75" customHeight="1">
      <c r="A248" s="192"/>
      <c r="B248" s="211"/>
      <c r="C248" s="211"/>
      <c r="D248" s="211"/>
      <c r="E248" s="211"/>
      <c r="F248" s="211"/>
      <c r="G248" s="212"/>
      <c r="H248" s="213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</row>
    <row r="249" spans="1:28" ht="15.75" customHeight="1">
      <c r="A249" s="192"/>
      <c r="B249" s="211"/>
      <c r="C249" s="211"/>
      <c r="D249" s="211"/>
      <c r="E249" s="211"/>
      <c r="F249" s="211"/>
      <c r="G249" s="212"/>
      <c r="H249" s="213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  <c r="AA249" s="150"/>
      <c r="AB249" s="150"/>
    </row>
    <row r="250" spans="1:28" ht="15.75" customHeight="1">
      <c r="A250" s="192"/>
      <c r="B250" s="211"/>
      <c r="C250" s="211"/>
      <c r="D250" s="211"/>
      <c r="E250" s="211"/>
      <c r="F250" s="211"/>
      <c r="G250" s="212"/>
      <c r="H250" s="213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</row>
    <row r="251" spans="1:28" ht="15.75" customHeight="1">
      <c r="A251" s="192"/>
      <c r="B251" s="211"/>
      <c r="C251" s="211"/>
      <c r="D251" s="211"/>
      <c r="E251" s="211"/>
      <c r="F251" s="211"/>
      <c r="G251" s="212"/>
      <c r="H251" s="213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</row>
    <row r="252" spans="1:28" ht="15.75" customHeight="1">
      <c r="A252" s="192"/>
      <c r="B252" s="211"/>
      <c r="C252" s="211"/>
      <c r="D252" s="211"/>
      <c r="E252" s="211"/>
      <c r="F252" s="211"/>
      <c r="G252" s="212"/>
      <c r="H252" s="213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  <c r="AB252" s="150"/>
    </row>
    <row r="253" spans="1:28" ht="15.75" customHeight="1">
      <c r="A253" s="192"/>
      <c r="B253" s="211"/>
      <c r="C253" s="211"/>
      <c r="D253" s="211"/>
      <c r="E253" s="211"/>
      <c r="F253" s="211"/>
      <c r="G253" s="212"/>
      <c r="H253" s="213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  <c r="AB253" s="150"/>
    </row>
    <row r="254" spans="1:28" ht="15.75" customHeight="1">
      <c r="A254" s="192"/>
      <c r="B254" s="211"/>
      <c r="C254" s="211"/>
      <c r="D254" s="211"/>
      <c r="E254" s="211"/>
      <c r="F254" s="211"/>
      <c r="G254" s="212"/>
      <c r="H254" s="213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  <c r="AA254" s="150"/>
      <c r="AB254" s="150"/>
    </row>
    <row r="255" spans="1:28" ht="15.75" customHeight="1">
      <c r="A255" s="192"/>
      <c r="B255" s="211"/>
      <c r="C255" s="211"/>
      <c r="D255" s="211"/>
      <c r="E255" s="211"/>
      <c r="F255" s="211"/>
      <c r="G255" s="212"/>
      <c r="H255" s="213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  <c r="AB255" s="150"/>
    </row>
    <row r="256" spans="1:28" ht="15.75" customHeight="1">
      <c r="A256" s="192"/>
      <c r="B256" s="211"/>
      <c r="C256" s="211"/>
      <c r="D256" s="211"/>
      <c r="E256" s="211"/>
      <c r="F256" s="211"/>
      <c r="G256" s="212"/>
      <c r="H256" s="213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  <c r="AA256" s="150"/>
      <c r="AB256" s="150"/>
    </row>
    <row r="257" spans="1:28" ht="15.75" customHeight="1">
      <c r="A257" s="192"/>
      <c r="B257" s="211"/>
      <c r="C257" s="211"/>
      <c r="D257" s="211"/>
      <c r="E257" s="211"/>
      <c r="F257" s="211"/>
      <c r="G257" s="212"/>
      <c r="H257" s="213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</row>
    <row r="258" spans="1:28" ht="15.75" customHeight="1">
      <c r="A258" s="192"/>
      <c r="B258" s="211"/>
      <c r="C258" s="211"/>
      <c r="D258" s="211"/>
      <c r="E258" s="211"/>
      <c r="F258" s="211"/>
      <c r="G258" s="212"/>
      <c r="H258" s="213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  <c r="AB258" s="150"/>
    </row>
    <row r="259" spans="1:28" ht="15.75" customHeight="1">
      <c r="A259" s="192"/>
      <c r="B259" s="211"/>
      <c r="C259" s="211"/>
      <c r="D259" s="211"/>
      <c r="E259" s="211"/>
      <c r="F259" s="211"/>
      <c r="G259" s="212"/>
      <c r="H259" s="213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  <c r="AA259" s="150"/>
      <c r="AB259" s="150"/>
    </row>
    <row r="260" spans="1:28" ht="15.75" customHeight="1">
      <c r="A260" s="192"/>
      <c r="B260" s="211"/>
      <c r="C260" s="211"/>
      <c r="D260" s="211"/>
      <c r="E260" s="211"/>
      <c r="F260" s="211"/>
      <c r="G260" s="212"/>
      <c r="H260" s="213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  <c r="AA260" s="150"/>
      <c r="AB260" s="150"/>
    </row>
    <row r="261" spans="1:28" ht="15.75" customHeight="1">
      <c r="A261" s="192"/>
      <c r="B261" s="211"/>
      <c r="C261" s="211"/>
      <c r="D261" s="211"/>
      <c r="E261" s="211"/>
      <c r="F261" s="211"/>
      <c r="G261" s="212"/>
      <c r="H261" s="213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  <c r="AA261" s="150"/>
      <c r="AB261" s="150"/>
    </row>
    <row r="262" spans="1:28" ht="15.75" customHeight="1">
      <c r="A262" s="192"/>
      <c r="B262" s="211"/>
      <c r="C262" s="211"/>
      <c r="D262" s="211"/>
      <c r="E262" s="211"/>
      <c r="F262" s="211"/>
      <c r="G262" s="212"/>
      <c r="H262" s="213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  <c r="AB262" s="150"/>
    </row>
    <row r="263" spans="1:28" ht="15.75" customHeight="1">
      <c r="A263" s="192"/>
      <c r="B263" s="211"/>
      <c r="C263" s="211"/>
      <c r="D263" s="211"/>
      <c r="E263" s="211"/>
      <c r="F263" s="211"/>
      <c r="G263" s="212"/>
      <c r="H263" s="213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</row>
    <row r="264" spans="1:28" ht="15.75" customHeight="1">
      <c r="A264" s="192"/>
      <c r="B264" s="211"/>
      <c r="C264" s="211"/>
      <c r="D264" s="211"/>
      <c r="E264" s="211"/>
      <c r="F264" s="211"/>
      <c r="G264" s="212"/>
      <c r="H264" s="213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  <c r="AA264" s="150"/>
      <c r="AB264" s="150"/>
    </row>
    <row r="265" spans="1:28" ht="15.75" customHeight="1">
      <c r="A265" s="192"/>
      <c r="B265" s="211"/>
      <c r="C265" s="211"/>
      <c r="D265" s="211"/>
      <c r="E265" s="211"/>
      <c r="F265" s="211"/>
      <c r="G265" s="212"/>
      <c r="H265" s="213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  <c r="AA265" s="150"/>
      <c r="AB265" s="150"/>
    </row>
    <row r="266" spans="1:28" ht="15.75" customHeight="1">
      <c r="A266" s="192"/>
      <c r="B266" s="211"/>
      <c r="C266" s="211"/>
      <c r="D266" s="211"/>
      <c r="E266" s="211"/>
      <c r="F266" s="211"/>
      <c r="G266" s="212"/>
      <c r="H266" s="213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  <c r="AA266" s="150"/>
      <c r="AB266" s="150"/>
    </row>
    <row r="267" spans="1:28" ht="15.75" customHeight="1">
      <c r="A267" s="192"/>
      <c r="B267" s="211"/>
      <c r="C267" s="211"/>
      <c r="D267" s="211"/>
      <c r="E267" s="211"/>
      <c r="F267" s="211"/>
      <c r="G267" s="212"/>
      <c r="H267" s="213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  <c r="AA267" s="150"/>
      <c r="AB267" s="150"/>
    </row>
    <row r="268" spans="1:28" ht="15.75" customHeight="1">
      <c r="A268" s="192"/>
      <c r="B268" s="211"/>
      <c r="C268" s="211"/>
      <c r="D268" s="211"/>
      <c r="E268" s="211"/>
      <c r="F268" s="211"/>
      <c r="G268" s="212"/>
      <c r="H268" s="213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  <c r="AA268" s="150"/>
      <c r="AB268" s="150"/>
    </row>
    <row r="269" spans="1:28" ht="15.75" customHeight="1">
      <c r="A269" s="192"/>
      <c r="B269" s="211"/>
      <c r="C269" s="211"/>
      <c r="D269" s="211"/>
      <c r="E269" s="211"/>
      <c r="F269" s="211"/>
      <c r="G269" s="212"/>
      <c r="H269" s="213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  <c r="AB269" s="150"/>
    </row>
    <row r="270" spans="1:28" ht="15.75" customHeight="1">
      <c r="A270" s="192"/>
      <c r="B270" s="211"/>
      <c r="C270" s="211"/>
      <c r="D270" s="211"/>
      <c r="E270" s="211"/>
      <c r="F270" s="211"/>
      <c r="G270" s="212"/>
      <c r="H270" s="213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  <c r="AB270" s="150"/>
    </row>
    <row r="271" spans="1:28" ht="15.75" customHeight="1">
      <c r="A271" s="192"/>
      <c r="B271" s="211"/>
      <c r="C271" s="211"/>
      <c r="D271" s="211"/>
      <c r="E271" s="211"/>
      <c r="F271" s="211"/>
      <c r="G271" s="212"/>
      <c r="H271" s="213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</row>
    <row r="272" spans="1:28" ht="15.75" customHeight="1">
      <c r="A272" s="192"/>
      <c r="B272" s="211"/>
      <c r="C272" s="211"/>
      <c r="D272" s="211"/>
      <c r="E272" s="211"/>
      <c r="F272" s="211"/>
      <c r="G272" s="212"/>
      <c r="H272" s="213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  <c r="AB272" s="150"/>
    </row>
    <row r="273" spans="1:28" ht="15.75" customHeight="1">
      <c r="A273" s="192"/>
      <c r="B273" s="211"/>
      <c r="C273" s="211"/>
      <c r="D273" s="211"/>
      <c r="E273" s="211"/>
      <c r="F273" s="211"/>
      <c r="G273" s="212"/>
      <c r="H273" s="213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  <c r="AB273" s="150"/>
    </row>
    <row r="274" spans="1:28" ht="15.75" customHeight="1">
      <c r="A274" s="192"/>
      <c r="B274" s="211"/>
      <c r="C274" s="211"/>
      <c r="D274" s="211"/>
      <c r="E274" s="211"/>
      <c r="F274" s="211"/>
      <c r="G274" s="212"/>
      <c r="H274" s="213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  <c r="AB274" s="150"/>
    </row>
    <row r="275" spans="1:28" ht="15.75" customHeight="1">
      <c r="A275" s="192"/>
      <c r="B275" s="211"/>
      <c r="C275" s="211"/>
      <c r="D275" s="211"/>
      <c r="E275" s="211"/>
      <c r="F275" s="211"/>
      <c r="G275" s="212"/>
      <c r="H275" s="213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  <c r="AB275" s="150"/>
    </row>
    <row r="276" spans="1:28" ht="15.75" customHeight="1">
      <c r="A276" s="192"/>
      <c r="B276" s="211"/>
      <c r="C276" s="211"/>
      <c r="D276" s="211"/>
      <c r="E276" s="211"/>
      <c r="F276" s="211"/>
      <c r="G276" s="212"/>
      <c r="H276" s="213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  <c r="AA276" s="150"/>
      <c r="AB276" s="150"/>
    </row>
    <row r="277" spans="1:28" ht="15.75" customHeight="1">
      <c r="A277" s="192"/>
      <c r="B277" s="211"/>
      <c r="C277" s="211"/>
      <c r="D277" s="211"/>
      <c r="E277" s="211"/>
      <c r="F277" s="211"/>
      <c r="G277" s="212"/>
      <c r="H277" s="213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  <c r="AA277" s="150"/>
      <c r="AB277" s="150"/>
    </row>
    <row r="278" spans="1:28" ht="15.75" customHeight="1">
      <c r="A278" s="192"/>
      <c r="B278" s="211"/>
      <c r="C278" s="211"/>
      <c r="D278" s="211"/>
      <c r="E278" s="211"/>
      <c r="F278" s="211"/>
      <c r="G278" s="212"/>
      <c r="H278" s="213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</row>
    <row r="279" spans="1:28" ht="15.75" customHeight="1">
      <c r="A279" s="192"/>
      <c r="B279" s="211"/>
      <c r="C279" s="211"/>
      <c r="D279" s="211"/>
      <c r="E279" s="211"/>
      <c r="F279" s="211"/>
      <c r="G279" s="212"/>
      <c r="H279" s="213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</row>
    <row r="280" spans="1:28" ht="15.75" customHeight="1">
      <c r="A280" s="192"/>
      <c r="B280" s="211"/>
      <c r="C280" s="211"/>
      <c r="D280" s="211"/>
      <c r="E280" s="211"/>
      <c r="F280" s="211"/>
      <c r="G280" s="212"/>
      <c r="H280" s="213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</row>
    <row r="281" spans="1:28" ht="15.75" customHeight="1">
      <c r="A281" s="192"/>
      <c r="B281" s="211"/>
      <c r="C281" s="211"/>
      <c r="D281" s="211"/>
      <c r="E281" s="211"/>
      <c r="F281" s="211"/>
      <c r="G281" s="212"/>
      <c r="H281" s="213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</row>
    <row r="282" spans="1:28" ht="15.75" customHeight="1">
      <c r="A282" s="192"/>
      <c r="B282" s="211"/>
      <c r="C282" s="211"/>
      <c r="D282" s="211"/>
      <c r="E282" s="211"/>
      <c r="F282" s="211"/>
      <c r="G282" s="212"/>
      <c r="H282" s="213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  <c r="AB282" s="150"/>
    </row>
    <row r="283" spans="1:28" ht="15.75" customHeight="1">
      <c r="A283" s="192"/>
      <c r="B283" s="211"/>
      <c r="C283" s="211"/>
      <c r="D283" s="211"/>
      <c r="E283" s="211"/>
      <c r="F283" s="211"/>
      <c r="G283" s="212"/>
      <c r="H283" s="213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  <c r="AB283" s="150"/>
    </row>
    <row r="284" spans="1:28" ht="15.75" customHeight="1">
      <c r="A284" s="192"/>
      <c r="B284" s="211"/>
      <c r="C284" s="211"/>
      <c r="D284" s="211"/>
      <c r="E284" s="211"/>
      <c r="F284" s="211"/>
      <c r="G284" s="212"/>
      <c r="H284" s="213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</row>
    <row r="285" spans="1:28" ht="15.75" customHeight="1">
      <c r="A285" s="192"/>
      <c r="B285" s="211"/>
      <c r="C285" s="211"/>
      <c r="D285" s="211"/>
      <c r="E285" s="211"/>
      <c r="F285" s="211"/>
      <c r="G285" s="212"/>
      <c r="H285" s="213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</row>
    <row r="286" spans="1:28" ht="15.75" customHeight="1">
      <c r="A286" s="192"/>
      <c r="B286" s="211"/>
      <c r="C286" s="211"/>
      <c r="D286" s="211"/>
      <c r="E286" s="211"/>
      <c r="F286" s="211"/>
      <c r="G286" s="212"/>
      <c r="H286" s="213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</row>
    <row r="287" spans="1:28" ht="15.75" customHeight="1">
      <c r="A287" s="192"/>
      <c r="B287" s="211"/>
      <c r="C287" s="211"/>
      <c r="D287" s="211"/>
      <c r="E287" s="211"/>
      <c r="F287" s="211"/>
      <c r="G287" s="212"/>
      <c r="H287" s="213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</row>
    <row r="288" spans="1:28" ht="15.75" customHeight="1">
      <c r="A288" s="192"/>
      <c r="B288" s="211"/>
      <c r="C288" s="211"/>
      <c r="D288" s="211"/>
      <c r="E288" s="211"/>
      <c r="F288" s="211"/>
      <c r="G288" s="212"/>
      <c r="H288" s="213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</row>
    <row r="289" spans="1:28" ht="15.75" customHeight="1">
      <c r="A289" s="192"/>
      <c r="B289" s="211"/>
      <c r="C289" s="211"/>
      <c r="D289" s="211"/>
      <c r="E289" s="211"/>
      <c r="F289" s="211"/>
      <c r="G289" s="212"/>
      <c r="H289" s="213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  <c r="AB289" s="150"/>
    </row>
    <row r="290" spans="1:28" ht="15.75" customHeight="1">
      <c r="A290" s="192"/>
      <c r="B290" s="211"/>
      <c r="C290" s="211"/>
      <c r="D290" s="211"/>
      <c r="E290" s="211"/>
      <c r="F290" s="211"/>
      <c r="G290" s="212"/>
      <c r="H290" s="213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</row>
    <row r="291" spans="1:28" ht="15.75" customHeight="1">
      <c r="A291" s="192"/>
      <c r="B291" s="211"/>
      <c r="C291" s="211"/>
      <c r="D291" s="211"/>
      <c r="E291" s="211"/>
      <c r="F291" s="211"/>
      <c r="G291" s="212"/>
      <c r="H291" s="213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  <c r="AB291" s="150"/>
    </row>
    <row r="292" spans="1:28" ht="15.75" customHeight="1">
      <c r="A292" s="192"/>
      <c r="B292" s="211"/>
      <c r="C292" s="211"/>
      <c r="D292" s="211"/>
      <c r="E292" s="211"/>
      <c r="F292" s="211"/>
      <c r="G292" s="212"/>
      <c r="H292" s="213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</row>
    <row r="293" spans="1:28" ht="15.75" customHeight="1">
      <c r="A293" s="192"/>
      <c r="B293" s="211"/>
      <c r="C293" s="211"/>
      <c r="D293" s="211"/>
      <c r="E293" s="211"/>
      <c r="F293" s="211"/>
      <c r="G293" s="212"/>
      <c r="H293" s="213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</row>
    <row r="294" spans="1:28" ht="15.75" customHeight="1">
      <c r="A294" s="192"/>
      <c r="B294" s="211"/>
      <c r="C294" s="211"/>
      <c r="D294" s="211"/>
      <c r="E294" s="211"/>
      <c r="F294" s="211"/>
      <c r="G294" s="212"/>
      <c r="H294" s="213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  <c r="AB294" s="150"/>
    </row>
    <row r="295" spans="1:28" ht="15.75" customHeight="1">
      <c r="A295" s="192"/>
      <c r="B295" s="211"/>
      <c r="C295" s="211"/>
      <c r="D295" s="211"/>
      <c r="E295" s="211"/>
      <c r="F295" s="211"/>
      <c r="G295" s="212"/>
      <c r="H295" s="213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</row>
    <row r="296" spans="1:28" ht="15.75" customHeight="1">
      <c r="A296" s="192"/>
      <c r="B296" s="211"/>
      <c r="C296" s="211"/>
      <c r="D296" s="211"/>
      <c r="E296" s="211"/>
      <c r="F296" s="211"/>
      <c r="G296" s="212"/>
      <c r="H296" s="213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</row>
    <row r="297" spans="1:28" ht="15.75" customHeight="1">
      <c r="A297" s="192"/>
      <c r="B297" s="211"/>
      <c r="C297" s="211"/>
      <c r="D297" s="211"/>
      <c r="E297" s="211"/>
      <c r="F297" s="211"/>
      <c r="G297" s="212"/>
      <c r="H297" s="213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  <c r="AB297" s="150"/>
    </row>
    <row r="298" spans="1:28" ht="15.75" customHeight="1">
      <c r="A298" s="192"/>
      <c r="B298" s="211"/>
      <c r="C298" s="211"/>
      <c r="D298" s="211"/>
      <c r="E298" s="211"/>
      <c r="F298" s="211"/>
      <c r="G298" s="212"/>
      <c r="H298" s="213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  <c r="AB298" s="150"/>
    </row>
    <row r="299" spans="1:28" ht="15.75" customHeight="1">
      <c r="A299" s="192"/>
      <c r="B299" s="211"/>
      <c r="C299" s="211"/>
      <c r="D299" s="211"/>
      <c r="E299" s="211"/>
      <c r="F299" s="211"/>
      <c r="G299" s="212"/>
      <c r="H299" s="213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</row>
    <row r="300" spans="1:28" ht="15.75" customHeight="1">
      <c r="A300" s="192"/>
      <c r="B300" s="211"/>
      <c r="C300" s="211"/>
      <c r="D300" s="211"/>
      <c r="E300" s="211"/>
      <c r="F300" s="211"/>
      <c r="G300" s="212"/>
      <c r="H300" s="213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  <c r="AB300" s="150"/>
    </row>
    <row r="301" spans="1:28" ht="15.75" customHeight="1">
      <c r="A301" s="192"/>
      <c r="B301" s="211"/>
      <c r="C301" s="211"/>
      <c r="D301" s="211"/>
      <c r="E301" s="211"/>
      <c r="F301" s="211"/>
      <c r="G301" s="212"/>
      <c r="H301" s="213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  <c r="AB301" s="150"/>
    </row>
    <row r="302" spans="1:28" ht="15.75" customHeight="1">
      <c r="A302" s="192"/>
      <c r="B302" s="211"/>
      <c r="C302" s="211"/>
      <c r="D302" s="211"/>
      <c r="E302" s="211"/>
      <c r="F302" s="211"/>
      <c r="G302" s="212"/>
      <c r="H302" s="213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  <c r="AA302" s="150"/>
      <c r="AB302" s="150"/>
    </row>
    <row r="303" spans="1:28" ht="15.75" customHeight="1">
      <c r="A303" s="192"/>
      <c r="B303" s="211"/>
      <c r="C303" s="211"/>
      <c r="D303" s="211"/>
      <c r="E303" s="211"/>
      <c r="F303" s="211"/>
      <c r="G303" s="212"/>
      <c r="H303" s="213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  <c r="AA303" s="150"/>
      <c r="AB303" s="150"/>
    </row>
    <row r="304" spans="1:28" ht="15.75" customHeight="1">
      <c r="A304" s="192"/>
      <c r="B304" s="211"/>
      <c r="C304" s="211"/>
      <c r="D304" s="211"/>
      <c r="E304" s="211"/>
      <c r="F304" s="211"/>
      <c r="G304" s="212"/>
      <c r="H304" s="213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  <c r="AA304" s="150"/>
      <c r="AB304" s="150"/>
    </row>
    <row r="305" spans="1:28" ht="15.75" customHeight="1">
      <c r="A305" s="192"/>
      <c r="B305" s="211"/>
      <c r="C305" s="211"/>
      <c r="D305" s="211"/>
      <c r="E305" s="211"/>
      <c r="F305" s="211"/>
      <c r="G305" s="212"/>
      <c r="H305" s="213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  <c r="AA305" s="150"/>
      <c r="AB305" s="150"/>
    </row>
    <row r="306" spans="1:28" ht="15.75" customHeight="1">
      <c r="A306" s="192"/>
      <c r="B306" s="211"/>
      <c r="C306" s="211"/>
      <c r="D306" s="211"/>
      <c r="E306" s="211"/>
      <c r="F306" s="211"/>
      <c r="G306" s="212"/>
      <c r="H306" s="213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  <c r="AA306" s="150"/>
      <c r="AB306" s="150"/>
    </row>
    <row r="307" spans="1:28" ht="15.75" customHeight="1">
      <c r="A307" s="192"/>
      <c r="B307" s="211"/>
      <c r="C307" s="211"/>
      <c r="D307" s="211"/>
      <c r="E307" s="211"/>
      <c r="F307" s="211"/>
      <c r="G307" s="212"/>
      <c r="H307" s="213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  <c r="AA307" s="150"/>
      <c r="AB307" s="150"/>
    </row>
    <row r="308" spans="1:28" ht="15.75" customHeight="1">
      <c r="A308" s="192"/>
      <c r="B308" s="211"/>
      <c r="C308" s="211"/>
      <c r="D308" s="211"/>
      <c r="E308" s="211"/>
      <c r="F308" s="211"/>
      <c r="G308" s="212"/>
      <c r="H308" s="213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  <c r="AA308" s="150"/>
      <c r="AB308" s="150"/>
    </row>
    <row r="309" spans="1:28" ht="15.75" customHeight="1">
      <c r="A309" s="192"/>
      <c r="B309" s="211"/>
      <c r="C309" s="211"/>
      <c r="D309" s="211"/>
      <c r="E309" s="211"/>
      <c r="F309" s="211"/>
      <c r="G309" s="212"/>
      <c r="H309" s="213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  <c r="AA309" s="150"/>
      <c r="AB309" s="150"/>
    </row>
    <row r="310" spans="1:28" ht="15.75" customHeight="1">
      <c r="A310" s="192"/>
      <c r="B310" s="211"/>
      <c r="C310" s="211"/>
      <c r="D310" s="211"/>
      <c r="E310" s="211"/>
      <c r="F310" s="211"/>
      <c r="G310" s="212"/>
      <c r="H310" s="213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  <c r="AA310" s="150"/>
      <c r="AB310" s="150"/>
    </row>
    <row r="311" spans="1:28" ht="15.75" customHeight="1">
      <c r="A311" s="192"/>
      <c r="B311" s="211"/>
      <c r="C311" s="211"/>
      <c r="D311" s="211"/>
      <c r="E311" s="211"/>
      <c r="F311" s="211"/>
      <c r="G311" s="212"/>
      <c r="H311" s="213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  <c r="AB311" s="150"/>
    </row>
    <row r="312" spans="1:28" ht="15.75" customHeight="1">
      <c r="A312" s="192"/>
      <c r="B312" s="211"/>
      <c r="C312" s="211"/>
      <c r="D312" s="211"/>
      <c r="E312" s="211"/>
      <c r="F312" s="211"/>
      <c r="G312" s="212"/>
      <c r="H312" s="213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  <c r="AA312" s="150"/>
      <c r="AB312" s="150"/>
    </row>
    <row r="313" spans="1:28" ht="15.75" customHeight="1">
      <c r="A313" s="192"/>
      <c r="B313" s="211"/>
      <c r="C313" s="211"/>
      <c r="D313" s="211"/>
      <c r="E313" s="211"/>
      <c r="F313" s="211"/>
      <c r="G313" s="212"/>
      <c r="H313" s="213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  <c r="AA313" s="150"/>
      <c r="AB313" s="150"/>
    </row>
    <row r="314" spans="1:28" ht="15.75" customHeight="1">
      <c r="A314" s="192"/>
      <c r="B314" s="211"/>
      <c r="C314" s="211"/>
      <c r="D314" s="211"/>
      <c r="E314" s="211"/>
      <c r="F314" s="211"/>
      <c r="G314" s="212"/>
      <c r="H314" s="213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  <c r="AA314" s="150"/>
      <c r="AB314" s="150"/>
    </row>
    <row r="315" spans="1:28" ht="15.75" customHeight="1">
      <c r="A315" s="192"/>
      <c r="B315" s="211"/>
      <c r="C315" s="211"/>
      <c r="D315" s="211"/>
      <c r="E315" s="211"/>
      <c r="F315" s="211"/>
      <c r="G315" s="212"/>
      <c r="H315" s="213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  <c r="AB315" s="150"/>
    </row>
    <row r="316" spans="1:28" ht="15.75" customHeight="1">
      <c r="A316" s="192"/>
      <c r="B316" s="211"/>
      <c r="C316" s="211"/>
      <c r="D316" s="211"/>
      <c r="E316" s="211"/>
      <c r="F316" s="211"/>
      <c r="G316" s="212"/>
      <c r="H316" s="213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  <c r="AB316" s="150"/>
    </row>
    <row r="317" spans="1:28" ht="15.75" customHeight="1">
      <c r="A317" s="192"/>
      <c r="B317" s="211"/>
      <c r="C317" s="211"/>
      <c r="D317" s="211"/>
      <c r="E317" s="211"/>
      <c r="F317" s="211"/>
      <c r="G317" s="212"/>
      <c r="H317" s="213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  <c r="AB317" s="150"/>
    </row>
    <row r="318" spans="1:28" ht="15.75" customHeight="1">
      <c r="A318" s="192"/>
      <c r="B318" s="211"/>
      <c r="C318" s="211"/>
      <c r="D318" s="211"/>
      <c r="E318" s="211"/>
      <c r="F318" s="211"/>
      <c r="G318" s="212"/>
      <c r="H318" s="213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  <c r="AB318" s="150"/>
    </row>
    <row r="319" spans="1:28" ht="15.75" customHeight="1">
      <c r="A319" s="192"/>
      <c r="B319" s="211"/>
      <c r="C319" s="211"/>
      <c r="D319" s="211"/>
      <c r="E319" s="211"/>
      <c r="F319" s="211"/>
      <c r="G319" s="212"/>
      <c r="H319" s="213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</row>
    <row r="320" spans="1:28" ht="15.75" customHeight="1">
      <c r="A320" s="192"/>
      <c r="B320" s="211"/>
      <c r="C320" s="211"/>
      <c r="D320" s="211"/>
      <c r="E320" s="211"/>
      <c r="F320" s="211"/>
      <c r="G320" s="212"/>
      <c r="H320" s="213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</row>
    <row r="321" spans="1:28" ht="15.75" customHeight="1">
      <c r="A321" s="192"/>
      <c r="B321" s="211"/>
      <c r="C321" s="211"/>
      <c r="D321" s="211"/>
      <c r="E321" s="211"/>
      <c r="F321" s="211"/>
      <c r="G321" s="212"/>
      <c r="H321" s="213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  <c r="AB321" s="150"/>
    </row>
    <row r="322" spans="1:28" ht="15.75" customHeight="1">
      <c r="A322" s="192"/>
      <c r="B322" s="211"/>
      <c r="C322" s="211"/>
      <c r="D322" s="211"/>
      <c r="E322" s="211"/>
      <c r="F322" s="211"/>
      <c r="G322" s="212"/>
      <c r="H322" s="213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  <c r="AB322" s="150"/>
    </row>
    <row r="323" spans="1:28" ht="15.75" customHeight="1">
      <c r="A323" s="192"/>
      <c r="B323" s="211"/>
      <c r="C323" s="211"/>
      <c r="D323" s="211"/>
      <c r="E323" s="211"/>
      <c r="F323" s="211"/>
      <c r="G323" s="212"/>
      <c r="H323" s="213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  <c r="AB323" s="150"/>
    </row>
    <row r="324" spans="1:28" ht="15.75" customHeight="1">
      <c r="A324" s="192"/>
      <c r="B324" s="211"/>
      <c r="C324" s="211"/>
      <c r="D324" s="211"/>
      <c r="E324" s="211"/>
      <c r="F324" s="211"/>
      <c r="G324" s="212"/>
      <c r="H324" s="213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  <c r="AB324" s="150"/>
    </row>
    <row r="325" spans="1:28" ht="15.75" customHeight="1">
      <c r="A325" s="192"/>
      <c r="B325" s="211"/>
      <c r="C325" s="211"/>
      <c r="D325" s="211"/>
      <c r="E325" s="211"/>
      <c r="F325" s="211"/>
      <c r="G325" s="212"/>
      <c r="H325" s="213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  <c r="AB325" s="150"/>
    </row>
    <row r="326" spans="1:28" ht="15.75" customHeight="1">
      <c r="A326" s="192"/>
      <c r="B326" s="211"/>
      <c r="C326" s="211"/>
      <c r="D326" s="211"/>
      <c r="E326" s="211"/>
      <c r="F326" s="211"/>
      <c r="G326" s="212"/>
      <c r="H326" s="213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  <c r="AB326" s="150"/>
    </row>
    <row r="327" spans="1:28" ht="15.75" customHeight="1">
      <c r="A327" s="192"/>
      <c r="B327" s="211"/>
      <c r="C327" s="211"/>
      <c r="D327" s="211"/>
      <c r="E327" s="211"/>
      <c r="F327" s="211"/>
      <c r="G327" s="212"/>
      <c r="H327" s="213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  <c r="AB327" s="150"/>
    </row>
    <row r="328" spans="1:28" ht="15.75" customHeight="1">
      <c r="A328" s="192"/>
      <c r="B328" s="211"/>
      <c r="C328" s="211"/>
      <c r="D328" s="211"/>
      <c r="E328" s="211"/>
      <c r="F328" s="211"/>
      <c r="G328" s="212"/>
      <c r="H328" s="213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  <c r="AB328" s="150"/>
    </row>
    <row r="329" spans="1:28" ht="15.75" customHeight="1">
      <c r="A329" s="192"/>
      <c r="B329" s="211"/>
      <c r="C329" s="211"/>
      <c r="D329" s="211"/>
      <c r="E329" s="211"/>
      <c r="F329" s="211"/>
      <c r="G329" s="212"/>
      <c r="H329" s="213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  <c r="AA329" s="150"/>
      <c r="AB329" s="150"/>
    </row>
    <row r="330" spans="1:28" ht="15.75" customHeight="1">
      <c r="A330" s="192"/>
      <c r="B330" s="211"/>
      <c r="C330" s="211"/>
      <c r="D330" s="211"/>
      <c r="E330" s="211"/>
      <c r="F330" s="211"/>
      <c r="G330" s="212"/>
      <c r="H330" s="213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  <c r="AA330" s="150"/>
      <c r="AB330" s="150"/>
    </row>
    <row r="331" spans="1:28" ht="15.75" customHeight="1">
      <c r="A331" s="192"/>
      <c r="B331" s="211"/>
      <c r="C331" s="211"/>
      <c r="D331" s="211"/>
      <c r="E331" s="211"/>
      <c r="F331" s="211"/>
      <c r="G331" s="212"/>
      <c r="H331" s="213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  <c r="AA331" s="150"/>
      <c r="AB331" s="150"/>
    </row>
    <row r="332" spans="1:28" ht="15.75" customHeight="1">
      <c r="A332" s="192"/>
      <c r="B332" s="211"/>
      <c r="C332" s="211"/>
      <c r="D332" s="211"/>
      <c r="E332" s="211"/>
      <c r="F332" s="211"/>
      <c r="G332" s="212"/>
      <c r="H332" s="213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  <c r="AA332" s="150"/>
      <c r="AB332" s="150"/>
    </row>
    <row r="333" spans="1:28" ht="15.75" customHeight="1">
      <c r="A333" s="192"/>
      <c r="B333" s="211"/>
      <c r="C333" s="211"/>
      <c r="D333" s="211"/>
      <c r="E333" s="211"/>
      <c r="F333" s="211"/>
      <c r="G333" s="212"/>
      <c r="H333" s="213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  <c r="AA333" s="150"/>
      <c r="AB333" s="150"/>
    </row>
    <row r="334" spans="1:28" ht="15.75" customHeight="1">
      <c r="A334" s="192"/>
      <c r="B334" s="211"/>
      <c r="C334" s="211"/>
      <c r="D334" s="211"/>
      <c r="E334" s="211"/>
      <c r="F334" s="211"/>
      <c r="G334" s="212"/>
      <c r="H334" s="213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  <c r="AA334" s="150"/>
      <c r="AB334" s="150"/>
    </row>
    <row r="335" spans="1:28" ht="15.75" customHeight="1">
      <c r="A335" s="192"/>
      <c r="B335" s="211"/>
      <c r="C335" s="211"/>
      <c r="D335" s="211"/>
      <c r="E335" s="211"/>
      <c r="F335" s="211"/>
      <c r="G335" s="212"/>
      <c r="H335" s="213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  <c r="AA335" s="150"/>
      <c r="AB335" s="150"/>
    </row>
    <row r="336" spans="1:28" ht="15.75" customHeight="1">
      <c r="A336" s="192"/>
      <c r="B336" s="211"/>
      <c r="C336" s="211"/>
      <c r="D336" s="211"/>
      <c r="E336" s="211"/>
      <c r="F336" s="211"/>
      <c r="G336" s="212"/>
      <c r="H336" s="213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  <c r="AA336" s="150"/>
      <c r="AB336" s="150"/>
    </row>
    <row r="337" spans="1:28" ht="15.75" customHeight="1">
      <c r="A337" s="192"/>
      <c r="B337" s="211"/>
      <c r="C337" s="211"/>
      <c r="D337" s="211"/>
      <c r="E337" s="211"/>
      <c r="F337" s="211"/>
      <c r="G337" s="212"/>
      <c r="H337" s="213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  <c r="AA337" s="150"/>
      <c r="AB337" s="150"/>
    </row>
    <row r="338" spans="1:28" ht="15.75" customHeight="1">
      <c r="A338" s="192"/>
      <c r="B338" s="211"/>
      <c r="C338" s="211"/>
      <c r="D338" s="211"/>
      <c r="E338" s="211"/>
      <c r="F338" s="211"/>
      <c r="G338" s="212"/>
      <c r="H338" s="213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  <c r="AA338" s="150"/>
      <c r="AB338" s="150"/>
    </row>
    <row r="339" spans="1:28" ht="15.75" customHeight="1">
      <c r="A339" s="192"/>
      <c r="B339" s="211"/>
      <c r="C339" s="211"/>
      <c r="D339" s="211"/>
      <c r="E339" s="211"/>
      <c r="F339" s="211"/>
      <c r="G339" s="212"/>
      <c r="H339" s="213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  <c r="AA339" s="150"/>
      <c r="AB339" s="150"/>
    </row>
    <row r="340" spans="1:28" ht="15.75" customHeight="1">
      <c r="A340" s="192"/>
      <c r="B340" s="211"/>
      <c r="C340" s="211"/>
      <c r="D340" s="211"/>
      <c r="E340" s="211"/>
      <c r="F340" s="211"/>
      <c r="G340" s="212"/>
      <c r="H340" s="213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  <c r="AA340" s="150"/>
      <c r="AB340" s="150"/>
    </row>
    <row r="341" spans="1:28" ht="15.75" customHeight="1">
      <c r="A341" s="192"/>
      <c r="B341" s="211"/>
      <c r="C341" s="211"/>
      <c r="D341" s="211"/>
      <c r="E341" s="211"/>
      <c r="F341" s="211"/>
      <c r="G341" s="212"/>
      <c r="H341" s="213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  <c r="AA341" s="150"/>
      <c r="AB341" s="150"/>
    </row>
    <row r="342" spans="1:28" ht="15.75" customHeight="1">
      <c r="A342" s="192"/>
      <c r="B342" s="211"/>
      <c r="C342" s="211"/>
      <c r="D342" s="211"/>
      <c r="E342" s="211"/>
      <c r="F342" s="211"/>
      <c r="G342" s="212"/>
      <c r="H342" s="213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  <c r="AA342" s="150"/>
      <c r="AB342" s="150"/>
    </row>
    <row r="343" spans="1:28" ht="15.75" customHeight="1">
      <c r="A343" s="192"/>
      <c r="B343" s="211"/>
      <c r="C343" s="211"/>
      <c r="D343" s="211"/>
      <c r="E343" s="211"/>
      <c r="F343" s="211"/>
      <c r="G343" s="212"/>
      <c r="H343" s="213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  <c r="AA343" s="150"/>
      <c r="AB343" s="150"/>
    </row>
    <row r="344" spans="1:28" ht="15.75" customHeight="1">
      <c r="A344" s="192"/>
      <c r="B344" s="211"/>
      <c r="C344" s="211"/>
      <c r="D344" s="211"/>
      <c r="E344" s="211"/>
      <c r="F344" s="211"/>
      <c r="G344" s="212"/>
      <c r="H344" s="213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  <c r="AA344" s="150"/>
      <c r="AB344" s="150"/>
    </row>
    <row r="345" spans="1:28" ht="15.75" customHeight="1">
      <c r="A345" s="192"/>
      <c r="B345" s="211"/>
      <c r="C345" s="211"/>
      <c r="D345" s="211"/>
      <c r="E345" s="211"/>
      <c r="F345" s="211"/>
      <c r="G345" s="212"/>
      <c r="H345" s="213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  <c r="AA345" s="150"/>
      <c r="AB345" s="150"/>
    </row>
    <row r="346" spans="1:28" ht="15.75" customHeight="1">
      <c r="A346" s="192"/>
      <c r="B346" s="211"/>
      <c r="C346" s="211"/>
      <c r="D346" s="211"/>
      <c r="E346" s="211"/>
      <c r="F346" s="211"/>
      <c r="G346" s="212"/>
      <c r="H346" s="213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  <c r="AA346" s="150"/>
      <c r="AB346" s="150"/>
    </row>
    <row r="347" spans="1:28" ht="15.75" customHeight="1">
      <c r="A347" s="192"/>
      <c r="B347" s="211"/>
      <c r="C347" s="211"/>
      <c r="D347" s="211"/>
      <c r="E347" s="211"/>
      <c r="F347" s="211"/>
      <c r="G347" s="212"/>
      <c r="H347" s="213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  <c r="AA347" s="150"/>
      <c r="AB347" s="150"/>
    </row>
    <row r="348" spans="1:28" ht="15.75" customHeight="1">
      <c r="A348" s="192"/>
      <c r="B348" s="211"/>
      <c r="C348" s="211"/>
      <c r="D348" s="211"/>
      <c r="E348" s="211"/>
      <c r="F348" s="211"/>
      <c r="G348" s="212"/>
      <c r="H348" s="213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  <c r="AA348" s="150"/>
      <c r="AB348" s="150"/>
    </row>
    <row r="349" spans="1:28" ht="15.75" customHeight="1">
      <c r="A349" s="192"/>
      <c r="B349" s="211"/>
      <c r="C349" s="211"/>
      <c r="D349" s="211"/>
      <c r="E349" s="211"/>
      <c r="F349" s="211"/>
      <c r="G349" s="212"/>
      <c r="H349" s="213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  <c r="AA349" s="150"/>
      <c r="AB349" s="150"/>
    </row>
    <row r="350" spans="1:28" ht="15.75" customHeight="1">
      <c r="A350" s="192"/>
      <c r="B350" s="211"/>
      <c r="C350" s="211"/>
      <c r="D350" s="211"/>
      <c r="E350" s="211"/>
      <c r="F350" s="211"/>
      <c r="G350" s="212"/>
      <c r="H350" s="213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  <c r="AA350" s="150"/>
      <c r="AB350" s="150"/>
    </row>
    <row r="351" spans="1:28" ht="15.75" customHeight="1">
      <c r="A351" s="192"/>
      <c r="B351" s="211"/>
      <c r="C351" s="211"/>
      <c r="D351" s="211"/>
      <c r="E351" s="211"/>
      <c r="F351" s="211"/>
      <c r="G351" s="212"/>
      <c r="H351" s="213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  <c r="AA351" s="150"/>
      <c r="AB351" s="150"/>
    </row>
    <row r="352" spans="1:28" ht="15.75" customHeight="1">
      <c r="A352" s="192"/>
      <c r="B352" s="211"/>
      <c r="C352" s="211"/>
      <c r="D352" s="211"/>
      <c r="E352" s="211"/>
      <c r="F352" s="211"/>
      <c r="G352" s="212"/>
      <c r="H352" s="213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  <c r="AA352" s="150"/>
      <c r="AB352" s="150"/>
    </row>
    <row r="353" spans="1:28" ht="15.75" customHeight="1">
      <c r="A353" s="192"/>
      <c r="B353" s="211"/>
      <c r="C353" s="211"/>
      <c r="D353" s="211"/>
      <c r="E353" s="211"/>
      <c r="F353" s="211"/>
      <c r="G353" s="212"/>
      <c r="H353" s="213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  <c r="AA353" s="150"/>
      <c r="AB353" s="150"/>
    </row>
    <row r="354" spans="1:28" ht="15.75" customHeight="1">
      <c r="A354" s="192"/>
      <c r="B354" s="211"/>
      <c r="C354" s="211"/>
      <c r="D354" s="211"/>
      <c r="E354" s="211"/>
      <c r="F354" s="211"/>
      <c r="G354" s="212"/>
      <c r="H354" s="213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  <c r="AB354" s="150"/>
    </row>
    <row r="355" spans="1:28" ht="15.75" customHeight="1">
      <c r="A355" s="192"/>
      <c r="B355" s="211"/>
      <c r="C355" s="211"/>
      <c r="D355" s="211"/>
      <c r="E355" s="211"/>
      <c r="F355" s="211"/>
      <c r="G355" s="212"/>
      <c r="H355" s="213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  <c r="AB355" s="150"/>
    </row>
    <row r="356" spans="1:28" ht="15.75" customHeight="1">
      <c r="A356" s="192"/>
      <c r="B356" s="211"/>
      <c r="C356" s="211"/>
      <c r="D356" s="211"/>
      <c r="E356" s="211"/>
      <c r="F356" s="211"/>
      <c r="G356" s="212"/>
      <c r="H356" s="213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  <c r="AB356" s="150"/>
    </row>
    <row r="357" spans="1:28" ht="15.75" customHeight="1">
      <c r="A357" s="192"/>
      <c r="B357" s="211"/>
      <c r="C357" s="211"/>
      <c r="D357" s="211"/>
      <c r="E357" s="211"/>
      <c r="F357" s="211"/>
      <c r="G357" s="212"/>
      <c r="H357" s="213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  <c r="AB357" s="150"/>
    </row>
    <row r="358" spans="1:28" ht="15.75" customHeight="1">
      <c r="A358" s="192"/>
      <c r="B358" s="211"/>
      <c r="C358" s="211"/>
      <c r="D358" s="211"/>
      <c r="E358" s="211"/>
      <c r="F358" s="211"/>
      <c r="G358" s="212"/>
      <c r="H358" s="213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  <c r="AB358" s="150"/>
    </row>
    <row r="359" spans="1:28" ht="15.75" customHeight="1">
      <c r="A359" s="192"/>
      <c r="B359" s="211"/>
      <c r="C359" s="211"/>
      <c r="D359" s="211"/>
      <c r="E359" s="211"/>
      <c r="F359" s="211"/>
      <c r="G359" s="212"/>
      <c r="H359" s="213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  <c r="AB359" s="150"/>
    </row>
    <row r="360" spans="1:28" ht="15.75" customHeight="1">
      <c r="A360" s="192"/>
      <c r="B360" s="211"/>
      <c r="C360" s="211"/>
      <c r="D360" s="211"/>
      <c r="E360" s="211"/>
      <c r="F360" s="211"/>
      <c r="G360" s="212"/>
      <c r="H360" s="213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  <c r="AB360" s="150"/>
    </row>
    <row r="361" spans="1:28" ht="15.75" customHeight="1">
      <c r="A361" s="192"/>
      <c r="B361" s="211"/>
      <c r="C361" s="211"/>
      <c r="D361" s="211"/>
      <c r="E361" s="211"/>
      <c r="F361" s="211"/>
      <c r="G361" s="212"/>
      <c r="H361" s="213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  <c r="AB361" s="150"/>
    </row>
    <row r="362" spans="1:28" ht="15.75" customHeight="1">
      <c r="A362" s="192"/>
      <c r="B362" s="211"/>
      <c r="C362" s="211"/>
      <c r="D362" s="211"/>
      <c r="E362" s="211"/>
      <c r="F362" s="211"/>
      <c r="G362" s="212"/>
      <c r="H362" s="213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  <c r="AB362" s="150"/>
    </row>
    <row r="363" spans="1:28" ht="15.75" customHeight="1">
      <c r="A363" s="192"/>
      <c r="B363" s="211"/>
      <c r="C363" s="211"/>
      <c r="D363" s="211"/>
      <c r="E363" s="211"/>
      <c r="F363" s="211"/>
      <c r="G363" s="212"/>
      <c r="H363" s="213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  <c r="AB363" s="150"/>
    </row>
    <row r="364" spans="1:28" ht="15.75" customHeight="1">
      <c r="A364" s="192"/>
      <c r="B364" s="211"/>
      <c r="C364" s="211"/>
      <c r="D364" s="211"/>
      <c r="E364" s="211"/>
      <c r="F364" s="211"/>
      <c r="G364" s="212"/>
      <c r="H364" s="213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  <c r="AA364" s="150"/>
      <c r="AB364" s="150"/>
    </row>
    <row r="365" spans="1:28" ht="15.75" customHeight="1">
      <c r="A365" s="192"/>
      <c r="B365" s="211"/>
      <c r="C365" s="211"/>
      <c r="D365" s="211"/>
      <c r="E365" s="211"/>
      <c r="F365" s="211"/>
      <c r="G365" s="212"/>
      <c r="H365" s="213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</row>
    <row r="366" spans="1:28" ht="15.75" customHeight="1">
      <c r="A366" s="192"/>
      <c r="B366" s="211"/>
      <c r="C366" s="211"/>
      <c r="D366" s="211"/>
      <c r="E366" s="211"/>
      <c r="F366" s="211"/>
      <c r="G366" s="212"/>
      <c r="H366" s="213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</row>
    <row r="367" spans="1:28" ht="15.75" customHeight="1">
      <c r="A367" s="192"/>
      <c r="B367" s="211"/>
      <c r="C367" s="211"/>
      <c r="D367" s="211"/>
      <c r="E367" s="211"/>
      <c r="F367" s="211"/>
      <c r="G367" s="212"/>
      <c r="H367" s="213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  <c r="AA367" s="150"/>
      <c r="AB367" s="150"/>
    </row>
    <row r="368" spans="1:28" ht="15.75" customHeight="1">
      <c r="A368" s="192"/>
      <c r="B368" s="211"/>
      <c r="C368" s="211"/>
      <c r="D368" s="211"/>
      <c r="E368" s="211"/>
      <c r="F368" s="211"/>
      <c r="G368" s="212"/>
      <c r="H368" s="213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</row>
    <row r="369" spans="1:28" ht="15.75" customHeight="1">
      <c r="A369" s="192"/>
      <c r="B369" s="211"/>
      <c r="C369" s="211"/>
      <c r="D369" s="211"/>
      <c r="E369" s="211"/>
      <c r="F369" s="211"/>
      <c r="G369" s="212"/>
      <c r="H369" s="213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  <c r="AA369" s="150"/>
      <c r="AB369" s="150"/>
    </row>
    <row r="370" spans="1:28" ht="15.75" customHeight="1">
      <c r="A370" s="192"/>
      <c r="B370" s="211"/>
      <c r="C370" s="211"/>
      <c r="D370" s="211"/>
      <c r="E370" s="211"/>
      <c r="F370" s="211"/>
      <c r="G370" s="212"/>
      <c r="H370" s="213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  <c r="AA370" s="150"/>
      <c r="AB370" s="150"/>
    </row>
    <row r="371" spans="1:28" ht="15.75" customHeight="1">
      <c r="A371" s="192"/>
      <c r="B371" s="211"/>
      <c r="C371" s="211"/>
      <c r="D371" s="211"/>
      <c r="E371" s="211"/>
      <c r="F371" s="211"/>
      <c r="G371" s="212"/>
      <c r="H371" s="213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  <c r="AA371" s="150"/>
      <c r="AB371" s="150"/>
    </row>
    <row r="372" spans="1:28" ht="15.75" customHeight="1">
      <c r="A372" s="192"/>
      <c r="B372" s="211"/>
      <c r="C372" s="211"/>
      <c r="D372" s="211"/>
      <c r="E372" s="211"/>
      <c r="F372" s="211"/>
      <c r="G372" s="212"/>
      <c r="H372" s="213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  <c r="AA372" s="150"/>
      <c r="AB372" s="150"/>
    </row>
    <row r="373" spans="1:28" ht="15.75" customHeight="1">
      <c r="A373" s="192"/>
      <c r="B373" s="211"/>
      <c r="C373" s="211"/>
      <c r="D373" s="211"/>
      <c r="E373" s="211"/>
      <c r="F373" s="211"/>
      <c r="G373" s="212"/>
      <c r="H373" s="213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  <c r="AA373" s="150"/>
      <c r="AB373" s="150"/>
    </row>
    <row r="374" spans="1:28" ht="15.75" customHeight="1">
      <c r="A374" s="192"/>
      <c r="B374" s="211"/>
      <c r="C374" s="211"/>
      <c r="D374" s="211"/>
      <c r="E374" s="211"/>
      <c r="F374" s="211"/>
      <c r="G374" s="212"/>
      <c r="H374" s="213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</row>
    <row r="375" spans="1:28" ht="15.75" customHeight="1">
      <c r="A375" s="192"/>
      <c r="B375" s="211"/>
      <c r="C375" s="211"/>
      <c r="D375" s="211"/>
      <c r="E375" s="211"/>
      <c r="F375" s="211"/>
      <c r="G375" s="212"/>
      <c r="H375" s="213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  <c r="AA375" s="150"/>
      <c r="AB375" s="150"/>
    </row>
    <row r="376" spans="1:28" ht="15.75" customHeight="1">
      <c r="A376" s="192"/>
      <c r="B376" s="211"/>
      <c r="C376" s="211"/>
      <c r="D376" s="211"/>
      <c r="E376" s="211"/>
      <c r="F376" s="211"/>
      <c r="G376" s="212"/>
      <c r="H376" s="213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  <c r="AA376" s="150"/>
      <c r="AB376" s="150"/>
    </row>
    <row r="377" spans="1:28" ht="15.75" customHeight="1">
      <c r="A377" s="192"/>
      <c r="B377" s="211"/>
      <c r="C377" s="211"/>
      <c r="D377" s="211"/>
      <c r="E377" s="211"/>
      <c r="F377" s="211"/>
      <c r="G377" s="212"/>
      <c r="H377" s="213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  <c r="AA377" s="150"/>
      <c r="AB377" s="150"/>
    </row>
    <row r="378" spans="1:28" ht="15.75" customHeight="1">
      <c r="A378" s="192"/>
      <c r="B378" s="211"/>
      <c r="C378" s="211"/>
      <c r="D378" s="211"/>
      <c r="E378" s="211"/>
      <c r="F378" s="211"/>
      <c r="G378" s="212"/>
      <c r="H378" s="213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  <c r="AA378" s="150"/>
      <c r="AB378" s="150"/>
    </row>
    <row r="379" spans="1:28" ht="15.75" customHeight="1">
      <c r="A379" s="192"/>
      <c r="B379" s="211"/>
      <c r="C379" s="211"/>
      <c r="D379" s="211"/>
      <c r="E379" s="211"/>
      <c r="F379" s="211"/>
      <c r="G379" s="212"/>
      <c r="H379" s="213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  <c r="AA379" s="150"/>
      <c r="AB379" s="150"/>
    </row>
    <row r="380" spans="1:28" ht="15.75" customHeight="1">
      <c r="A380" s="192"/>
      <c r="B380" s="211"/>
      <c r="C380" s="211"/>
      <c r="D380" s="211"/>
      <c r="E380" s="211"/>
      <c r="F380" s="211"/>
      <c r="G380" s="212"/>
      <c r="H380" s="213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  <c r="AA380" s="150"/>
      <c r="AB380" s="150"/>
    </row>
    <row r="381" spans="1:28" ht="15.75" customHeight="1">
      <c r="A381" s="192"/>
      <c r="B381" s="211"/>
      <c r="C381" s="211"/>
      <c r="D381" s="211"/>
      <c r="E381" s="211"/>
      <c r="F381" s="211"/>
      <c r="G381" s="212"/>
      <c r="H381" s="213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  <c r="AA381" s="150"/>
      <c r="AB381" s="150"/>
    </row>
    <row r="382" spans="1:28" ht="15.75" customHeight="1">
      <c r="A382" s="192"/>
      <c r="B382" s="211"/>
      <c r="C382" s="211"/>
      <c r="D382" s="211"/>
      <c r="E382" s="211"/>
      <c r="F382" s="211"/>
      <c r="G382" s="212"/>
      <c r="H382" s="213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  <c r="AA382" s="150"/>
      <c r="AB382" s="150"/>
    </row>
    <row r="383" spans="1:28" ht="15.75" customHeight="1">
      <c r="A383" s="192"/>
      <c r="B383" s="211"/>
      <c r="C383" s="211"/>
      <c r="D383" s="211"/>
      <c r="E383" s="211"/>
      <c r="F383" s="211"/>
      <c r="G383" s="212"/>
      <c r="H383" s="213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  <c r="AA383" s="150"/>
      <c r="AB383" s="150"/>
    </row>
    <row r="384" spans="1:28" ht="15.75" customHeight="1">
      <c r="A384" s="192"/>
      <c r="B384" s="211"/>
      <c r="C384" s="211"/>
      <c r="D384" s="211"/>
      <c r="E384" s="211"/>
      <c r="F384" s="211"/>
      <c r="G384" s="212"/>
      <c r="H384" s="213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  <c r="AA384" s="150"/>
      <c r="AB384" s="150"/>
    </row>
    <row r="385" spans="1:28" ht="15.75" customHeight="1">
      <c r="A385" s="192"/>
      <c r="B385" s="211"/>
      <c r="C385" s="211"/>
      <c r="D385" s="211"/>
      <c r="E385" s="211"/>
      <c r="F385" s="211"/>
      <c r="G385" s="212"/>
      <c r="H385" s="213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  <c r="AA385" s="150"/>
      <c r="AB385" s="150"/>
    </row>
    <row r="386" spans="1:28" ht="15.75" customHeight="1">
      <c r="A386" s="192"/>
      <c r="B386" s="211"/>
      <c r="C386" s="211"/>
      <c r="D386" s="211"/>
      <c r="E386" s="211"/>
      <c r="F386" s="211"/>
      <c r="G386" s="212"/>
      <c r="H386" s="213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  <c r="AA386" s="150"/>
      <c r="AB386" s="150"/>
    </row>
    <row r="387" spans="1:28" ht="15.75" customHeight="1">
      <c r="A387" s="192"/>
      <c r="B387" s="211"/>
      <c r="C387" s="211"/>
      <c r="D387" s="211"/>
      <c r="E387" s="211"/>
      <c r="F387" s="211"/>
      <c r="G387" s="212"/>
      <c r="H387" s="213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  <c r="AA387" s="150"/>
      <c r="AB387" s="150"/>
    </row>
    <row r="388" spans="1:28" ht="15.75" customHeight="1">
      <c r="A388" s="192"/>
      <c r="B388" s="211"/>
      <c r="C388" s="211"/>
      <c r="D388" s="211"/>
      <c r="E388" s="211"/>
      <c r="F388" s="211"/>
      <c r="G388" s="212"/>
      <c r="H388" s="213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  <c r="AA388" s="150"/>
      <c r="AB388" s="150"/>
    </row>
    <row r="389" spans="1:28" ht="15.75" customHeight="1">
      <c r="A389" s="192"/>
      <c r="B389" s="211"/>
      <c r="C389" s="211"/>
      <c r="D389" s="211"/>
      <c r="E389" s="211"/>
      <c r="F389" s="211"/>
      <c r="G389" s="212"/>
      <c r="H389" s="213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  <c r="AA389" s="150"/>
      <c r="AB389" s="150"/>
    </row>
    <row r="390" spans="1:28" ht="15.75" customHeight="1">
      <c r="A390" s="192"/>
      <c r="B390" s="211"/>
      <c r="C390" s="211"/>
      <c r="D390" s="211"/>
      <c r="E390" s="211"/>
      <c r="F390" s="211"/>
      <c r="G390" s="212"/>
      <c r="H390" s="213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  <c r="AA390" s="150"/>
      <c r="AB390" s="150"/>
    </row>
    <row r="391" spans="1:28" ht="15.75" customHeight="1">
      <c r="A391" s="192"/>
      <c r="B391" s="211"/>
      <c r="C391" s="211"/>
      <c r="D391" s="211"/>
      <c r="E391" s="211"/>
      <c r="F391" s="211"/>
      <c r="G391" s="212"/>
      <c r="H391" s="213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  <c r="AA391" s="150"/>
      <c r="AB391" s="150"/>
    </row>
    <row r="392" spans="1:28" ht="15.75" customHeight="1">
      <c r="A392" s="192"/>
      <c r="B392" s="211"/>
      <c r="C392" s="211"/>
      <c r="D392" s="211"/>
      <c r="E392" s="211"/>
      <c r="F392" s="211"/>
      <c r="G392" s="212"/>
      <c r="H392" s="213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  <c r="AA392" s="150"/>
      <c r="AB392" s="150"/>
    </row>
    <row r="393" spans="1:28" ht="15.75" customHeight="1">
      <c r="A393" s="192"/>
      <c r="B393" s="211"/>
      <c r="C393" s="211"/>
      <c r="D393" s="211"/>
      <c r="E393" s="211"/>
      <c r="F393" s="211"/>
      <c r="G393" s="212"/>
      <c r="H393" s="213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  <c r="AA393" s="150"/>
      <c r="AB393" s="150"/>
    </row>
    <row r="394" spans="1:28" ht="15.75" customHeight="1">
      <c r="A394" s="192"/>
      <c r="B394" s="211"/>
      <c r="C394" s="211"/>
      <c r="D394" s="211"/>
      <c r="E394" s="211"/>
      <c r="F394" s="211"/>
      <c r="G394" s="212"/>
      <c r="H394" s="213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  <c r="AA394" s="150"/>
      <c r="AB394" s="150"/>
    </row>
    <row r="395" spans="1:28" ht="15.75" customHeight="1">
      <c r="A395" s="192"/>
      <c r="B395" s="211"/>
      <c r="C395" s="211"/>
      <c r="D395" s="211"/>
      <c r="E395" s="211"/>
      <c r="F395" s="211"/>
      <c r="G395" s="212"/>
      <c r="H395" s="213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  <c r="AA395" s="150"/>
      <c r="AB395" s="150"/>
    </row>
    <row r="396" spans="1:28" ht="15.75" customHeight="1">
      <c r="A396" s="192"/>
      <c r="B396" s="211"/>
      <c r="C396" s="211"/>
      <c r="D396" s="211"/>
      <c r="E396" s="211"/>
      <c r="F396" s="211"/>
      <c r="G396" s="212"/>
      <c r="H396" s="213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  <c r="AA396" s="150"/>
      <c r="AB396" s="150"/>
    </row>
    <row r="397" spans="1:28" ht="15.75" customHeight="1">
      <c r="A397" s="192"/>
      <c r="B397" s="211"/>
      <c r="C397" s="211"/>
      <c r="D397" s="211"/>
      <c r="E397" s="211"/>
      <c r="F397" s="211"/>
      <c r="G397" s="212"/>
      <c r="H397" s="213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  <c r="AA397" s="150"/>
      <c r="AB397" s="150"/>
    </row>
    <row r="398" spans="1:28" ht="15.75" customHeight="1">
      <c r="A398" s="192"/>
      <c r="B398" s="211"/>
      <c r="C398" s="211"/>
      <c r="D398" s="211"/>
      <c r="E398" s="211"/>
      <c r="F398" s="211"/>
      <c r="G398" s="212"/>
      <c r="H398" s="213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  <c r="AA398" s="150"/>
      <c r="AB398" s="150"/>
    </row>
    <row r="399" spans="1:28" ht="15.75" customHeight="1">
      <c r="A399" s="192"/>
      <c r="B399" s="211"/>
      <c r="C399" s="211"/>
      <c r="D399" s="211"/>
      <c r="E399" s="211"/>
      <c r="F399" s="211"/>
      <c r="G399" s="212"/>
      <c r="H399" s="213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  <c r="AA399" s="150"/>
      <c r="AB399" s="150"/>
    </row>
    <row r="400" spans="1:28" ht="15.75" customHeight="1">
      <c r="A400" s="192"/>
      <c r="B400" s="211"/>
      <c r="C400" s="211"/>
      <c r="D400" s="211"/>
      <c r="E400" s="211"/>
      <c r="F400" s="211"/>
      <c r="G400" s="212"/>
      <c r="H400" s="213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  <c r="AA400" s="150"/>
      <c r="AB400" s="150"/>
    </row>
    <row r="401" spans="1:28" ht="15.75" customHeight="1">
      <c r="A401" s="192"/>
      <c r="B401" s="211"/>
      <c r="C401" s="211"/>
      <c r="D401" s="211"/>
      <c r="E401" s="211"/>
      <c r="F401" s="211"/>
      <c r="G401" s="212"/>
      <c r="H401" s="213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  <c r="AA401" s="150"/>
      <c r="AB401" s="150"/>
    </row>
    <row r="402" spans="1:28" ht="15.75" customHeight="1">
      <c r="A402" s="192"/>
      <c r="B402" s="211"/>
      <c r="C402" s="211"/>
      <c r="D402" s="211"/>
      <c r="E402" s="211"/>
      <c r="F402" s="211"/>
      <c r="G402" s="212"/>
      <c r="H402" s="213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  <c r="AA402" s="150"/>
      <c r="AB402" s="150"/>
    </row>
    <row r="403" spans="1:28" ht="15.75" customHeight="1">
      <c r="A403" s="192"/>
      <c r="B403" s="211"/>
      <c r="C403" s="211"/>
      <c r="D403" s="211"/>
      <c r="E403" s="211"/>
      <c r="F403" s="211"/>
      <c r="G403" s="212"/>
      <c r="H403" s="213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  <c r="AA403" s="150"/>
      <c r="AB403" s="150"/>
    </row>
    <row r="404" spans="1:28" ht="15.75" customHeight="1">
      <c r="A404" s="192"/>
      <c r="B404" s="211"/>
      <c r="C404" s="211"/>
      <c r="D404" s="211"/>
      <c r="E404" s="211"/>
      <c r="F404" s="211"/>
      <c r="G404" s="212"/>
      <c r="H404" s="213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  <c r="AA404" s="150"/>
      <c r="AB404" s="150"/>
    </row>
    <row r="405" spans="1:28" ht="15.75" customHeight="1">
      <c r="A405" s="192"/>
      <c r="B405" s="211"/>
      <c r="C405" s="211"/>
      <c r="D405" s="211"/>
      <c r="E405" s="211"/>
      <c r="F405" s="211"/>
      <c r="G405" s="212"/>
      <c r="H405" s="213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  <c r="AA405" s="150"/>
      <c r="AB405" s="150"/>
    </row>
    <row r="406" spans="1:28" ht="15.75" customHeight="1">
      <c r="A406" s="192"/>
      <c r="B406" s="211"/>
      <c r="C406" s="211"/>
      <c r="D406" s="211"/>
      <c r="E406" s="211"/>
      <c r="F406" s="211"/>
      <c r="G406" s="212"/>
      <c r="H406" s="213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  <c r="AA406" s="150"/>
      <c r="AB406" s="150"/>
    </row>
    <row r="407" spans="1:28" ht="15.75" customHeight="1">
      <c r="A407" s="192"/>
      <c r="B407" s="211"/>
      <c r="C407" s="211"/>
      <c r="D407" s="211"/>
      <c r="E407" s="211"/>
      <c r="F407" s="211"/>
      <c r="G407" s="212"/>
      <c r="H407" s="213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  <c r="AA407" s="150"/>
      <c r="AB407" s="150"/>
    </row>
    <row r="408" spans="1:28" ht="15.75" customHeight="1">
      <c r="A408" s="192"/>
      <c r="B408" s="211"/>
      <c r="C408" s="211"/>
      <c r="D408" s="211"/>
      <c r="E408" s="211"/>
      <c r="F408" s="211"/>
      <c r="G408" s="212"/>
      <c r="H408" s="213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  <c r="AA408" s="150"/>
      <c r="AB408" s="150"/>
    </row>
    <row r="409" spans="1:28" ht="15.75" customHeight="1">
      <c r="A409" s="192"/>
      <c r="B409" s="211"/>
      <c r="C409" s="211"/>
      <c r="D409" s="211"/>
      <c r="E409" s="211"/>
      <c r="F409" s="211"/>
      <c r="G409" s="212"/>
      <c r="H409" s="213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  <c r="AA409" s="150"/>
      <c r="AB409" s="150"/>
    </row>
    <row r="410" spans="1:28" ht="15.75" customHeight="1">
      <c r="A410" s="192"/>
      <c r="B410" s="211"/>
      <c r="C410" s="211"/>
      <c r="D410" s="211"/>
      <c r="E410" s="211"/>
      <c r="F410" s="211"/>
      <c r="G410" s="212"/>
      <c r="H410" s="213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  <c r="AA410" s="150"/>
      <c r="AB410" s="150"/>
    </row>
    <row r="411" spans="1:28" ht="15.75" customHeight="1">
      <c r="A411" s="192"/>
      <c r="B411" s="211"/>
      <c r="C411" s="211"/>
      <c r="D411" s="211"/>
      <c r="E411" s="211"/>
      <c r="F411" s="211"/>
      <c r="G411" s="212"/>
      <c r="H411" s="213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  <c r="AA411" s="150"/>
      <c r="AB411" s="150"/>
    </row>
    <row r="412" spans="1:28" ht="15.75" customHeight="1">
      <c r="A412" s="192"/>
      <c r="B412" s="211"/>
      <c r="C412" s="211"/>
      <c r="D412" s="211"/>
      <c r="E412" s="211"/>
      <c r="F412" s="211"/>
      <c r="G412" s="212"/>
      <c r="H412" s="213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  <c r="AA412" s="150"/>
      <c r="AB412" s="150"/>
    </row>
    <row r="413" spans="1:28" ht="15.75" customHeight="1">
      <c r="A413" s="192"/>
      <c r="B413" s="211"/>
      <c r="C413" s="211"/>
      <c r="D413" s="211"/>
      <c r="E413" s="211"/>
      <c r="F413" s="211"/>
      <c r="G413" s="212"/>
      <c r="H413" s="213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  <c r="AA413" s="150"/>
      <c r="AB413" s="150"/>
    </row>
    <row r="414" spans="1:28" ht="15.75" customHeight="1">
      <c r="A414" s="192"/>
      <c r="B414" s="211"/>
      <c r="C414" s="211"/>
      <c r="D414" s="211"/>
      <c r="E414" s="211"/>
      <c r="F414" s="211"/>
      <c r="G414" s="212"/>
      <c r="H414" s="213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  <c r="AA414" s="150"/>
      <c r="AB414" s="150"/>
    </row>
    <row r="415" spans="1:28" ht="15.75" customHeight="1">
      <c r="A415" s="192"/>
      <c r="B415" s="211"/>
      <c r="C415" s="211"/>
      <c r="D415" s="211"/>
      <c r="E415" s="211"/>
      <c r="F415" s="211"/>
      <c r="G415" s="212"/>
      <c r="H415" s="213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  <c r="AA415" s="150"/>
      <c r="AB415" s="150"/>
    </row>
    <row r="416" spans="1:28" ht="15.75" customHeight="1">
      <c r="A416" s="192"/>
      <c r="B416" s="211"/>
      <c r="C416" s="211"/>
      <c r="D416" s="211"/>
      <c r="E416" s="211"/>
      <c r="F416" s="211"/>
      <c r="G416" s="212"/>
      <c r="H416" s="213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  <c r="AA416" s="150"/>
      <c r="AB416" s="150"/>
    </row>
    <row r="417" spans="1:28" ht="15.75" customHeight="1">
      <c r="A417" s="192"/>
      <c r="B417" s="211"/>
      <c r="C417" s="211"/>
      <c r="D417" s="211"/>
      <c r="E417" s="211"/>
      <c r="F417" s="211"/>
      <c r="G417" s="212"/>
      <c r="H417" s="213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  <c r="AA417" s="150"/>
      <c r="AB417" s="150"/>
    </row>
    <row r="418" spans="1:28" ht="15.75" customHeight="1">
      <c r="A418" s="192"/>
      <c r="B418" s="211"/>
      <c r="C418" s="211"/>
      <c r="D418" s="211"/>
      <c r="E418" s="211"/>
      <c r="F418" s="211"/>
      <c r="G418" s="212"/>
      <c r="H418" s="213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  <c r="AA418" s="150"/>
      <c r="AB418" s="150"/>
    </row>
    <row r="419" spans="1:28" ht="15.75" customHeight="1">
      <c r="A419" s="192"/>
      <c r="B419" s="211"/>
      <c r="C419" s="211"/>
      <c r="D419" s="211"/>
      <c r="E419" s="211"/>
      <c r="F419" s="211"/>
      <c r="G419" s="212"/>
      <c r="H419" s="213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  <c r="AA419" s="150"/>
      <c r="AB419" s="150"/>
    </row>
    <row r="420" spans="1:28" ht="15.75" customHeight="1">
      <c r="A420" s="192"/>
      <c r="B420" s="211"/>
      <c r="C420" s="211"/>
      <c r="D420" s="211"/>
      <c r="E420" s="211"/>
      <c r="F420" s="211"/>
      <c r="G420" s="212"/>
      <c r="H420" s="213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  <c r="AA420" s="150"/>
      <c r="AB420" s="150"/>
    </row>
    <row r="421" spans="1:28" ht="15.75" customHeight="1">
      <c r="A421" s="192"/>
      <c r="B421" s="211"/>
      <c r="C421" s="211"/>
      <c r="D421" s="211"/>
      <c r="E421" s="211"/>
      <c r="F421" s="211"/>
      <c r="G421" s="212"/>
      <c r="H421" s="213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  <c r="AA421" s="150"/>
      <c r="AB421" s="150"/>
    </row>
    <row r="422" spans="1:28" ht="15.75" customHeight="1">
      <c r="A422" s="192"/>
      <c r="B422" s="211"/>
      <c r="C422" s="211"/>
      <c r="D422" s="211"/>
      <c r="E422" s="211"/>
      <c r="F422" s="211"/>
      <c r="G422" s="212"/>
      <c r="H422" s="213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  <c r="AA422" s="150"/>
      <c r="AB422" s="150"/>
    </row>
    <row r="423" spans="1:28" ht="15.75" customHeight="1">
      <c r="A423" s="192"/>
      <c r="B423" s="211"/>
      <c r="C423" s="211"/>
      <c r="D423" s="211"/>
      <c r="E423" s="211"/>
      <c r="F423" s="211"/>
      <c r="G423" s="212"/>
      <c r="H423" s="213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  <c r="AA423" s="150"/>
      <c r="AB423" s="150"/>
    </row>
    <row r="424" spans="1:28" ht="15.75" customHeight="1">
      <c r="A424" s="192"/>
      <c r="B424" s="211"/>
      <c r="C424" s="211"/>
      <c r="D424" s="211"/>
      <c r="E424" s="211"/>
      <c r="F424" s="211"/>
      <c r="G424" s="212"/>
      <c r="H424" s="213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  <c r="AA424" s="150"/>
      <c r="AB424" s="150"/>
    </row>
    <row r="425" spans="1:28" ht="15.75" customHeight="1">
      <c r="A425" s="192"/>
      <c r="B425" s="211"/>
      <c r="C425" s="211"/>
      <c r="D425" s="211"/>
      <c r="E425" s="211"/>
      <c r="F425" s="211"/>
      <c r="G425" s="212"/>
      <c r="H425" s="213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  <c r="AA425" s="150"/>
      <c r="AB425" s="150"/>
    </row>
    <row r="426" spans="1:28" ht="15.75" customHeight="1">
      <c r="A426" s="192"/>
      <c r="B426" s="211"/>
      <c r="C426" s="211"/>
      <c r="D426" s="211"/>
      <c r="E426" s="211"/>
      <c r="F426" s="211"/>
      <c r="G426" s="212"/>
      <c r="H426" s="213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  <c r="AA426" s="150"/>
      <c r="AB426" s="150"/>
    </row>
    <row r="427" spans="1:28" ht="15.75" customHeight="1">
      <c r="A427" s="192"/>
      <c r="B427" s="211"/>
      <c r="C427" s="211"/>
      <c r="D427" s="211"/>
      <c r="E427" s="211"/>
      <c r="F427" s="211"/>
      <c r="G427" s="212"/>
      <c r="H427" s="213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  <c r="AA427" s="150"/>
      <c r="AB427" s="150"/>
    </row>
    <row r="428" spans="1:28" ht="15.75" customHeight="1">
      <c r="A428" s="192"/>
      <c r="B428" s="211"/>
      <c r="C428" s="211"/>
      <c r="D428" s="211"/>
      <c r="E428" s="211"/>
      <c r="F428" s="211"/>
      <c r="G428" s="212"/>
      <c r="H428" s="213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  <c r="AA428" s="150"/>
      <c r="AB428" s="150"/>
    </row>
    <row r="429" spans="1:28" ht="15.75" customHeight="1">
      <c r="A429" s="192"/>
      <c r="B429" s="211"/>
      <c r="C429" s="211"/>
      <c r="D429" s="211"/>
      <c r="E429" s="211"/>
      <c r="F429" s="211"/>
      <c r="G429" s="212"/>
      <c r="H429" s="213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  <c r="AA429" s="150"/>
      <c r="AB429" s="150"/>
    </row>
    <row r="430" spans="1:28" ht="15.75" customHeight="1">
      <c r="A430" s="192"/>
      <c r="B430" s="211"/>
      <c r="C430" s="211"/>
      <c r="D430" s="211"/>
      <c r="E430" s="211"/>
      <c r="F430" s="211"/>
      <c r="G430" s="212"/>
      <c r="H430" s="213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  <c r="AA430" s="150"/>
      <c r="AB430" s="150"/>
    </row>
    <row r="431" spans="1:28" ht="15.75" customHeight="1">
      <c r="A431" s="192"/>
      <c r="B431" s="211"/>
      <c r="C431" s="211"/>
      <c r="D431" s="211"/>
      <c r="E431" s="211"/>
      <c r="F431" s="211"/>
      <c r="G431" s="212"/>
      <c r="H431" s="213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  <c r="AA431" s="150"/>
      <c r="AB431" s="150"/>
    </row>
    <row r="432" spans="1:28" ht="15.75" customHeight="1">
      <c r="A432" s="192"/>
      <c r="B432" s="211"/>
      <c r="C432" s="211"/>
      <c r="D432" s="211"/>
      <c r="E432" s="211"/>
      <c r="F432" s="211"/>
      <c r="G432" s="212"/>
      <c r="H432" s="213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  <c r="AA432" s="150"/>
      <c r="AB432" s="150"/>
    </row>
    <row r="433" spans="1:28" ht="15.75" customHeight="1">
      <c r="A433" s="192"/>
      <c r="B433" s="211"/>
      <c r="C433" s="211"/>
      <c r="D433" s="211"/>
      <c r="E433" s="211"/>
      <c r="F433" s="211"/>
      <c r="G433" s="212"/>
      <c r="H433" s="213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  <c r="AA433" s="150"/>
      <c r="AB433" s="150"/>
    </row>
    <row r="434" spans="1:28" ht="15.75" customHeight="1">
      <c r="A434" s="192"/>
      <c r="B434" s="211"/>
      <c r="C434" s="211"/>
      <c r="D434" s="211"/>
      <c r="E434" s="211"/>
      <c r="F434" s="211"/>
      <c r="G434" s="212"/>
      <c r="H434" s="213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  <c r="AA434" s="150"/>
      <c r="AB434" s="150"/>
    </row>
    <row r="435" spans="1:28" ht="15.75" customHeight="1">
      <c r="A435" s="192"/>
      <c r="B435" s="211"/>
      <c r="C435" s="211"/>
      <c r="D435" s="211"/>
      <c r="E435" s="211"/>
      <c r="F435" s="211"/>
      <c r="G435" s="212"/>
      <c r="H435" s="213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  <c r="AA435" s="150"/>
      <c r="AB435" s="150"/>
    </row>
    <row r="436" spans="1:28" ht="15.75" customHeight="1">
      <c r="A436" s="192"/>
      <c r="B436" s="211"/>
      <c r="C436" s="211"/>
      <c r="D436" s="211"/>
      <c r="E436" s="211"/>
      <c r="F436" s="211"/>
      <c r="G436" s="212"/>
      <c r="H436" s="213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  <c r="AA436" s="150"/>
      <c r="AB436" s="150"/>
    </row>
    <row r="437" spans="1:28" ht="15.75" customHeight="1">
      <c r="A437" s="192"/>
      <c r="B437" s="211"/>
      <c r="C437" s="211"/>
      <c r="D437" s="211"/>
      <c r="E437" s="211"/>
      <c r="F437" s="211"/>
      <c r="G437" s="212"/>
      <c r="H437" s="213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  <c r="AA437" s="150"/>
      <c r="AB437" s="150"/>
    </row>
    <row r="438" spans="1:28" ht="15.75" customHeight="1">
      <c r="A438" s="192"/>
      <c r="B438" s="211"/>
      <c r="C438" s="211"/>
      <c r="D438" s="211"/>
      <c r="E438" s="211"/>
      <c r="F438" s="211"/>
      <c r="G438" s="212"/>
      <c r="H438" s="213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  <c r="AA438" s="150"/>
      <c r="AB438" s="150"/>
    </row>
    <row r="439" spans="1:28" ht="15.75" customHeight="1">
      <c r="A439" s="192"/>
      <c r="B439" s="211"/>
      <c r="C439" s="211"/>
      <c r="D439" s="211"/>
      <c r="E439" s="211"/>
      <c r="F439" s="211"/>
      <c r="G439" s="212"/>
      <c r="H439" s="213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  <c r="AA439" s="150"/>
      <c r="AB439" s="150"/>
    </row>
    <row r="440" spans="1:28" ht="15.75" customHeight="1">
      <c r="A440" s="192"/>
      <c r="B440" s="211"/>
      <c r="C440" s="211"/>
      <c r="D440" s="211"/>
      <c r="E440" s="211"/>
      <c r="F440" s="211"/>
      <c r="G440" s="212"/>
      <c r="H440" s="213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  <c r="AA440" s="150"/>
      <c r="AB440" s="150"/>
    </row>
    <row r="441" spans="1:28" ht="15.75" customHeight="1">
      <c r="A441" s="192"/>
      <c r="B441" s="211"/>
      <c r="C441" s="211"/>
      <c r="D441" s="211"/>
      <c r="E441" s="211"/>
      <c r="F441" s="211"/>
      <c r="G441" s="212"/>
      <c r="H441" s="213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  <c r="AA441" s="150"/>
      <c r="AB441" s="150"/>
    </row>
    <row r="442" spans="1:28" ht="15.75" customHeight="1">
      <c r="A442" s="192"/>
      <c r="B442" s="211"/>
      <c r="C442" s="211"/>
      <c r="D442" s="211"/>
      <c r="E442" s="211"/>
      <c r="F442" s="211"/>
      <c r="G442" s="212"/>
      <c r="H442" s="213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  <c r="AA442" s="150"/>
      <c r="AB442" s="150"/>
    </row>
    <row r="443" spans="1:28" ht="15.75" customHeight="1">
      <c r="A443" s="192"/>
      <c r="B443" s="211"/>
      <c r="C443" s="211"/>
      <c r="D443" s="211"/>
      <c r="E443" s="211"/>
      <c r="F443" s="211"/>
      <c r="G443" s="212"/>
      <c r="H443" s="213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  <c r="AA443" s="150"/>
      <c r="AB443" s="150"/>
    </row>
    <row r="444" spans="1:28" ht="15.75" customHeight="1">
      <c r="A444" s="192"/>
      <c r="B444" s="211"/>
      <c r="C444" s="211"/>
      <c r="D444" s="211"/>
      <c r="E444" s="211"/>
      <c r="F444" s="211"/>
      <c r="G444" s="212"/>
      <c r="H444" s="213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  <c r="AA444" s="150"/>
      <c r="AB444" s="150"/>
    </row>
    <row r="445" spans="1:28" ht="15.75" customHeight="1">
      <c r="A445" s="192"/>
      <c r="B445" s="211"/>
      <c r="C445" s="211"/>
      <c r="D445" s="211"/>
      <c r="E445" s="211"/>
      <c r="F445" s="211"/>
      <c r="G445" s="212"/>
      <c r="H445" s="213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  <c r="AA445" s="150"/>
      <c r="AB445" s="150"/>
    </row>
    <row r="446" spans="1:28" ht="15.75" customHeight="1">
      <c r="A446" s="192"/>
      <c r="B446" s="211"/>
      <c r="C446" s="211"/>
      <c r="D446" s="211"/>
      <c r="E446" s="211"/>
      <c r="F446" s="211"/>
      <c r="G446" s="212"/>
      <c r="H446" s="213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  <c r="AA446" s="150"/>
      <c r="AB446" s="150"/>
    </row>
    <row r="447" spans="1:28" ht="15.75" customHeight="1">
      <c r="A447" s="192"/>
      <c r="B447" s="211"/>
      <c r="C447" s="211"/>
      <c r="D447" s="211"/>
      <c r="E447" s="211"/>
      <c r="F447" s="211"/>
      <c r="G447" s="212"/>
      <c r="H447" s="213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  <c r="AA447" s="150"/>
      <c r="AB447" s="150"/>
    </row>
    <row r="448" spans="1:28" ht="15.75" customHeight="1">
      <c r="A448" s="192"/>
      <c r="B448" s="211"/>
      <c r="C448" s="211"/>
      <c r="D448" s="211"/>
      <c r="E448" s="211"/>
      <c r="F448" s="211"/>
      <c r="G448" s="212"/>
      <c r="H448" s="213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  <c r="AA448" s="150"/>
      <c r="AB448" s="150"/>
    </row>
    <row r="449" spans="1:28" ht="15.75" customHeight="1">
      <c r="A449" s="192"/>
      <c r="B449" s="211"/>
      <c r="C449" s="211"/>
      <c r="D449" s="211"/>
      <c r="E449" s="211"/>
      <c r="F449" s="211"/>
      <c r="G449" s="212"/>
      <c r="H449" s="213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  <c r="AA449" s="150"/>
      <c r="AB449" s="150"/>
    </row>
    <row r="450" spans="1:28" ht="15.75" customHeight="1">
      <c r="A450" s="192"/>
      <c r="B450" s="211"/>
      <c r="C450" s="211"/>
      <c r="D450" s="211"/>
      <c r="E450" s="211"/>
      <c r="F450" s="211"/>
      <c r="G450" s="212"/>
      <c r="H450" s="213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  <c r="AA450" s="150"/>
      <c r="AB450" s="150"/>
    </row>
    <row r="451" spans="1:28" ht="15.75" customHeight="1">
      <c r="A451" s="192"/>
      <c r="B451" s="211"/>
      <c r="C451" s="211"/>
      <c r="D451" s="211"/>
      <c r="E451" s="211"/>
      <c r="F451" s="211"/>
      <c r="G451" s="212"/>
      <c r="H451" s="213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  <c r="AA451" s="150"/>
      <c r="AB451" s="150"/>
    </row>
    <row r="452" spans="1:28" ht="15.75" customHeight="1">
      <c r="A452" s="192"/>
      <c r="B452" s="211"/>
      <c r="C452" s="211"/>
      <c r="D452" s="211"/>
      <c r="E452" s="211"/>
      <c r="F452" s="211"/>
      <c r="G452" s="212"/>
      <c r="H452" s="213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  <c r="AB452" s="150"/>
    </row>
    <row r="453" spans="1:28" ht="15.75" customHeight="1">
      <c r="A453" s="192"/>
      <c r="B453" s="211"/>
      <c r="C453" s="211"/>
      <c r="D453" s="211"/>
      <c r="E453" s="211"/>
      <c r="F453" s="211"/>
      <c r="G453" s="212"/>
      <c r="H453" s="213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  <c r="AA453" s="150"/>
      <c r="AB453" s="150"/>
    </row>
    <row r="454" spans="1:28" ht="15.75" customHeight="1">
      <c r="A454" s="192"/>
      <c r="B454" s="211"/>
      <c r="C454" s="211"/>
      <c r="D454" s="211"/>
      <c r="E454" s="211"/>
      <c r="F454" s="211"/>
      <c r="G454" s="212"/>
      <c r="H454" s="213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  <c r="AA454" s="150"/>
      <c r="AB454" s="150"/>
    </row>
    <row r="455" spans="1:28" ht="15.75" customHeight="1">
      <c r="A455" s="192"/>
      <c r="B455" s="211"/>
      <c r="C455" s="211"/>
      <c r="D455" s="211"/>
      <c r="E455" s="211"/>
      <c r="F455" s="211"/>
      <c r="G455" s="212"/>
      <c r="H455" s="213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  <c r="AA455" s="150"/>
      <c r="AB455" s="150"/>
    </row>
    <row r="456" spans="1:28" ht="15.75" customHeight="1">
      <c r="A456" s="192"/>
      <c r="B456" s="211"/>
      <c r="C456" s="211"/>
      <c r="D456" s="211"/>
      <c r="E456" s="211"/>
      <c r="F456" s="211"/>
      <c r="G456" s="212"/>
      <c r="H456" s="213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  <c r="AA456" s="150"/>
      <c r="AB456" s="150"/>
    </row>
    <row r="457" spans="1:28" ht="15.75" customHeight="1">
      <c r="A457" s="192"/>
      <c r="B457" s="211"/>
      <c r="C457" s="211"/>
      <c r="D457" s="211"/>
      <c r="E457" s="211"/>
      <c r="F457" s="211"/>
      <c r="G457" s="212"/>
      <c r="H457" s="213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  <c r="AA457" s="150"/>
      <c r="AB457" s="150"/>
    </row>
    <row r="458" spans="1:28" ht="15.75" customHeight="1">
      <c r="A458" s="192"/>
      <c r="B458" s="211"/>
      <c r="C458" s="211"/>
      <c r="D458" s="211"/>
      <c r="E458" s="211"/>
      <c r="F458" s="211"/>
      <c r="G458" s="212"/>
      <c r="H458" s="213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  <c r="AA458" s="150"/>
      <c r="AB458" s="150"/>
    </row>
    <row r="459" spans="1:28" ht="15.75" customHeight="1">
      <c r="A459" s="192"/>
      <c r="B459" s="211"/>
      <c r="C459" s="211"/>
      <c r="D459" s="211"/>
      <c r="E459" s="211"/>
      <c r="F459" s="211"/>
      <c r="G459" s="212"/>
      <c r="H459" s="213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  <c r="AA459" s="150"/>
      <c r="AB459" s="150"/>
    </row>
    <row r="460" spans="1:28" ht="15.75" customHeight="1">
      <c r="A460" s="192"/>
      <c r="B460" s="211"/>
      <c r="C460" s="211"/>
      <c r="D460" s="211"/>
      <c r="E460" s="211"/>
      <c r="F460" s="211"/>
      <c r="G460" s="212"/>
      <c r="H460" s="213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  <c r="AA460" s="150"/>
      <c r="AB460" s="150"/>
    </row>
    <row r="461" spans="1:28" ht="15.75" customHeight="1">
      <c r="A461" s="192"/>
      <c r="B461" s="211"/>
      <c r="C461" s="211"/>
      <c r="D461" s="211"/>
      <c r="E461" s="211"/>
      <c r="F461" s="211"/>
      <c r="G461" s="212"/>
      <c r="H461" s="213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  <c r="AA461" s="150"/>
      <c r="AB461" s="150"/>
    </row>
    <row r="462" spans="1:28" ht="15.75" customHeight="1">
      <c r="A462" s="192"/>
      <c r="B462" s="211"/>
      <c r="C462" s="211"/>
      <c r="D462" s="211"/>
      <c r="E462" s="211"/>
      <c r="F462" s="211"/>
      <c r="G462" s="212"/>
      <c r="H462" s="213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  <c r="AA462" s="150"/>
      <c r="AB462" s="150"/>
    </row>
    <row r="463" spans="1:28" ht="15.75" customHeight="1">
      <c r="A463" s="192"/>
      <c r="B463" s="211"/>
      <c r="C463" s="211"/>
      <c r="D463" s="211"/>
      <c r="E463" s="211"/>
      <c r="F463" s="211"/>
      <c r="G463" s="212"/>
      <c r="H463" s="213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  <c r="AA463" s="150"/>
      <c r="AB463" s="150"/>
    </row>
    <row r="464" spans="1:28" ht="15.75" customHeight="1">
      <c r="A464" s="192"/>
      <c r="B464" s="211"/>
      <c r="C464" s="211"/>
      <c r="D464" s="211"/>
      <c r="E464" s="211"/>
      <c r="F464" s="211"/>
      <c r="G464" s="212"/>
      <c r="H464" s="213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  <c r="AA464" s="150"/>
      <c r="AB464" s="150"/>
    </row>
    <row r="465" spans="1:28" ht="15.75" customHeight="1">
      <c r="A465" s="192"/>
      <c r="B465" s="211"/>
      <c r="C465" s="211"/>
      <c r="D465" s="211"/>
      <c r="E465" s="211"/>
      <c r="F465" s="211"/>
      <c r="G465" s="212"/>
      <c r="H465" s="213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  <c r="AA465" s="150"/>
      <c r="AB465" s="150"/>
    </row>
    <row r="466" spans="1:28" ht="15.75" customHeight="1">
      <c r="A466" s="192"/>
      <c r="B466" s="211"/>
      <c r="C466" s="211"/>
      <c r="D466" s="211"/>
      <c r="E466" s="211"/>
      <c r="F466" s="211"/>
      <c r="G466" s="212"/>
      <c r="H466" s="213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  <c r="AA466" s="150"/>
      <c r="AB466" s="150"/>
    </row>
    <row r="467" spans="1:28" ht="15.75" customHeight="1">
      <c r="A467" s="192"/>
      <c r="B467" s="211"/>
      <c r="C467" s="211"/>
      <c r="D467" s="211"/>
      <c r="E467" s="211"/>
      <c r="F467" s="211"/>
      <c r="G467" s="212"/>
      <c r="H467" s="213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  <c r="AB467" s="150"/>
    </row>
    <row r="468" spans="1:28" ht="15.75" customHeight="1">
      <c r="A468" s="192"/>
      <c r="B468" s="211"/>
      <c r="C468" s="211"/>
      <c r="D468" s="211"/>
      <c r="E468" s="211"/>
      <c r="F468" s="211"/>
      <c r="G468" s="212"/>
      <c r="H468" s="213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  <c r="AA468" s="150"/>
      <c r="AB468" s="150"/>
    </row>
    <row r="469" spans="1:28" ht="15.75" customHeight="1">
      <c r="A469" s="192"/>
      <c r="B469" s="211"/>
      <c r="C469" s="211"/>
      <c r="D469" s="211"/>
      <c r="E469" s="211"/>
      <c r="F469" s="211"/>
      <c r="G469" s="212"/>
      <c r="H469" s="213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  <c r="AA469" s="150"/>
      <c r="AB469" s="150"/>
    </row>
    <row r="470" spans="1:28" ht="15.75" customHeight="1">
      <c r="A470" s="192"/>
      <c r="B470" s="211"/>
      <c r="C470" s="211"/>
      <c r="D470" s="211"/>
      <c r="E470" s="211"/>
      <c r="F470" s="211"/>
      <c r="G470" s="212"/>
      <c r="H470" s="213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  <c r="AA470" s="150"/>
      <c r="AB470" s="150"/>
    </row>
    <row r="471" spans="1:28" ht="15.75" customHeight="1">
      <c r="A471" s="192"/>
      <c r="B471" s="211"/>
      <c r="C471" s="211"/>
      <c r="D471" s="211"/>
      <c r="E471" s="211"/>
      <c r="F471" s="211"/>
      <c r="G471" s="212"/>
      <c r="H471" s="213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  <c r="AA471" s="150"/>
      <c r="AB471" s="150"/>
    </row>
    <row r="472" spans="1:28" ht="15.75" customHeight="1">
      <c r="A472" s="192"/>
      <c r="B472" s="211"/>
      <c r="C472" s="211"/>
      <c r="D472" s="211"/>
      <c r="E472" s="211"/>
      <c r="F472" s="211"/>
      <c r="G472" s="212"/>
      <c r="H472" s="213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  <c r="AA472" s="150"/>
      <c r="AB472" s="150"/>
    </row>
    <row r="473" spans="1:28" ht="15.75" customHeight="1">
      <c r="A473" s="192"/>
      <c r="B473" s="211"/>
      <c r="C473" s="211"/>
      <c r="D473" s="211"/>
      <c r="E473" s="211"/>
      <c r="F473" s="211"/>
      <c r="G473" s="212"/>
      <c r="H473" s="213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  <c r="AA473" s="150"/>
      <c r="AB473" s="150"/>
    </row>
    <row r="474" spans="1:28" ht="15.75" customHeight="1">
      <c r="A474" s="192"/>
      <c r="B474" s="211"/>
      <c r="C474" s="211"/>
      <c r="D474" s="211"/>
      <c r="E474" s="211"/>
      <c r="F474" s="211"/>
      <c r="G474" s="212"/>
      <c r="H474" s="213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  <c r="AB474" s="150"/>
    </row>
    <row r="475" spans="1:28" ht="15.75" customHeight="1">
      <c r="A475" s="192"/>
      <c r="B475" s="211"/>
      <c r="C475" s="211"/>
      <c r="D475" s="211"/>
      <c r="E475" s="211"/>
      <c r="F475" s="211"/>
      <c r="G475" s="212"/>
      <c r="H475" s="213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  <c r="AA475" s="150"/>
      <c r="AB475" s="150"/>
    </row>
    <row r="476" spans="1:28" ht="15.75" customHeight="1">
      <c r="A476" s="192"/>
      <c r="B476" s="211"/>
      <c r="C476" s="211"/>
      <c r="D476" s="211"/>
      <c r="E476" s="211"/>
      <c r="F476" s="211"/>
      <c r="G476" s="212"/>
      <c r="H476" s="213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  <c r="AA476" s="150"/>
      <c r="AB476" s="150"/>
    </row>
    <row r="477" spans="1:28" ht="15.75" customHeight="1">
      <c r="A477" s="192"/>
      <c r="B477" s="211"/>
      <c r="C477" s="211"/>
      <c r="D477" s="211"/>
      <c r="E477" s="211"/>
      <c r="F477" s="211"/>
      <c r="G477" s="212"/>
      <c r="H477" s="213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  <c r="AA477" s="150"/>
      <c r="AB477" s="150"/>
    </row>
    <row r="478" spans="1:28" ht="15.75" customHeight="1">
      <c r="A478" s="192"/>
      <c r="B478" s="211"/>
      <c r="C478" s="211"/>
      <c r="D478" s="211"/>
      <c r="E478" s="211"/>
      <c r="F478" s="211"/>
      <c r="G478" s="212"/>
      <c r="H478" s="213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  <c r="AA478" s="150"/>
      <c r="AB478" s="150"/>
    </row>
    <row r="479" spans="1:28" ht="15.75" customHeight="1">
      <c r="A479" s="192"/>
      <c r="B479" s="211"/>
      <c r="C479" s="211"/>
      <c r="D479" s="211"/>
      <c r="E479" s="211"/>
      <c r="F479" s="211"/>
      <c r="G479" s="212"/>
      <c r="H479" s="213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  <c r="AA479" s="150"/>
      <c r="AB479" s="150"/>
    </row>
    <row r="480" spans="1:28" ht="15.75" customHeight="1">
      <c r="A480" s="192"/>
      <c r="B480" s="211"/>
      <c r="C480" s="211"/>
      <c r="D480" s="211"/>
      <c r="E480" s="211"/>
      <c r="F480" s="211"/>
      <c r="G480" s="212"/>
      <c r="H480" s="213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  <c r="AA480" s="150"/>
      <c r="AB480" s="150"/>
    </row>
    <row r="481" spans="1:28" ht="15.75" customHeight="1">
      <c r="A481" s="192"/>
      <c r="B481" s="211"/>
      <c r="C481" s="211"/>
      <c r="D481" s="211"/>
      <c r="E481" s="211"/>
      <c r="F481" s="211"/>
      <c r="G481" s="212"/>
      <c r="H481" s="213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  <c r="AA481" s="150"/>
      <c r="AB481" s="150"/>
    </row>
    <row r="482" spans="1:28" ht="15.75" customHeight="1">
      <c r="A482" s="192"/>
      <c r="B482" s="211"/>
      <c r="C482" s="211"/>
      <c r="D482" s="211"/>
      <c r="E482" s="211"/>
      <c r="F482" s="211"/>
      <c r="G482" s="212"/>
      <c r="H482" s="213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  <c r="AA482" s="150"/>
      <c r="AB482" s="150"/>
    </row>
    <row r="483" spans="1:28" ht="15.75" customHeight="1">
      <c r="A483" s="192"/>
      <c r="B483" s="211"/>
      <c r="C483" s="211"/>
      <c r="D483" s="211"/>
      <c r="E483" s="211"/>
      <c r="F483" s="211"/>
      <c r="G483" s="212"/>
      <c r="H483" s="213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  <c r="AA483" s="150"/>
      <c r="AB483" s="150"/>
    </row>
    <row r="484" spans="1:28" ht="15.75" customHeight="1">
      <c r="A484" s="192"/>
      <c r="B484" s="211"/>
      <c r="C484" s="211"/>
      <c r="D484" s="211"/>
      <c r="E484" s="211"/>
      <c r="F484" s="211"/>
      <c r="G484" s="212"/>
      <c r="H484" s="213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</row>
    <row r="485" spans="1:28" ht="15.75" customHeight="1">
      <c r="A485" s="192"/>
      <c r="B485" s="211"/>
      <c r="C485" s="211"/>
      <c r="D485" s="211"/>
      <c r="E485" s="211"/>
      <c r="F485" s="211"/>
      <c r="G485" s="212"/>
      <c r="H485" s="213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</row>
    <row r="486" spans="1:28" ht="15.75" customHeight="1">
      <c r="A486" s="192"/>
      <c r="B486" s="211"/>
      <c r="C486" s="211"/>
      <c r="D486" s="211"/>
      <c r="E486" s="211"/>
      <c r="F486" s="211"/>
      <c r="G486" s="212"/>
      <c r="H486" s="213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  <c r="AA486" s="150"/>
      <c r="AB486" s="150"/>
    </row>
    <row r="487" spans="1:28" ht="15.75" customHeight="1">
      <c r="A487" s="192"/>
      <c r="B487" s="211"/>
      <c r="C487" s="211"/>
      <c r="D487" s="211"/>
      <c r="E487" s="211"/>
      <c r="F487" s="211"/>
      <c r="G487" s="212"/>
      <c r="H487" s="213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  <c r="AA487" s="150"/>
      <c r="AB487" s="150"/>
    </row>
    <row r="488" spans="1:28" ht="15.75" customHeight="1">
      <c r="A488" s="192"/>
      <c r="B488" s="211"/>
      <c r="C488" s="211"/>
      <c r="D488" s="211"/>
      <c r="E488" s="211"/>
      <c r="F488" s="211"/>
      <c r="G488" s="212"/>
      <c r="H488" s="213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  <c r="AA488" s="150"/>
      <c r="AB488" s="150"/>
    </row>
    <row r="489" spans="1:28" ht="15.75" customHeight="1">
      <c r="A489" s="192"/>
      <c r="B489" s="211"/>
      <c r="C489" s="211"/>
      <c r="D489" s="211"/>
      <c r="E489" s="211"/>
      <c r="F489" s="211"/>
      <c r="G489" s="212"/>
      <c r="H489" s="213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  <c r="AB489" s="150"/>
    </row>
    <row r="490" spans="1:28" ht="15.75" customHeight="1">
      <c r="A490" s="192"/>
      <c r="B490" s="211"/>
      <c r="C490" s="211"/>
      <c r="D490" s="211"/>
      <c r="E490" s="211"/>
      <c r="F490" s="211"/>
      <c r="G490" s="212"/>
      <c r="H490" s="213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  <c r="AB490" s="150"/>
    </row>
    <row r="491" spans="1:28" ht="15.75" customHeight="1">
      <c r="A491" s="192"/>
      <c r="B491" s="211"/>
      <c r="C491" s="211"/>
      <c r="D491" s="211"/>
      <c r="E491" s="211"/>
      <c r="F491" s="211"/>
      <c r="G491" s="212"/>
      <c r="H491" s="213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</row>
    <row r="492" spans="1:28" ht="15.75" customHeight="1">
      <c r="A492" s="192"/>
      <c r="B492" s="211"/>
      <c r="C492" s="211"/>
      <c r="D492" s="211"/>
      <c r="E492" s="211"/>
      <c r="F492" s="211"/>
      <c r="G492" s="212"/>
      <c r="H492" s="213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  <c r="AA492" s="150"/>
      <c r="AB492" s="150"/>
    </row>
    <row r="493" spans="1:28" ht="15.75" customHeight="1">
      <c r="A493" s="192"/>
      <c r="B493" s="211"/>
      <c r="C493" s="211"/>
      <c r="D493" s="211"/>
      <c r="E493" s="211"/>
      <c r="F493" s="211"/>
      <c r="G493" s="212"/>
      <c r="H493" s="213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  <c r="AB493" s="150"/>
    </row>
    <row r="494" spans="1:28" ht="15.75" customHeight="1">
      <c r="A494" s="192"/>
      <c r="B494" s="211"/>
      <c r="C494" s="211"/>
      <c r="D494" s="211"/>
      <c r="E494" s="211"/>
      <c r="F494" s="211"/>
      <c r="G494" s="212"/>
      <c r="H494" s="213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</row>
    <row r="495" spans="1:28" ht="15.75" customHeight="1">
      <c r="A495" s="192"/>
      <c r="B495" s="211"/>
      <c r="C495" s="211"/>
      <c r="D495" s="211"/>
      <c r="E495" s="211"/>
      <c r="F495" s="211"/>
      <c r="G495" s="212"/>
      <c r="H495" s="213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  <c r="AB495" s="150"/>
    </row>
    <row r="496" spans="1:28" ht="15.75" customHeight="1">
      <c r="A496" s="192"/>
      <c r="B496" s="211"/>
      <c r="C496" s="211"/>
      <c r="D496" s="211"/>
      <c r="E496" s="211"/>
      <c r="F496" s="211"/>
      <c r="G496" s="212"/>
      <c r="H496" s="213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  <c r="AA496" s="150"/>
      <c r="AB496" s="150"/>
    </row>
    <row r="497" spans="1:28" ht="15.75" customHeight="1">
      <c r="A497" s="192"/>
      <c r="B497" s="211"/>
      <c r="C497" s="211"/>
      <c r="D497" s="211"/>
      <c r="E497" s="211"/>
      <c r="F497" s="211"/>
      <c r="G497" s="212"/>
      <c r="H497" s="213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  <c r="AA497" s="150"/>
      <c r="AB497" s="150"/>
    </row>
    <row r="498" spans="1:28" ht="15.75" customHeight="1">
      <c r="A498" s="192"/>
      <c r="B498" s="211"/>
      <c r="C498" s="211"/>
      <c r="D498" s="211"/>
      <c r="E498" s="211"/>
      <c r="F498" s="211"/>
      <c r="G498" s="212"/>
      <c r="H498" s="213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  <c r="AA498" s="150"/>
      <c r="AB498" s="150"/>
    </row>
    <row r="499" spans="1:28" ht="15.75" customHeight="1">
      <c r="A499" s="192"/>
      <c r="B499" s="211"/>
      <c r="C499" s="211"/>
      <c r="D499" s="211"/>
      <c r="E499" s="211"/>
      <c r="F499" s="211"/>
      <c r="G499" s="212"/>
      <c r="H499" s="213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  <c r="AB499" s="150"/>
    </row>
    <row r="500" spans="1:28" ht="15.75" customHeight="1">
      <c r="A500" s="192"/>
      <c r="B500" s="211"/>
      <c r="C500" s="211"/>
      <c r="D500" s="211"/>
      <c r="E500" s="211"/>
      <c r="F500" s="211"/>
      <c r="G500" s="212"/>
      <c r="H500" s="213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  <c r="AB500" s="150"/>
    </row>
    <row r="501" spans="1:28" ht="15.75" customHeight="1">
      <c r="A501" s="192"/>
      <c r="B501" s="211"/>
      <c r="C501" s="211"/>
      <c r="D501" s="211"/>
      <c r="E501" s="211"/>
      <c r="F501" s="211"/>
      <c r="G501" s="212"/>
      <c r="H501" s="213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  <c r="AA501" s="150"/>
      <c r="AB501" s="150"/>
    </row>
    <row r="502" spans="1:28" ht="15.75" customHeight="1">
      <c r="A502" s="192"/>
      <c r="B502" s="211"/>
      <c r="C502" s="211"/>
      <c r="D502" s="211"/>
      <c r="E502" s="211"/>
      <c r="F502" s="211"/>
      <c r="G502" s="212"/>
      <c r="H502" s="213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  <c r="AA502" s="150"/>
      <c r="AB502" s="150"/>
    </row>
    <row r="503" spans="1:28" ht="15.75" customHeight="1">
      <c r="A503" s="192"/>
      <c r="B503" s="211"/>
      <c r="C503" s="211"/>
      <c r="D503" s="211"/>
      <c r="E503" s="211"/>
      <c r="F503" s="211"/>
      <c r="G503" s="212"/>
      <c r="H503" s="213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  <c r="AA503" s="150"/>
      <c r="AB503" s="150"/>
    </row>
    <row r="504" spans="1:28" ht="15.75" customHeight="1">
      <c r="A504" s="192"/>
      <c r="B504" s="211"/>
      <c r="C504" s="211"/>
      <c r="D504" s="211"/>
      <c r="E504" s="211"/>
      <c r="F504" s="211"/>
      <c r="G504" s="212"/>
      <c r="H504" s="213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  <c r="AB504" s="150"/>
    </row>
    <row r="505" spans="1:28" ht="15.75" customHeight="1">
      <c r="A505" s="192"/>
      <c r="B505" s="211"/>
      <c r="C505" s="211"/>
      <c r="D505" s="211"/>
      <c r="E505" s="211"/>
      <c r="F505" s="211"/>
      <c r="G505" s="212"/>
      <c r="H505" s="213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  <c r="AB505" s="150"/>
    </row>
    <row r="506" spans="1:28" ht="15.75" customHeight="1">
      <c r="A506" s="192"/>
      <c r="B506" s="211"/>
      <c r="C506" s="211"/>
      <c r="D506" s="211"/>
      <c r="E506" s="211"/>
      <c r="F506" s="211"/>
      <c r="G506" s="212"/>
      <c r="H506" s="213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  <c r="AA506" s="150"/>
      <c r="AB506" s="150"/>
    </row>
    <row r="507" spans="1:28" ht="15.75" customHeight="1">
      <c r="A507" s="192"/>
      <c r="B507" s="211"/>
      <c r="C507" s="211"/>
      <c r="D507" s="211"/>
      <c r="E507" s="211"/>
      <c r="F507" s="211"/>
      <c r="G507" s="212"/>
      <c r="H507" s="213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  <c r="AA507" s="150"/>
      <c r="AB507" s="150"/>
    </row>
    <row r="508" spans="1:28" ht="15.75" customHeight="1">
      <c r="A508" s="192"/>
      <c r="B508" s="211"/>
      <c r="C508" s="211"/>
      <c r="D508" s="211"/>
      <c r="E508" s="211"/>
      <c r="F508" s="211"/>
      <c r="G508" s="212"/>
      <c r="H508" s="213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  <c r="AA508" s="150"/>
      <c r="AB508" s="150"/>
    </row>
    <row r="509" spans="1:28" ht="15.75" customHeight="1">
      <c r="A509" s="192"/>
      <c r="B509" s="211"/>
      <c r="C509" s="211"/>
      <c r="D509" s="211"/>
      <c r="E509" s="211"/>
      <c r="F509" s="211"/>
      <c r="G509" s="212"/>
      <c r="H509" s="213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  <c r="AA509" s="150"/>
      <c r="AB509" s="150"/>
    </row>
    <row r="510" spans="1:28" ht="15.75" customHeight="1">
      <c r="A510" s="192"/>
      <c r="B510" s="211"/>
      <c r="C510" s="211"/>
      <c r="D510" s="211"/>
      <c r="E510" s="211"/>
      <c r="F510" s="211"/>
      <c r="G510" s="212"/>
      <c r="H510" s="213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  <c r="AA510" s="150"/>
      <c r="AB510" s="150"/>
    </row>
    <row r="511" spans="1:28" ht="15.75" customHeight="1">
      <c r="A511" s="192"/>
      <c r="B511" s="211"/>
      <c r="C511" s="211"/>
      <c r="D511" s="211"/>
      <c r="E511" s="211"/>
      <c r="F511" s="211"/>
      <c r="G511" s="212"/>
      <c r="H511" s="213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  <c r="AA511" s="150"/>
      <c r="AB511" s="150"/>
    </row>
    <row r="512" spans="1:28" ht="15.75" customHeight="1">
      <c r="A512" s="192"/>
      <c r="B512" s="211"/>
      <c r="C512" s="211"/>
      <c r="D512" s="211"/>
      <c r="E512" s="211"/>
      <c r="F512" s="211"/>
      <c r="G512" s="212"/>
      <c r="H512" s="213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  <c r="AA512" s="150"/>
      <c r="AB512" s="150"/>
    </row>
    <row r="513" spans="1:28" ht="15.75" customHeight="1">
      <c r="A513" s="192"/>
      <c r="B513" s="211"/>
      <c r="C513" s="211"/>
      <c r="D513" s="211"/>
      <c r="E513" s="211"/>
      <c r="F513" s="211"/>
      <c r="G513" s="212"/>
      <c r="H513" s="213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  <c r="AA513" s="150"/>
      <c r="AB513" s="150"/>
    </row>
    <row r="514" spans="1:28" ht="15.75" customHeight="1">
      <c r="A514" s="192"/>
      <c r="B514" s="211"/>
      <c r="C514" s="211"/>
      <c r="D514" s="211"/>
      <c r="E514" s="211"/>
      <c r="F514" s="211"/>
      <c r="G514" s="212"/>
      <c r="H514" s="213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  <c r="AA514" s="150"/>
      <c r="AB514" s="150"/>
    </row>
    <row r="515" spans="1:28" ht="15.75" customHeight="1">
      <c r="A515" s="192"/>
      <c r="B515" s="211"/>
      <c r="C515" s="211"/>
      <c r="D515" s="211"/>
      <c r="E515" s="211"/>
      <c r="F515" s="211"/>
      <c r="G515" s="212"/>
      <c r="H515" s="213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  <c r="AA515" s="150"/>
      <c r="AB515" s="150"/>
    </row>
    <row r="516" spans="1:28" ht="15.75" customHeight="1">
      <c r="A516" s="192"/>
      <c r="B516" s="211"/>
      <c r="C516" s="211"/>
      <c r="D516" s="211"/>
      <c r="E516" s="211"/>
      <c r="F516" s="211"/>
      <c r="G516" s="212"/>
      <c r="H516" s="213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  <c r="AA516" s="150"/>
      <c r="AB516" s="150"/>
    </row>
    <row r="517" spans="1:28" ht="15.75" customHeight="1">
      <c r="A517" s="192"/>
      <c r="B517" s="211"/>
      <c r="C517" s="211"/>
      <c r="D517" s="211"/>
      <c r="E517" s="211"/>
      <c r="F517" s="211"/>
      <c r="G517" s="212"/>
      <c r="H517" s="213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  <c r="AA517" s="150"/>
      <c r="AB517" s="150"/>
    </row>
    <row r="518" spans="1:28" ht="15.75" customHeight="1">
      <c r="A518" s="192"/>
      <c r="B518" s="211"/>
      <c r="C518" s="211"/>
      <c r="D518" s="211"/>
      <c r="E518" s="211"/>
      <c r="F518" s="211"/>
      <c r="G518" s="212"/>
      <c r="H518" s="213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  <c r="AA518" s="150"/>
      <c r="AB518" s="150"/>
    </row>
    <row r="519" spans="1:28" ht="15.75" customHeight="1">
      <c r="A519" s="192"/>
      <c r="B519" s="211"/>
      <c r="C519" s="211"/>
      <c r="D519" s="211"/>
      <c r="E519" s="211"/>
      <c r="F519" s="211"/>
      <c r="G519" s="212"/>
      <c r="H519" s="213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  <c r="AA519" s="150"/>
      <c r="AB519" s="150"/>
    </row>
    <row r="520" spans="1:28" ht="15.75" customHeight="1">
      <c r="A520" s="192"/>
      <c r="B520" s="211"/>
      <c r="C520" s="211"/>
      <c r="D520" s="211"/>
      <c r="E520" s="211"/>
      <c r="F520" s="211"/>
      <c r="G520" s="212"/>
      <c r="H520" s="213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  <c r="AA520" s="150"/>
      <c r="AB520" s="150"/>
    </row>
    <row r="521" spans="1:28" ht="15.75" customHeight="1">
      <c r="A521" s="192"/>
      <c r="B521" s="211"/>
      <c r="C521" s="211"/>
      <c r="D521" s="211"/>
      <c r="E521" s="211"/>
      <c r="F521" s="211"/>
      <c r="G521" s="212"/>
      <c r="H521" s="213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  <c r="AA521" s="150"/>
      <c r="AB521" s="150"/>
    </row>
    <row r="522" spans="1:28" ht="15.75" customHeight="1">
      <c r="A522" s="192"/>
      <c r="B522" s="211"/>
      <c r="C522" s="211"/>
      <c r="D522" s="211"/>
      <c r="E522" s="211"/>
      <c r="F522" s="211"/>
      <c r="G522" s="212"/>
      <c r="H522" s="213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  <c r="AA522" s="150"/>
      <c r="AB522" s="150"/>
    </row>
    <row r="523" spans="1:28" ht="15.75" customHeight="1">
      <c r="A523" s="192"/>
      <c r="B523" s="211"/>
      <c r="C523" s="211"/>
      <c r="D523" s="211"/>
      <c r="E523" s="211"/>
      <c r="F523" s="211"/>
      <c r="G523" s="212"/>
      <c r="H523" s="213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  <c r="AA523" s="150"/>
      <c r="AB523" s="150"/>
    </row>
    <row r="524" spans="1:28" ht="15.75" customHeight="1">
      <c r="A524" s="192"/>
      <c r="B524" s="211"/>
      <c r="C524" s="211"/>
      <c r="D524" s="211"/>
      <c r="E524" s="211"/>
      <c r="F524" s="211"/>
      <c r="G524" s="212"/>
      <c r="H524" s="213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  <c r="AA524" s="150"/>
      <c r="AB524" s="150"/>
    </row>
    <row r="525" spans="1:28" ht="15.75" customHeight="1">
      <c r="A525" s="192"/>
      <c r="B525" s="211"/>
      <c r="C525" s="211"/>
      <c r="D525" s="211"/>
      <c r="E525" s="211"/>
      <c r="F525" s="211"/>
      <c r="G525" s="212"/>
      <c r="H525" s="213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  <c r="AA525" s="150"/>
      <c r="AB525" s="150"/>
    </row>
    <row r="526" spans="1:28" ht="15.75" customHeight="1">
      <c r="A526" s="192"/>
      <c r="B526" s="211"/>
      <c r="C526" s="211"/>
      <c r="D526" s="211"/>
      <c r="E526" s="211"/>
      <c r="F526" s="211"/>
      <c r="G526" s="212"/>
      <c r="H526" s="213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  <c r="AA526" s="150"/>
      <c r="AB526" s="150"/>
    </row>
    <row r="527" spans="1:28" ht="15.75" customHeight="1">
      <c r="A527" s="192"/>
      <c r="B527" s="211"/>
      <c r="C527" s="211"/>
      <c r="D527" s="211"/>
      <c r="E527" s="211"/>
      <c r="F527" s="211"/>
      <c r="G527" s="212"/>
      <c r="H527" s="213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  <c r="AA527" s="150"/>
      <c r="AB527" s="150"/>
    </row>
    <row r="528" spans="1:28" ht="15.75" customHeight="1">
      <c r="A528" s="192"/>
      <c r="B528" s="211"/>
      <c r="C528" s="211"/>
      <c r="D528" s="211"/>
      <c r="E528" s="211"/>
      <c r="F528" s="211"/>
      <c r="G528" s="212"/>
      <c r="H528" s="213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  <c r="AA528" s="150"/>
      <c r="AB528" s="150"/>
    </row>
    <row r="529" spans="1:28" ht="15.75" customHeight="1">
      <c r="A529" s="192"/>
      <c r="B529" s="211"/>
      <c r="C529" s="211"/>
      <c r="D529" s="211"/>
      <c r="E529" s="211"/>
      <c r="F529" s="211"/>
      <c r="G529" s="212"/>
      <c r="H529" s="213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  <c r="AB529" s="150"/>
    </row>
    <row r="530" spans="1:28" ht="15.75" customHeight="1">
      <c r="A530" s="192"/>
      <c r="B530" s="211"/>
      <c r="C530" s="211"/>
      <c r="D530" s="211"/>
      <c r="E530" s="211"/>
      <c r="F530" s="211"/>
      <c r="G530" s="212"/>
      <c r="H530" s="213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  <c r="AB530" s="150"/>
    </row>
    <row r="531" spans="1:28" ht="15.75" customHeight="1">
      <c r="A531" s="192"/>
      <c r="B531" s="211"/>
      <c r="C531" s="211"/>
      <c r="D531" s="211"/>
      <c r="E531" s="211"/>
      <c r="F531" s="211"/>
      <c r="G531" s="212"/>
      <c r="H531" s="213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  <c r="AA531" s="150"/>
      <c r="AB531" s="150"/>
    </row>
    <row r="532" spans="1:28" ht="15.75" customHeight="1">
      <c r="A532" s="192"/>
      <c r="B532" s="211"/>
      <c r="C532" s="211"/>
      <c r="D532" s="211"/>
      <c r="E532" s="211"/>
      <c r="F532" s="211"/>
      <c r="G532" s="212"/>
      <c r="H532" s="213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  <c r="AA532" s="150"/>
      <c r="AB532" s="150"/>
    </row>
    <row r="533" spans="1:28" ht="15.75" customHeight="1">
      <c r="A533" s="192"/>
      <c r="B533" s="211"/>
      <c r="C533" s="211"/>
      <c r="D533" s="211"/>
      <c r="E533" s="211"/>
      <c r="F533" s="211"/>
      <c r="G533" s="212"/>
      <c r="H533" s="213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  <c r="AA533" s="150"/>
      <c r="AB533" s="150"/>
    </row>
    <row r="534" spans="1:28" ht="15.75" customHeight="1">
      <c r="A534" s="192"/>
      <c r="B534" s="211"/>
      <c r="C534" s="211"/>
      <c r="D534" s="211"/>
      <c r="E534" s="211"/>
      <c r="F534" s="211"/>
      <c r="G534" s="212"/>
      <c r="H534" s="213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  <c r="AB534" s="150"/>
    </row>
    <row r="535" spans="1:28" ht="15.75" customHeight="1">
      <c r="A535" s="192"/>
      <c r="B535" s="211"/>
      <c r="C535" s="211"/>
      <c r="D535" s="211"/>
      <c r="E535" s="211"/>
      <c r="F535" s="211"/>
      <c r="G535" s="212"/>
      <c r="H535" s="213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  <c r="AB535" s="150"/>
    </row>
    <row r="536" spans="1:28" ht="15.75" customHeight="1">
      <c r="A536" s="192"/>
      <c r="B536" s="211"/>
      <c r="C536" s="211"/>
      <c r="D536" s="211"/>
      <c r="E536" s="211"/>
      <c r="F536" s="211"/>
      <c r="G536" s="212"/>
      <c r="H536" s="213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  <c r="AB536" s="150"/>
    </row>
    <row r="537" spans="1:28" ht="15.75" customHeight="1">
      <c r="A537" s="192"/>
      <c r="B537" s="211"/>
      <c r="C537" s="211"/>
      <c r="D537" s="211"/>
      <c r="E537" s="211"/>
      <c r="F537" s="211"/>
      <c r="G537" s="212"/>
      <c r="H537" s="213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  <c r="AB537" s="150"/>
    </row>
    <row r="538" spans="1:28" ht="15.75" customHeight="1">
      <c r="A538" s="192"/>
      <c r="B538" s="211"/>
      <c r="C538" s="211"/>
      <c r="D538" s="211"/>
      <c r="E538" s="211"/>
      <c r="F538" s="211"/>
      <c r="G538" s="212"/>
      <c r="H538" s="213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  <c r="AB538" s="150"/>
    </row>
    <row r="539" spans="1:28" ht="15.75" customHeight="1">
      <c r="A539" s="192"/>
      <c r="B539" s="211"/>
      <c r="C539" s="211"/>
      <c r="D539" s="211"/>
      <c r="E539" s="211"/>
      <c r="F539" s="211"/>
      <c r="G539" s="212"/>
      <c r="H539" s="213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  <c r="AB539" s="150"/>
    </row>
    <row r="540" spans="1:28" ht="15.75" customHeight="1">
      <c r="A540" s="192"/>
      <c r="B540" s="211"/>
      <c r="C540" s="211"/>
      <c r="D540" s="211"/>
      <c r="E540" s="211"/>
      <c r="F540" s="211"/>
      <c r="G540" s="212"/>
      <c r="H540" s="213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  <c r="AB540" s="150"/>
    </row>
    <row r="541" spans="1:28" ht="15.75" customHeight="1">
      <c r="A541" s="192"/>
      <c r="B541" s="211"/>
      <c r="C541" s="211"/>
      <c r="D541" s="211"/>
      <c r="E541" s="211"/>
      <c r="F541" s="211"/>
      <c r="G541" s="212"/>
      <c r="H541" s="213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  <c r="AA541" s="150"/>
      <c r="AB541" s="150"/>
    </row>
    <row r="542" spans="1:28" ht="15.75" customHeight="1">
      <c r="A542" s="192"/>
      <c r="B542" s="211"/>
      <c r="C542" s="211"/>
      <c r="D542" s="211"/>
      <c r="E542" s="211"/>
      <c r="F542" s="211"/>
      <c r="G542" s="212"/>
      <c r="H542" s="213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  <c r="AA542" s="150"/>
      <c r="AB542" s="150"/>
    </row>
    <row r="543" spans="1:28" ht="15.75" customHeight="1">
      <c r="A543" s="192"/>
      <c r="B543" s="211"/>
      <c r="C543" s="211"/>
      <c r="D543" s="211"/>
      <c r="E543" s="211"/>
      <c r="F543" s="211"/>
      <c r="G543" s="212"/>
      <c r="H543" s="213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  <c r="AA543" s="150"/>
      <c r="AB543" s="150"/>
    </row>
    <row r="544" spans="1:28" ht="15.75" customHeight="1">
      <c r="A544" s="192"/>
      <c r="B544" s="211"/>
      <c r="C544" s="211"/>
      <c r="D544" s="211"/>
      <c r="E544" s="211"/>
      <c r="F544" s="211"/>
      <c r="G544" s="212"/>
      <c r="H544" s="213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  <c r="AA544" s="150"/>
      <c r="AB544" s="150"/>
    </row>
    <row r="545" spans="1:28" ht="15.75" customHeight="1">
      <c r="A545" s="192"/>
      <c r="B545" s="211"/>
      <c r="C545" s="211"/>
      <c r="D545" s="211"/>
      <c r="E545" s="211"/>
      <c r="F545" s="211"/>
      <c r="G545" s="212"/>
      <c r="H545" s="213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  <c r="AA545" s="150"/>
      <c r="AB545" s="150"/>
    </row>
    <row r="546" spans="1:28" ht="15.75" customHeight="1">
      <c r="A546" s="192"/>
      <c r="B546" s="211"/>
      <c r="C546" s="211"/>
      <c r="D546" s="211"/>
      <c r="E546" s="211"/>
      <c r="F546" s="211"/>
      <c r="G546" s="212"/>
      <c r="H546" s="213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  <c r="AA546" s="150"/>
      <c r="AB546" s="150"/>
    </row>
    <row r="547" spans="1:28" ht="15.75" customHeight="1">
      <c r="A547" s="192"/>
      <c r="B547" s="211"/>
      <c r="C547" s="211"/>
      <c r="D547" s="211"/>
      <c r="E547" s="211"/>
      <c r="F547" s="211"/>
      <c r="G547" s="212"/>
      <c r="H547" s="213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  <c r="AA547" s="150"/>
      <c r="AB547" s="150"/>
    </row>
    <row r="548" spans="1:28" ht="15.75" customHeight="1">
      <c r="A548" s="192"/>
      <c r="B548" s="211"/>
      <c r="C548" s="211"/>
      <c r="D548" s="211"/>
      <c r="E548" s="211"/>
      <c r="F548" s="211"/>
      <c r="G548" s="212"/>
      <c r="H548" s="213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  <c r="AA548" s="150"/>
      <c r="AB548" s="150"/>
    </row>
    <row r="549" spans="1:28" ht="15.75" customHeight="1">
      <c r="A549" s="192"/>
      <c r="B549" s="211"/>
      <c r="C549" s="211"/>
      <c r="D549" s="211"/>
      <c r="E549" s="211"/>
      <c r="F549" s="211"/>
      <c r="G549" s="212"/>
      <c r="H549" s="213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  <c r="AA549" s="150"/>
      <c r="AB549" s="150"/>
    </row>
    <row r="550" spans="1:28" ht="15.75" customHeight="1">
      <c r="A550" s="192"/>
      <c r="B550" s="211"/>
      <c r="C550" s="211"/>
      <c r="D550" s="211"/>
      <c r="E550" s="211"/>
      <c r="F550" s="211"/>
      <c r="G550" s="212"/>
      <c r="H550" s="213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  <c r="AA550" s="150"/>
      <c r="AB550" s="150"/>
    </row>
    <row r="551" spans="1:28" ht="15.75" customHeight="1">
      <c r="A551" s="192"/>
      <c r="B551" s="211"/>
      <c r="C551" s="211"/>
      <c r="D551" s="211"/>
      <c r="E551" s="211"/>
      <c r="F551" s="211"/>
      <c r="G551" s="212"/>
      <c r="H551" s="213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  <c r="AA551" s="150"/>
      <c r="AB551" s="150"/>
    </row>
    <row r="552" spans="1:28" ht="15.75" customHeight="1">
      <c r="A552" s="192"/>
      <c r="B552" s="211"/>
      <c r="C552" s="211"/>
      <c r="D552" s="211"/>
      <c r="E552" s="211"/>
      <c r="F552" s="211"/>
      <c r="G552" s="212"/>
      <c r="H552" s="213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  <c r="AA552" s="150"/>
      <c r="AB552" s="150"/>
    </row>
    <row r="553" spans="1:28" ht="15.75" customHeight="1">
      <c r="A553" s="192"/>
      <c r="B553" s="211"/>
      <c r="C553" s="211"/>
      <c r="D553" s="211"/>
      <c r="E553" s="211"/>
      <c r="F553" s="211"/>
      <c r="G553" s="212"/>
      <c r="H553" s="213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  <c r="AA553" s="150"/>
      <c r="AB553" s="150"/>
    </row>
    <row r="554" spans="1:28" ht="15.75" customHeight="1">
      <c r="A554" s="192"/>
      <c r="B554" s="211"/>
      <c r="C554" s="211"/>
      <c r="D554" s="211"/>
      <c r="E554" s="211"/>
      <c r="F554" s="211"/>
      <c r="G554" s="212"/>
      <c r="H554" s="213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  <c r="AB554" s="150"/>
    </row>
    <row r="555" spans="1:28" ht="15.75" customHeight="1">
      <c r="A555" s="192"/>
      <c r="B555" s="211"/>
      <c r="C555" s="211"/>
      <c r="D555" s="211"/>
      <c r="E555" s="211"/>
      <c r="F555" s="211"/>
      <c r="G555" s="212"/>
      <c r="H555" s="213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  <c r="AA555" s="150"/>
      <c r="AB555" s="150"/>
    </row>
    <row r="556" spans="1:28" ht="15.75" customHeight="1">
      <c r="A556" s="192"/>
      <c r="B556" s="211"/>
      <c r="C556" s="211"/>
      <c r="D556" s="211"/>
      <c r="E556" s="211"/>
      <c r="F556" s="211"/>
      <c r="G556" s="212"/>
      <c r="H556" s="213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  <c r="AA556" s="150"/>
      <c r="AB556" s="150"/>
    </row>
    <row r="557" spans="1:28" ht="15.75" customHeight="1">
      <c r="A557" s="192"/>
      <c r="B557" s="211"/>
      <c r="C557" s="211"/>
      <c r="D557" s="211"/>
      <c r="E557" s="211"/>
      <c r="F557" s="211"/>
      <c r="G557" s="212"/>
      <c r="H557" s="213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  <c r="AA557" s="150"/>
      <c r="AB557" s="150"/>
    </row>
    <row r="558" spans="1:28" ht="15.75" customHeight="1">
      <c r="A558" s="192"/>
      <c r="B558" s="211"/>
      <c r="C558" s="211"/>
      <c r="D558" s="211"/>
      <c r="E558" s="211"/>
      <c r="F558" s="211"/>
      <c r="G558" s="212"/>
      <c r="H558" s="213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  <c r="AA558" s="150"/>
      <c r="AB558" s="150"/>
    </row>
    <row r="559" spans="1:28" ht="15.75" customHeight="1">
      <c r="A559" s="192"/>
      <c r="B559" s="211"/>
      <c r="C559" s="211"/>
      <c r="D559" s="211"/>
      <c r="E559" s="211"/>
      <c r="F559" s="211"/>
      <c r="G559" s="212"/>
      <c r="H559" s="213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  <c r="AA559" s="150"/>
      <c r="AB559" s="150"/>
    </row>
    <row r="560" spans="1:28" ht="15.75" customHeight="1">
      <c r="A560" s="192"/>
      <c r="B560" s="211"/>
      <c r="C560" s="211"/>
      <c r="D560" s="211"/>
      <c r="E560" s="211"/>
      <c r="F560" s="211"/>
      <c r="G560" s="212"/>
      <c r="H560" s="213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  <c r="AA560" s="150"/>
      <c r="AB560" s="150"/>
    </row>
    <row r="561" spans="1:28" ht="15.75" customHeight="1">
      <c r="A561" s="192"/>
      <c r="B561" s="211"/>
      <c r="C561" s="211"/>
      <c r="D561" s="211"/>
      <c r="E561" s="211"/>
      <c r="F561" s="211"/>
      <c r="G561" s="212"/>
      <c r="H561" s="213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  <c r="AA561" s="150"/>
      <c r="AB561" s="150"/>
    </row>
    <row r="562" spans="1:28" ht="15.75" customHeight="1">
      <c r="A562" s="192"/>
      <c r="B562" s="211"/>
      <c r="C562" s="211"/>
      <c r="D562" s="211"/>
      <c r="E562" s="211"/>
      <c r="F562" s="211"/>
      <c r="G562" s="212"/>
      <c r="H562" s="213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  <c r="AA562" s="150"/>
      <c r="AB562" s="150"/>
    </row>
    <row r="563" spans="1:28" ht="15.75" customHeight="1">
      <c r="A563" s="192"/>
      <c r="B563" s="211"/>
      <c r="C563" s="211"/>
      <c r="D563" s="211"/>
      <c r="E563" s="211"/>
      <c r="F563" s="211"/>
      <c r="G563" s="212"/>
      <c r="H563" s="213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</row>
    <row r="564" spans="1:28" ht="15.75" customHeight="1">
      <c r="A564" s="192"/>
      <c r="B564" s="211"/>
      <c r="C564" s="211"/>
      <c r="D564" s="211"/>
      <c r="E564" s="211"/>
      <c r="F564" s="211"/>
      <c r="G564" s="212"/>
      <c r="H564" s="213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</row>
    <row r="565" spans="1:28" ht="15.75" customHeight="1">
      <c r="A565" s="192"/>
      <c r="B565" s="211"/>
      <c r="C565" s="211"/>
      <c r="D565" s="211"/>
      <c r="E565" s="211"/>
      <c r="F565" s="211"/>
      <c r="G565" s="212"/>
      <c r="H565" s="213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  <c r="AB565" s="150"/>
    </row>
    <row r="566" spans="1:28" ht="15.75" customHeight="1">
      <c r="A566" s="192"/>
      <c r="B566" s="211"/>
      <c r="C566" s="211"/>
      <c r="D566" s="211"/>
      <c r="E566" s="211"/>
      <c r="F566" s="211"/>
      <c r="G566" s="212"/>
      <c r="H566" s="213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  <c r="AA566" s="150"/>
      <c r="AB566" s="150"/>
    </row>
    <row r="567" spans="1:28" ht="15.75" customHeight="1">
      <c r="A567" s="192"/>
      <c r="B567" s="211"/>
      <c r="C567" s="211"/>
      <c r="D567" s="211"/>
      <c r="E567" s="211"/>
      <c r="F567" s="211"/>
      <c r="G567" s="212"/>
      <c r="H567" s="213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  <c r="AA567" s="150"/>
      <c r="AB567" s="150"/>
    </row>
    <row r="568" spans="1:28" ht="15.75" customHeight="1">
      <c r="A568" s="192"/>
      <c r="B568" s="211"/>
      <c r="C568" s="211"/>
      <c r="D568" s="211"/>
      <c r="E568" s="211"/>
      <c r="F568" s="211"/>
      <c r="G568" s="212"/>
      <c r="H568" s="213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  <c r="AA568" s="150"/>
      <c r="AB568" s="150"/>
    </row>
    <row r="569" spans="1:28" ht="15.75" customHeight="1">
      <c r="A569" s="192"/>
      <c r="B569" s="211"/>
      <c r="C569" s="211"/>
      <c r="D569" s="211"/>
      <c r="E569" s="211"/>
      <c r="F569" s="211"/>
      <c r="G569" s="212"/>
      <c r="H569" s="213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  <c r="AA569" s="150"/>
      <c r="AB569" s="150"/>
    </row>
    <row r="570" spans="1:28" ht="15.75" customHeight="1">
      <c r="A570" s="192"/>
      <c r="B570" s="211"/>
      <c r="C570" s="211"/>
      <c r="D570" s="211"/>
      <c r="E570" s="211"/>
      <c r="F570" s="211"/>
      <c r="G570" s="212"/>
      <c r="H570" s="213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  <c r="AA570" s="150"/>
      <c r="AB570" s="150"/>
    </row>
    <row r="571" spans="1:28" ht="15.75" customHeight="1">
      <c r="A571" s="192"/>
      <c r="B571" s="211"/>
      <c r="C571" s="211"/>
      <c r="D571" s="211"/>
      <c r="E571" s="211"/>
      <c r="F571" s="211"/>
      <c r="G571" s="212"/>
      <c r="H571" s="213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  <c r="AA571" s="150"/>
      <c r="AB571" s="150"/>
    </row>
    <row r="572" spans="1:28" ht="15.75" customHeight="1">
      <c r="A572" s="192"/>
      <c r="B572" s="211"/>
      <c r="C572" s="211"/>
      <c r="D572" s="211"/>
      <c r="E572" s="211"/>
      <c r="F572" s="211"/>
      <c r="G572" s="212"/>
      <c r="H572" s="213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  <c r="AA572" s="150"/>
      <c r="AB572" s="150"/>
    </row>
    <row r="573" spans="1:28" ht="15.75" customHeight="1">
      <c r="A573" s="192"/>
      <c r="B573" s="211"/>
      <c r="C573" s="211"/>
      <c r="D573" s="211"/>
      <c r="E573" s="211"/>
      <c r="F573" s="211"/>
      <c r="G573" s="212"/>
      <c r="H573" s="213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  <c r="AA573" s="150"/>
      <c r="AB573" s="150"/>
    </row>
    <row r="574" spans="1:28" ht="15.75" customHeight="1">
      <c r="A574" s="192"/>
      <c r="B574" s="211"/>
      <c r="C574" s="211"/>
      <c r="D574" s="211"/>
      <c r="E574" s="211"/>
      <c r="F574" s="211"/>
      <c r="G574" s="212"/>
      <c r="H574" s="213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  <c r="AA574" s="150"/>
      <c r="AB574" s="150"/>
    </row>
    <row r="575" spans="1:28" ht="15.75" customHeight="1">
      <c r="A575" s="192"/>
      <c r="B575" s="211"/>
      <c r="C575" s="211"/>
      <c r="D575" s="211"/>
      <c r="E575" s="211"/>
      <c r="F575" s="211"/>
      <c r="G575" s="212"/>
      <c r="H575" s="213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  <c r="AA575" s="150"/>
      <c r="AB575" s="150"/>
    </row>
    <row r="576" spans="1:28" ht="15.75" customHeight="1">
      <c r="A576" s="192"/>
      <c r="B576" s="211"/>
      <c r="C576" s="211"/>
      <c r="D576" s="211"/>
      <c r="E576" s="211"/>
      <c r="F576" s="211"/>
      <c r="G576" s="212"/>
      <c r="H576" s="213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  <c r="AA576" s="150"/>
      <c r="AB576" s="150"/>
    </row>
    <row r="577" spans="1:28" ht="15.75" customHeight="1">
      <c r="A577" s="192"/>
      <c r="B577" s="211"/>
      <c r="C577" s="211"/>
      <c r="D577" s="211"/>
      <c r="E577" s="211"/>
      <c r="F577" s="211"/>
      <c r="G577" s="212"/>
      <c r="H577" s="213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  <c r="AA577" s="150"/>
      <c r="AB577" s="150"/>
    </row>
    <row r="578" spans="1:28" ht="15.75" customHeight="1">
      <c r="A578" s="192"/>
      <c r="B578" s="211"/>
      <c r="C578" s="211"/>
      <c r="D578" s="211"/>
      <c r="E578" s="211"/>
      <c r="F578" s="211"/>
      <c r="G578" s="212"/>
      <c r="H578" s="213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  <c r="AA578" s="150"/>
      <c r="AB578" s="150"/>
    </row>
    <row r="579" spans="1:28" ht="15.75" customHeight="1">
      <c r="A579" s="192"/>
      <c r="B579" s="211"/>
      <c r="C579" s="211"/>
      <c r="D579" s="211"/>
      <c r="E579" s="211"/>
      <c r="F579" s="211"/>
      <c r="G579" s="212"/>
      <c r="H579" s="213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  <c r="AA579" s="150"/>
      <c r="AB579" s="150"/>
    </row>
    <row r="580" spans="1:28" ht="15.75" customHeight="1">
      <c r="A580" s="192"/>
      <c r="B580" s="211"/>
      <c r="C580" s="211"/>
      <c r="D580" s="211"/>
      <c r="E580" s="211"/>
      <c r="F580" s="211"/>
      <c r="G580" s="212"/>
      <c r="H580" s="213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  <c r="AA580" s="150"/>
      <c r="AB580" s="150"/>
    </row>
    <row r="581" spans="1:28" ht="15.75" customHeight="1">
      <c r="A581" s="192"/>
      <c r="B581" s="211"/>
      <c r="C581" s="211"/>
      <c r="D581" s="211"/>
      <c r="E581" s="211"/>
      <c r="F581" s="211"/>
      <c r="G581" s="212"/>
      <c r="H581" s="213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  <c r="AA581" s="150"/>
      <c r="AB581" s="150"/>
    </row>
    <row r="582" spans="1:28" ht="15.75" customHeight="1">
      <c r="A582" s="192"/>
      <c r="B582" s="211"/>
      <c r="C582" s="211"/>
      <c r="D582" s="211"/>
      <c r="E582" s="211"/>
      <c r="F582" s="211"/>
      <c r="G582" s="212"/>
      <c r="H582" s="213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  <c r="AA582" s="150"/>
      <c r="AB582" s="150"/>
    </row>
    <row r="583" spans="1:28" ht="15.75" customHeight="1">
      <c r="A583" s="192"/>
      <c r="B583" s="211"/>
      <c r="C583" s="211"/>
      <c r="D583" s="211"/>
      <c r="E583" s="211"/>
      <c r="F583" s="211"/>
      <c r="G583" s="212"/>
      <c r="H583" s="213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  <c r="AA583" s="150"/>
      <c r="AB583" s="150"/>
    </row>
    <row r="584" spans="1:28" ht="15.75" customHeight="1">
      <c r="A584" s="192"/>
      <c r="B584" s="211"/>
      <c r="C584" s="211"/>
      <c r="D584" s="211"/>
      <c r="E584" s="211"/>
      <c r="F584" s="211"/>
      <c r="G584" s="212"/>
      <c r="H584" s="213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  <c r="AA584" s="150"/>
      <c r="AB584" s="150"/>
    </row>
    <row r="585" spans="1:28" ht="15.75" customHeight="1">
      <c r="A585" s="192"/>
      <c r="B585" s="211"/>
      <c r="C585" s="211"/>
      <c r="D585" s="211"/>
      <c r="E585" s="211"/>
      <c r="F585" s="211"/>
      <c r="G585" s="212"/>
      <c r="H585" s="213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  <c r="AA585" s="150"/>
      <c r="AB585" s="150"/>
    </row>
    <row r="586" spans="1:28" ht="15.75" customHeight="1">
      <c r="A586" s="192"/>
      <c r="B586" s="211"/>
      <c r="C586" s="211"/>
      <c r="D586" s="211"/>
      <c r="E586" s="211"/>
      <c r="F586" s="211"/>
      <c r="G586" s="212"/>
      <c r="H586" s="213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  <c r="AA586" s="150"/>
      <c r="AB586" s="150"/>
    </row>
    <row r="587" spans="1:28" ht="15.75" customHeight="1">
      <c r="A587" s="192"/>
      <c r="B587" s="211"/>
      <c r="C587" s="211"/>
      <c r="D587" s="211"/>
      <c r="E587" s="211"/>
      <c r="F587" s="211"/>
      <c r="G587" s="212"/>
      <c r="H587" s="213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  <c r="AA587" s="150"/>
      <c r="AB587" s="150"/>
    </row>
    <row r="588" spans="1:28" ht="15.75" customHeight="1">
      <c r="A588" s="192"/>
      <c r="B588" s="211"/>
      <c r="C588" s="211"/>
      <c r="D588" s="211"/>
      <c r="E588" s="211"/>
      <c r="F588" s="211"/>
      <c r="G588" s="212"/>
      <c r="H588" s="213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  <c r="AA588" s="150"/>
      <c r="AB588" s="150"/>
    </row>
    <row r="589" spans="1:28" ht="15.75" customHeight="1">
      <c r="A589" s="192"/>
      <c r="B589" s="211"/>
      <c r="C589" s="211"/>
      <c r="D589" s="211"/>
      <c r="E589" s="211"/>
      <c r="F589" s="211"/>
      <c r="G589" s="212"/>
      <c r="H589" s="213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  <c r="AA589" s="150"/>
      <c r="AB589" s="150"/>
    </row>
    <row r="590" spans="1:28" ht="15.75" customHeight="1">
      <c r="A590" s="192"/>
      <c r="B590" s="211"/>
      <c r="C590" s="211"/>
      <c r="D590" s="211"/>
      <c r="E590" s="211"/>
      <c r="F590" s="211"/>
      <c r="G590" s="212"/>
      <c r="H590" s="213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  <c r="AA590" s="150"/>
      <c r="AB590" s="150"/>
    </row>
    <row r="591" spans="1:28" ht="15.75" customHeight="1">
      <c r="A591" s="192"/>
      <c r="B591" s="211"/>
      <c r="C591" s="211"/>
      <c r="D591" s="211"/>
      <c r="E591" s="211"/>
      <c r="F591" s="211"/>
      <c r="G591" s="212"/>
      <c r="H591" s="213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  <c r="AA591" s="150"/>
      <c r="AB591" s="150"/>
    </row>
    <row r="592" spans="1:28" ht="15.75" customHeight="1">
      <c r="A592" s="192"/>
      <c r="B592" s="211"/>
      <c r="C592" s="211"/>
      <c r="D592" s="211"/>
      <c r="E592" s="211"/>
      <c r="F592" s="211"/>
      <c r="G592" s="212"/>
      <c r="H592" s="213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  <c r="AA592" s="150"/>
      <c r="AB592" s="150"/>
    </row>
    <row r="593" spans="1:28" ht="15.75" customHeight="1">
      <c r="A593" s="192"/>
      <c r="B593" s="211"/>
      <c r="C593" s="211"/>
      <c r="D593" s="211"/>
      <c r="E593" s="211"/>
      <c r="F593" s="211"/>
      <c r="G593" s="212"/>
      <c r="H593" s="213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  <c r="AA593" s="150"/>
      <c r="AB593" s="150"/>
    </row>
    <row r="594" spans="1:28" ht="15.75" customHeight="1">
      <c r="A594" s="192"/>
      <c r="B594" s="211"/>
      <c r="C594" s="211"/>
      <c r="D594" s="211"/>
      <c r="E594" s="211"/>
      <c r="F594" s="211"/>
      <c r="G594" s="212"/>
      <c r="H594" s="213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  <c r="AA594" s="150"/>
      <c r="AB594" s="150"/>
    </row>
    <row r="595" spans="1:28" ht="15.75" customHeight="1">
      <c r="A595" s="192"/>
      <c r="B595" s="211"/>
      <c r="C595" s="211"/>
      <c r="D595" s="211"/>
      <c r="E595" s="211"/>
      <c r="F595" s="211"/>
      <c r="G595" s="212"/>
      <c r="H595" s="213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  <c r="AA595" s="150"/>
      <c r="AB595" s="150"/>
    </row>
    <row r="596" spans="1:28" ht="15.75" customHeight="1">
      <c r="A596" s="192"/>
      <c r="B596" s="211"/>
      <c r="C596" s="211"/>
      <c r="D596" s="211"/>
      <c r="E596" s="211"/>
      <c r="F596" s="211"/>
      <c r="G596" s="212"/>
      <c r="H596" s="213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  <c r="AA596" s="150"/>
      <c r="AB596" s="150"/>
    </row>
    <row r="597" spans="1:28" ht="15.75" customHeight="1">
      <c r="A597" s="192"/>
      <c r="B597" s="211"/>
      <c r="C597" s="211"/>
      <c r="D597" s="211"/>
      <c r="E597" s="211"/>
      <c r="F597" s="211"/>
      <c r="G597" s="212"/>
      <c r="H597" s="213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  <c r="AA597" s="150"/>
      <c r="AB597" s="150"/>
    </row>
    <row r="598" spans="1:28" ht="15.75" customHeight="1">
      <c r="A598" s="192"/>
      <c r="B598" s="211"/>
      <c r="C598" s="211"/>
      <c r="D598" s="211"/>
      <c r="E598" s="211"/>
      <c r="F598" s="211"/>
      <c r="G598" s="212"/>
      <c r="H598" s="213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  <c r="AA598" s="150"/>
      <c r="AB598" s="150"/>
    </row>
    <row r="599" spans="1:28" ht="15.75" customHeight="1">
      <c r="A599" s="192"/>
      <c r="B599" s="211"/>
      <c r="C599" s="211"/>
      <c r="D599" s="211"/>
      <c r="E599" s="211"/>
      <c r="F599" s="211"/>
      <c r="G599" s="212"/>
      <c r="H599" s="213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  <c r="AA599" s="150"/>
      <c r="AB599" s="150"/>
    </row>
    <row r="600" spans="1:28" ht="15.75" customHeight="1">
      <c r="A600" s="192"/>
      <c r="B600" s="211"/>
      <c r="C600" s="211"/>
      <c r="D600" s="211"/>
      <c r="E600" s="211"/>
      <c r="F600" s="211"/>
      <c r="G600" s="212"/>
      <c r="H600" s="213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  <c r="AA600" s="150"/>
      <c r="AB600" s="150"/>
    </row>
    <row r="601" spans="1:28" ht="15.75" customHeight="1">
      <c r="A601" s="192"/>
      <c r="B601" s="211"/>
      <c r="C601" s="211"/>
      <c r="D601" s="211"/>
      <c r="E601" s="211"/>
      <c r="F601" s="211"/>
      <c r="G601" s="212"/>
      <c r="H601" s="213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  <c r="AA601" s="150"/>
      <c r="AB601" s="150"/>
    </row>
    <row r="602" spans="1:28" ht="15.75" customHeight="1">
      <c r="A602" s="192"/>
      <c r="B602" s="211"/>
      <c r="C602" s="211"/>
      <c r="D602" s="211"/>
      <c r="E602" s="211"/>
      <c r="F602" s="211"/>
      <c r="G602" s="212"/>
      <c r="H602" s="213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</row>
    <row r="603" spans="1:28" ht="15.75" customHeight="1">
      <c r="A603" s="192"/>
      <c r="B603" s="211"/>
      <c r="C603" s="211"/>
      <c r="D603" s="211"/>
      <c r="E603" s="211"/>
      <c r="F603" s="211"/>
      <c r="G603" s="212"/>
      <c r="H603" s="213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  <c r="AA603" s="150"/>
      <c r="AB603" s="150"/>
    </row>
    <row r="604" spans="1:28" ht="15.75" customHeight="1">
      <c r="A604" s="192"/>
      <c r="B604" s="211"/>
      <c r="C604" s="211"/>
      <c r="D604" s="211"/>
      <c r="E604" s="211"/>
      <c r="F604" s="211"/>
      <c r="G604" s="212"/>
      <c r="H604" s="213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  <c r="AA604" s="150"/>
      <c r="AB604" s="150"/>
    </row>
    <row r="605" spans="1:28" ht="15.75" customHeight="1">
      <c r="A605" s="192"/>
      <c r="B605" s="211"/>
      <c r="C605" s="211"/>
      <c r="D605" s="211"/>
      <c r="E605" s="211"/>
      <c r="F605" s="211"/>
      <c r="G605" s="212"/>
      <c r="H605" s="213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  <c r="AA605" s="150"/>
      <c r="AB605" s="150"/>
    </row>
    <row r="606" spans="1:28" ht="15.75" customHeight="1">
      <c r="A606" s="192"/>
      <c r="B606" s="211"/>
      <c r="C606" s="211"/>
      <c r="D606" s="211"/>
      <c r="E606" s="211"/>
      <c r="F606" s="211"/>
      <c r="G606" s="212"/>
      <c r="H606" s="213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  <c r="AA606" s="150"/>
      <c r="AB606" s="150"/>
    </row>
    <row r="607" spans="1:28" ht="15.75" customHeight="1">
      <c r="A607" s="192"/>
      <c r="B607" s="211"/>
      <c r="C607" s="211"/>
      <c r="D607" s="211"/>
      <c r="E607" s="211"/>
      <c r="F607" s="211"/>
      <c r="G607" s="212"/>
      <c r="H607" s="213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  <c r="AA607" s="150"/>
      <c r="AB607" s="150"/>
    </row>
    <row r="608" spans="1:28" ht="15.75" customHeight="1">
      <c r="A608" s="192"/>
      <c r="B608" s="211"/>
      <c r="C608" s="211"/>
      <c r="D608" s="211"/>
      <c r="E608" s="211"/>
      <c r="F608" s="211"/>
      <c r="G608" s="212"/>
      <c r="H608" s="213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</row>
    <row r="609" spans="1:28" ht="15.75" customHeight="1">
      <c r="A609" s="192"/>
      <c r="B609" s="211"/>
      <c r="C609" s="211"/>
      <c r="D609" s="211"/>
      <c r="E609" s="211"/>
      <c r="F609" s="211"/>
      <c r="G609" s="212"/>
      <c r="H609" s="213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  <c r="AA609" s="150"/>
      <c r="AB609" s="150"/>
    </row>
    <row r="610" spans="1:28" ht="15.75" customHeight="1">
      <c r="A610" s="192"/>
      <c r="B610" s="211"/>
      <c r="C610" s="211"/>
      <c r="D610" s="211"/>
      <c r="E610" s="211"/>
      <c r="F610" s="211"/>
      <c r="G610" s="212"/>
      <c r="H610" s="213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  <c r="AA610" s="150"/>
      <c r="AB610" s="150"/>
    </row>
    <row r="611" spans="1:28" ht="15.75" customHeight="1">
      <c r="A611" s="192"/>
      <c r="B611" s="211"/>
      <c r="C611" s="211"/>
      <c r="D611" s="211"/>
      <c r="E611" s="211"/>
      <c r="F611" s="211"/>
      <c r="G611" s="212"/>
      <c r="H611" s="213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  <c r="AA611" s="150"/>
      <c r="AB611" s="150"/>
    </row>
    <row r="612" spans="1:28" ht="15.75" customHeight="1">
      <c r="A612" s="192"/>
      <c r="B612" s="211"/>
      <c r="C612" s="211"/>
      <c r="D612" s="211"/>
      <c r="E612" s="211"/>
      <c r="F612" s="211"/>
      <c r="G612" s="212"/>
      <c r="H612" s="213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  <c r="AA612" s="150"/>
      <c r="AB612" s="150"/>
    </row>
    <row r="613" spans="1:28" ht="15.75" customHeight="1">
      <c r="A613" s="192"/>
      <c r="B613" s="211"/>
      <c r="C613" s="211"/>
      <c r="D613" s="211"/>
      <c r="E613" s="211"/>
      <c r="F613" s="211"/>
      <c r="G613" s="212"/>
      <c r="H613" s="213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  <c r="AA613" s="150"/>
      <c r="AB613" s="150"/>
    </row>
    <row r="614" spans="1:28" ht="15.75" customHeight="1">
      <c r="A614" s="192"/>
      <c r="B614" s="211"/>
      <c r="C614" s="211"/>
      <c r="D614" s="211"/>
      <c r="E614" s="211"/>
      <c r="F614" s="211"/>
      <c r="G614" s="212"/>
      <c r="H614" s="213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  <c r="AA614" s="150"/>
      <c r="AB614" s="150"/>
    </row>
    <row r="615" spans="1:28" ht="15.75" customHeight="1">
      <c r="A615" s="192"/>
      <c r="B615" s="211"/>
      <c r="C615" s="211"/>
      <c r="D615" s="211"/>
      <c r="E615" s="211"/>
      <c r="F615" s="211"/>
      <c r="G615" s="212"/>
      <c r="H615" s="213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  <c r="AA615" s="150"/>
      <c r="AB615" s="150"/>
    </row>
    <row r="616" spans="1:28" ht="15.75" customHeight="1">
      <c r="A616" s="192"/>
      <c r="B616" s="211"/>
      <c r="C616" s="211"/>
      <c r="D616" s="211"/>
      <c r="E616" s="211"/>
      <c r="F616" s="211"/>
      <c r="G616" s="212"/>
      <c r="H616" s="213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  <c r="AA616" s="150"/>
      <c r="AB616" s="150"/>
    </row>
    <row r="617" spans="1:28" ht="15.75" customHeight="1">
      <c r="A617" s="192"/>
      <c r="B617" s="211"/>
      <c r="C617" s="211"/>
      <c r="D617" s="211"/>
      <c r="E617" s="211"/>
      <c r="F617" s="211"/>
      <c r="G617" s="212"/>
      <c r="H617" s="213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  <c r="AA617" s="150"/>
      <c r="AB617" s="150"/>
    </row>
    <row r="618" spans="1:28" ht="15.75" customHeight="1">
      <c r="A618" s="192"/>
      <c r="B618" s="211"/>
      <c r="C618" s="211"/>
      <c r="D618" s="211"/>
      <c r="E618" s="211"/>
      <c r="F618" s="211"/>
      <c r="G618" s="212"/>
      <c r="H618" s="213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  <c r="AA618" s="150"/>
      <c r="AB618" s="150"/>
    </row>
    <row r="619" spans="1:28" ht="15.75" customHeight="1">
      <c r="A619" s="192"/>
      <c r="B619" s="211"/>
      <c r="C619" s="211"/>
      <c r="D619" s="211"/>
      <c r="E619" s="211"/>
      <c r="F619" s="211"/>
      <c r="G619" s="212"/>
      <c r="H619" s="213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  <c r="AA619" s="150"/>
      <c r="AB619" s="150"/>
    </row>
    <row r="620" spans="1:28" ht="15.75" customHeight="1">
      <c r="A620" s="192"/>
      <c r="B620" s="211"/>
      <c r="C620" s="211"/>
      <c r="D620" s="211"/>
      <c r="E620" s="211"/>
      <c r="F620" s="211"/>
      <c r="G620" s="212"/>
      <c r="H620" s="213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  <c r="AA620" s="150"/>
      <c r="AB620" s="150"/>
    </row>
    <row r="621" spans="1:28" ht="15.75" customHeight="1">
      <c r="A621" s="192"/>
      <c r="B621" s="211"/>
      <c r="C621" s="211"/>
      <c r="D621" s="211"/>
      <c r="E621" s="211"/>
      <c r="F621" s="211"/>
      <c r="G621" s="212"/>
      <c r="H621" s="213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  <c r="AA621" s="150"/>
      <c r="AB621" s="150"/>
    </row>
    <row r="622" spans="1:28" ht="15.75" customHeight="1">
      <c r="A622" s="192"/>
      <c r="B622" s="211"/>
      <c r="C622" s="211"/>
      <c r="D622" s="211"/>
      <c r="E622" s="211"/>
      <c r="F622" s="211"/>
      <c r="G622" s="212"/>
      <c r="H622" s="213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  <c r="AA622" s="150"/>
      <c r="AB622" s="150"/>
    </row>
    <row r="623" spans="1:28" ht="15.75" customHeight="1">
      <c r="A623" s="192"/>
      <c r="B623" s="211"/>
      <c r="C623" s="211"/>
      <c r="D623" s="211"/>
      <c r="E623" s="211"/>
      <c r="F623" s="211"/>
      <c r="G623" s="212"/>
      <c r="H623" s="213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  <c r="AA623" s="150"/>
      <c r="AB623" s="150"/>
    </row>
    <row r="624" spans="1:28" ht="15.75" customHeight="1">
      <c r="A624" s="192"/>
      <c r="B624" s="211"/>
      <c r="C624" s="211"/>
      <c r="D624" s="211"/>
      <c r="E624" s="211"/>
      <c r="F624" s="211"/>
      <c r="G624" s="212"/>
      <c r="H624" s="213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  <c r="AA624" s="150"/>
      <c r="AB624" s="150"/>
    </row>
    <row r="625" spans="1:28" ht="15.75" customHeight="1">
      <c r="A625" s="192"/>
      <c r="B625" s="211"/>
      <c r="C625" s="211"/>
      <c r="D625" s="211"/>
      <c r="E625" s="211"/>
      <c r="F625" s="211"/>
      <c r="G625" s="212"/>
      <c r="H625" s="213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  <c r="AA625" s="150"/>
      <c r="AB625" s="150"/>
    </row>
    <row r="626" spans="1:28" ht="15.75" customHeight="1">
      <c r="A626" s="192"/>
      <c r="B626" s="211"/>
      <c r="C626" s="211"/>
      <c r="D626" s="211"/>
      <c r="E626" s="211"/>
      <c r="F626" s="211"/>
      <c r="G626" s="212"/>
      <c r="H626" s="213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  <c r="AA626" s="150"/>
      <c r="AB626" s="150"/>
    </row>
    <row r="627" spans="1:28" ht="15.75" customHeight="1">
      <c r="A627" s="192"/>
      <c r="B627" s="211"/>
      <c r="C627" s="211"/>
      <c r="D627" s="211"/>
      <c r="E627" s="211"/>
      <c r="F627" s="211"/>
      <c r="G627" s="212"/>
      <c r="H627" s="213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  <c r="AA627" s="150"/>
      <c r="AB627" s="150"/>
    </row>
    <row r="628" spans="1:28" ht="15.75" customHeight="1">
      <c r="A628" s="192"/>
      <c r="B628" s="211"/>
      <c r="C628" s="211"/>
      <c r="D628" s="211"/>
      <c r="E628" s="211"/>
      <c r="F628" s="211"/>
      <c r="G628" s="212"/>
      <c r="H628" s="213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  <c r="AA628" s="150"/>
      <c r="AB628" s="150"/>
    </row>
    <row r="629" spans="1:28" ht="15.75" customHeight="1">
      <c r="A629" s="192"/>
      <c r="B629" s="211"/>
      <c r="C629" s="211"/>
      <c r="D629" s="211"/>
      <c r="E629" s="211"/>
      <c r="F629" s="211"/>
      <c r="G629" s="212"/>
      <c r="H629" s="213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  <c r="AA629" s="150"/>
      <c r="AB629" s="150"/>
    </row>
    <row r="630" spans="1:28" ht="15.75" customHeight="1">
      <c r="A630" s="192"/>
      <c r="B630" s="211"/>
      <c r="C630" s="211"/>
      <c r="D630" s="211"/>
      <c r="E630" s="211"/>
      <c r="F630" s="211"/>
      <c r="G630" s="212"/>
      <c r="H630" s="213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  <c r="AA630" s="150"/>
      <c r="AB630" s="150"/>
    </row>
    <row r="631" spans="1:28" ht="15.75" customHeight="1">
      <c r="A631" s="192"/>
      <c r="B631" s="211"/>
      <c r="C631" s="211"/>
      <c r="D631" s="211"/>
      <c r="E631" s="211"/>
      <c r="F631" s="211"/>
      <c r="G631" s="212"/>
      <c r="H631" s="213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  <c r="AA631" s="150"/>
      <c r="AB631" s="150"/>
    </row>
    <row r="632" spans="1:28" ht="15.75" customHeight="1">
      <c r="A632" s="192"/>
      <c r="B632" s="211"/>
      <c r="C632" s="211"/>
      <c r="D632" s="211"/>
      <c r="E632" s="211"/>
      <c r="F632" s="211"/>
      <c r="G632" s="212"/>
      <c r="H632" s="213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  <c r="AA632" s="150"/>
      <c r="AB632" s="150"/>
    </row>
    <row r="633" spans="1:28" ht="15.75" customHeight="1">
      <c r="A633" s="192"/>
      <c r="B633" s="211"/>
      <c r="C633" s="211"/>
      <c r="D633" s="211"/>
      <c r="E633" s="211"/>
      <c r="F633" s="211"/>
      <c r="G633" s="212"/>
      <c r="H633" s="213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  <c r="AA633" s="150"/>
      <c r="AB633" s="150"/>
    </row>
    <row r="634" spans="1:28" ht="15.75" customHeight="1">
      <c r="A634" s="192"/>
      <c r="B634" s="211"/>
      <c r="C634" s="211"/>
      <c r="D634" s="211"/>
      <c r="E634" s="211"/>
      <c r="F634" s="211"/>
      <c r="G634" s="212"/>
      <c r="H634" s="213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  <c r="AA634" s="150"/>
      <c r="AB634" s="150"/>
    </row>
    <row r="635" spans="1:28" ht="15.75" customHeight="1">
      <c r="A635" s="192"/>
      <c r="B635" s="211"/>
      <c r="C635" s="211"/>
      <c r="D635" s="211"/>
      <c r="E635" s="211"/>
      <c r="F635" s="211"/>
      <c r="G635" s="212"/>
      <c r="H635" s="213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  <c r="AA635" s="150"/>
      <c r="AB635" s="150"/>
    </row>
    <row r="636" spans="1:28" ht="15.75" customHeight="1">
      <c r="A636" s="192"/>
      <c r="B636" s="211"/>
      <c r="C636" s="211"/>
      <c r="D636" s="211"/>
      <c r="E636" s="211"/>
      <c r="F636" s="211"/>
      <c r="G636" s="212"/>
      <c r="H636" s="213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  <c r="AA636" s="150"/>
      <c r="AB636" s="150"/>
    </row>
    <row r="637" spans="1:28" ht="15.75" customHeight="1">
      <c r="A637" s="192"/>
      <c r="B637" s="211"/>
      <c r="C637" s="211"/>
      <c r="D637" s="211"/>
      <c r="E637" s="211"/>
      <c r="F637" s="211"/>
      <c r="G637" s="212"/>
      <c r="H637" s="213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  <c r="AA637" s="150"/>
      <c r="AB637" s="150"/>
    </row>
    <row r="638" spans="1:28" ht="15.75" customHeight="1">
      <c r="A638" s="192"/>
      <c r="B638" s="211"/>
      <c r="C638" s="211"/>
      <c r="D638" s="211"/>
      <c r="E638" s="211"/>
      <c r="F638" s="211"/>
      <c r="G638" s="212"/>
      <c r="H638" s="213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  <c r="AA638" s="150"/>
      <c r="AB638" s="150"/>
    </row>
    <row r="639" spans="1:28" ht="15.75" customHeight="1">
      <c r="A639" s="192"/>
      <c r="B639" s="211"/>
      <c r="C639" s="211"/>
      <c r="D639" s="211"/>
      <c r="E639" s="211"/>
      <c r="F639" s="211"/>
      <c r="G639" s="212"/>
      <c r="H639" s="213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  <c r="AA639" s="150"/>
      <c r="AB639" s="150"/>
    </row>
    <row r="640" spans="1:28" ht="15.75" customHeight="1">
      <c r="A640" s="192"/>
      <c r="B640" s="211"/>
      <c r="C640" s="211"/>
      <c r="D640" s="211"/>
      <c r="E640" s="211"/>
      <c r="F640" s="211"/>
      <c r="G640" s="212"/>
      <c r="H640" s="213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  <c r="AA640" s="150"/>
      <c r="AB640" s="150"/>
    </row>
    <row r="641" spans="1:28" ht="15.75" customHeight="1">
      <c r="A641" s="192"/>
      <c r="B641" s="211"/>
      <c r="C641" s="211"/>
      <c r="D641" s="211"/>
      <c r="E641" s="211"/>
      <c r="F641" s="211"/>
      <c r="G641" s="212"/>
      <c r="H641" s="213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  <c r="AA641" s="150"/>
      <c r="AB641" s="150"/>
    </row>
    <row r="642" spans="1:28" ht="15.75" customHeight="1">
      <c r="A642" s="192"/>
      <c r="B642" s="211"/>
      <c r="C642" s="211"/>
      <c r="D642" s="211"/>
      <c r="E642" s="211"/>
      <c r="F642" s="211"/>
      <c r="G642" s="212"/>
      <c r="H642" s="213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  <c r="AA642" s="150"/>
      <c r="AB642" s="150"/>
    </row>
    <row r="643" spans="1:28" ht="15.75" customHeight="1">
      <c r="A643" s="192"/>
      <c r="B643" s="211"/>
      <c r="C643" s="211"/>
      <c r="D643" s="211"/>
      <c r="E643" s="211"/>
      <c r="F643" s="211"/>
      <c r="G643" s="212"/>
      <c r="H643" s="213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  <c r="AA643" s="150"/>
      <c r="AB643" s="150"/>
    </row>
    <row r="644" spans="1:28" ht="15.75" customHeight="1">
      <c r="A644" s="192"/>
      <c r="B644" s="211"/>
      <c r="C644" s="211"/>
      <c r="D644" s="211"/>
      <c r="E644" s="211"/>
      <c r="F644" s="211"/>
      <c r="G644" s="212"/>
      <c r="H644" s="213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  <c r="AA644" s="150"/>
      <c r="AB644" s="150"/>
    </row>
    <row r="645" spans="1:28" ht="15.75" customHeight="1">
      <c r="A645" s="192"/>
      <c r="B645" s="211"/>
      <c r="C645" s="211"/>
      <c r="D645" s="211"/>
      <c r="E645" s="211"/>
      <c r="F645" s="211"/>
      <c r="G645" s="212"/>
      <c r="H645" s="213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  <c r="AA645" s="150"/>
      <c r="AB645" s="150"/>
    </row>
    <row r="646" spans="1:28" ht="15.75" customHeight="1">
      <c r="A646" s="192"/>
      <c r="B646" s="211"/>
      <c r="C646" s="211"/>
      <c r="D646" s="211"/>
      <c r="E646" s="211"/>
      <c r="F646" s="211"/>
      <c r="G646" s="212"/>
      <c r="H646" s="213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  <c r="AA646" s="150"/>
      <c r="AB646" s="150"/>
    </row>
    <row r="647" spans="1:28" ht="15.75" customHeight="1">
      <c r="A647" s="192"/>
      <c r="B647" s="211"/>
      <c r="C647" s="211"/>
      <c r="D647" s="211"/>
      <c r="E647" s="211"/>
      <c r="F647" s="211"/>
      <c r="G647" s="212"/>
      <c r="H647" s="213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  <c r="AA647" s="150"/>
      <c r="AB647" s="150"/>
    </row>
    <row r="648" spans="1:28" ht="15.75" customHeight="1">
      <c r="A648" s="192"/>
      <c r="B648" s="211"/>
      <c r="C648" s="211"/>
      <c r="D648" s="211"/>
      <c r="E648" s="211"/>
      <c r="F648" s="211"/>
      <c r="G648" s="212"/>
      <c r="H648" s="213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  <c r="AA648" s="150"/>
      <c r="AB648" s="150"/>
    </row>
    <row r="649" spans="1:28" ht="15.75" customHeight="1">
      <c r="A649" s="192"/>
      <c r="B649" s="211"/>
      <c r="C649" s="211"/>
      <c r="D649" s="211"/>
      <c r="E649" s="211"/>
      <c r="F649" s="211"/>
      <c r="G649" s="212"/>
      <c r="H649" s="213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  <c r="AA649" s="150"/>
      <c r="AB649" s="150"/>
    </row>
    <row r="650" spans="1:28" ht="15.75" customHeight="1">
      <c r="A650" s="192"/>
      <c r="B650" s="211"/>
      <c r="C650" s="211"/>
      <c r="D650" s="211"/>
      <c r="E650" s="211"/>
      <c r="F650" s="211"/>
      <c r="G650" s="212"/>
      <c r="H650" s="213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  <c r="AA650" s="150"/>
      <c r="AB650" s="150"/>
    </row>
    <row r="651" spans="1:28" ht="15.75" customHeight="1">
      <c r="A651" s="192"/>
      <c r="B651" s="211"/>
      <c r="C651" s="211"/>
      <c r="D651" s="211"/>
      <c r="E651" s="211"/>
      <c r="F651" s="211"/>
      <c r="G651" s="212"/>
      <c r="H651" s="213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  <c r="AA651" s="150"/>
      <c r="AB651" s="150"/>
    </row>
    <row r="652" spans="1:28" ht="15.75" customHeight="1">
      <c r="A652" s="192"/>
      <c r="B652" s="211"/>
      <c r="C652" s="211"/>
      <c r="D652" s="211"/>
      <c r="E652" s="211"/>
      <c r="F652" s="211"/>
      <c r="G652" s="212"/>
      <c r="H652" s="213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  <c r="AA652" s="150"/>
      <c r="AB652" s="150"/>
    </row>
    <row r="653" spans="1:28" ht="15.75" customHeight="1">
      <c r="A653" s="192"/>
      <c r="B653" s="211"/>
      <c r="C653" s="211"/>
      <c r="D653" s="211"/>
      <c r="E653" s="211"/>
      <c r="F653" s="211"/>
      <c r="G653" s="212"/>
      <c r="H653" s="213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  <c r="AA653" s="150"/>
      <c r="AB653" s="150"/>
    </row>
    <row r="654" spans="1:28" ht="15.75" customHeight="1">
      <c r="A654" s="192"/>
      <c r="B654" s="211"/>
      <c r="C654" s="211"/>
      <c r="D654" s="211"/>
      <c r="E654" s="211"/>
      <c r="F654" s="211"/>
      <c r="G654" s="212"/>
      <c r="H654" s="213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  <c r="AA654" s="150"/>
      <c r="AB654" s="150"/>
    </row>
    <row r="655" spans="1:28" ht="15.75" customHeight="1">
      <c r="A655" s="192"/>
      <c r="B655" s="211"/>
      <c r="C655" s="211"/>
      <c r="D655" s="211"/>
      <c r="E655" s="211"/>
      <c r="F655" s="211"/>
      <c r="G655" s="212"/>
      <c r="H655" s="213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  <c r="AA655" s="150"/>
      <c r="AB655" s="150"/>
    </row>
    <row r="656" spans="1:28" ht="15.75" customHeight="1">
      <c r="A656" s="192"/>
      <c r="B656" s="211"/>
      <c r="C656" s="211"/>
      <c r="D656" s="211"/>
      <c r="E656" s="211"/>
      <c r="F656" s="211"/>
      <c r="G656" s="212"/>
      <c r="H656" s="213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  <c r="AA656" s="150"/>
      <c r="AB656" s="150"/>
    </row>
    <row r="657" spans="1:28" ht="15.75" customHeight="1">
      <c r="A657" s="192"/>
      <c r="B657" s="211"/>
      <c r="C657" s="211"/>
      <c r="D657" s="211"/>
      <c r="E657" s="211"/>
      <c r="F657" s="211"/>
      <c r="G657" s="212"/>
      <c r="H657" s="213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  <c r="AA657" s="150"/>
      <c r="AB657" s="150"/>
    </row>
    <row r="658" spans="1:28" ht="15.75" customHeight="1">
      <c r="A658" s="192"/>
      <c r="B658" s="211"/>
      <c r="C658" s="211"/>
      <c r="D658" s="211"/>
      <c r="E658" s="211"/>
      <c r="F658" s="211"/>
      <c r="G658" s="212"/>
      <c r="H658" s="213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  <c r="AA658" s="150"/>
      <c r="AB658" s="150"/>
    </row>
    <row r="659" spans="1:28" ht="15.75" customHeight="1">
      <c r="A659" s="192"/>
      <c r="B659" s="211"/>
      <c r="C659" s="211"/>
      <c r="D659" s="211"/>
      <c r="E659" s="211"/>
      <c r="F659" s="211"/>
      <c r="G659" s="212"/>
      <c r="H659" s="213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  <c r="AA659" s="150"/>
      <c r="AB659" s="150"/>
    </row>
    <row r="660" spans="1:28" ht="15.75" customHeight="1">
      <c r="A660" s="192"/>
      <c r="B660" s="211"/>
      <c r="C660" s="211"/>
      <c r="D660" s="211"/>
      <c r="E660" s="211"/>
      <c r="F660" s="211"/>
      <c r="G660" s="212"/>
      <c r="H660" s="213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  <c r="AA660" s="150"/>
      <c r="AB660" s="150"/>
    </row>
    <row r="661" spans="1:28" ht="15.75" customHeight="1">
      <c r="A661" s="192"/>
      <c r="B661" s="211"/>
      <c r="C661" s="211"/>
      <c r="D661" s="211"/>
      <c r="E661" s="211"/>
      <c r="F661" s="211"/>
      <c r="G661" s="212"/>
      <c r="H661" s="213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  <c r="AA661" s="150"/>
      <c r="AB661" s="150"/>
    </row>
    <row r="662" spans="1:28" ht="15.75" customHeight="1">
      <c r="A662" s="192"/>
      <c r="B662" s="211"/>
      <c r="C662" s="211"/>
      <c r="D662" s="211"/>
      <c r="E662" s="211"/>
      <c r="F662" s="211"/>
      <c r="G662" s="212"/>
      <c r="H662" s="213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  <c r="AA662" s="150"/>
      <c r="AB662" s="150"/>
    </row>
    <row r="663" spans="1:28" ht="15.75" customHeight="1">
      <c r="A663" s="192"/>
      <c r="B663" s="211"/>
      <c r="C663" s="211"/>
      <c r="D663" s="211"/>
      <c r="E663" s="211"/>
      <c r="F663" s="211"/>
      <c r="G663" s="212"/>
      <c r="H663" s="213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  <c r="AA663" s="150"/>
      <c r="AB663" s="150"/>
    </row>
    <row r="664" spans="1:28" ht="15.75" customHeight="1">
      <c r="A664" s="192"/>
      <c r="B664" s="211"/>
      <c r="C664" s="211"/>
      <c r="D664" s="211"/>
      <c r="E664" s="211"/>
      <c r="F664" s="211"/>
      <c r="G664" s="212"/>
      <c r="H664" s="213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  <c r="AA664" s="150"/>
      <c r="AB664" s="150"/>
    </row>
    <row r="665" spans="1:28" ht="15.75" customHeight="1">
      <c r="A665" s="192"/>
      <c r="B665" s="211"/>
      <c r="C665" s="211"/>
      <c r="D665" s="211"/>
      <c r="E665" s="211"/>
      <c r="F665" s="211"/>
      <c r="G665" s="212"/>
      <c r="H665" s="213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  <c r="AA665" s="150"/>
      <c r="AB665" s="150"/>
    </row>
    <row r="666" spans="1:28" ht="15.75" customHeight="1">
      <c r="A666" s="192"/>
      <c r="B666" s="211"/>
      <c r="C666" s="211"/>
      <c r="D666" s="211"/>
      <c r="E666" s="211"/>
      <c r="F666" s="211"/>
      <c r="G666" s="212"/>
      <c r="H666" s="213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  <c r="AA666" s="150"/>
      <c r="AB666" s="150"/>
    </row>
    <row r="667" spans="1:28" ht="15.75" customHeight="1">
      <c r="A667" s="192"/>
      <c r="B667" s="211"/>
      <c r="C667" s="211"/>
      <c r="D667" s="211"/>
      <c r="E667" s="211"/>
      <c r="F667" s="211"/>
      <c r="G667" s="212"/>
      <c r="H667" s="213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  <c r="AA667" s="150"/>
      <c r="AB667" s="150"/>
    </row>
    <row r="668" spans="1:28" ht="15.75" customHeight="1">
      <c r="A668" s="192"/>
      <c r="B668" s="211"/>
      <c r="C668" s="211"/>
      <c r="D668" s="211"/>
      <c r="E668" s="211"/>
      <c r="F668" s="211"/>
      <c r="G668" s="212"/>
      <c r="H668" s="213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  <c r="AA668" s="150"/>
      <c r="AB668" s="150"/>
    </row>
    <row r="669" spans="1:28" ht="15.75" customHeight="1">
      <c r="A669" s="192"/>
      <c r="B669" s="211"/>
      <c r="C669" s="211"/>
      <c r="D669" s="211"/>
      <c r="E669" s="211"/>
      <c r="F669" s="211"/>
      <c r="G669" s="212"/>
      <c r="H669" s="213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  <c r="AA669" s="150"/>
      <c r="AB669" s="150"/>
    </row>
    <row r="670" spans="1:28" ht="15.75" customHeight="1">
      <c r="A670" s="192"/>
      <c r="B670" s="211"/>
      <c r="C670" s="211"/>
      <c r="D670" s="211"/>
      <c r="E670" s="211"/>
      <c r="F670" s="211"/>
      <c r="G670" s="212"/>
      <c r="H670" s="213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  <c r="AA670" s="150"/>
      <c r="AB670" s="150"/>
    </row>
    <row r="671" spans="1:28" ht="15.75" customHeight="1">
      <c r="A671" s="192"/>
      <c r="B671" s="211"/>
      <c r="C671" s="211"/>
      <c r="D671" s="211"/>
      <c r="E671" s="211"/>
      <c r="F671" s="211"/>
      <c r="G671" s="212"/>
      <c r="H671" s="213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  <c r="AA671" s="150"/>
      <c r="AB671" s="150"/>
    </row>
    <row r="672" spans="1:28" ht="15.75" customHeight="1">
      <c r="A672" s="192"/>
      <c r="B672" s="211"/>
      <c r="C672" s="211"/>
      <c r="D672" s="211"/>
      <c r="E672" s="211"/>
      <c r="F672" s="211"/>
      <c r="G672" s="212"/>
      <c r="H672" s="213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  <c r="AA672" s="150"/>
      <c r="AB672" s="150"/>
    </row>
    <row r="673" spans="1:28" ht="15.75" customHeight="1">
      <c r="A673" s="192"/>
      <c r="B673" s="211"/>
      <c r="C673" s="211"/>
      <c r="D673" s="211"/>
      <c r="E673" s="211"/>
      <c r="F673" s="211"/>
      <c r="G673" s="212"/>
      <c r="H673" s="213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  <c r="AA673" s="150"/>
      <c r="AB673" s="150"/>
    </row>
    <row r="674" spans="1:28" ht="15.75" customHeight="1">
      <c r="A674" s="192"/>
      <c r="B674" s="211"/>
      <c r="C674" s="211"/>
      <c r="D674" s="211"/>
      <c r="E674" s="211"/>
      <c r="F674" s="211"/>
      <c r="G674" s="212"/>
      <c r="H674" s="213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  <c r="AA674" s="150"/>
      <c r="AB674" s="150"/>
    </row>
    <row r="675" spans="1:28" ht="15.75" customHeight="1">
      <c r="A675" s="192"/>
      <c r="B675" s="211"/>
      <c r="C675" s="211"/>
      <c r="D675" s="211"/>
      <c r="E675" s="211"/>
      <c r="F675" s="211"/>
      <c r="G675" s="212"/>
      <c r="H675" s="213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  <c r="AA675" s="150"/>
      <c r="AB675" s="150"/>
    </row>
    <row r="676" spans="1:28" ht="15.75" customHeight="1">
      <c r="A676" s="192"/>
      <c r="B676" s="211"/>
      <c r="C676" s="211"/>
      <c r="D676" s="211"/>
      <c r="E676" s="211"/>
      <c r="F676" s="211"/>
      <c r="G676" s="212"/>
      <c r="H676" s="213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  <c r="AA676" s="150"/>
      <c r="AB676" s="150"/>
    </row>
    <row r="677" spans="1:28" ht="15.75" customHeight="1">
      <c r="A677" s="192"/>
      <c r="B677" s="211"/>
      <c r="C677" s="211"/>
      <c r="D677" s="211"/>
      <c r="E677" s="211"/>
      <c r="F677" s="211"/>
      <c r="G677" s="212"/>
      <c r="H677" s="213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  <c r="AA677" s="150"/>
      <c r="AB677" s="150"/>
    </row>
    <row r="678" spans="1:28" ht="15.75" customHeight="1">
      <c r="A678" s="192"/>
      <c r="B678" s="211"/>
      <c r="C678" s="211"/>
      <c r="D678" s="211"/>
      <c r="E678" s="211"/>
      <c r="F678" s="211"/>
      <c r="G678" s="212"/>
      <c r="H678" s="213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  <c r="AA678" s="150"/>
      <c r="AB678" s="150"/>
    </row>
    <row r="679" spans="1:28" ht="15.75" customHeight="1">
      <c r="A679" s="192"/>
      <c r="B679" s="211"/>
      <c r="C679" s="211"/>
      <c r="D679" s="211"/>
      <c r="E679" s="211"/>
      <c r="F679" s="211"/>
      <c r="G679" s="212"/>
      <c r="H679" s="213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  <c r="AA679" s="150"/>
      <c r="AB679" s="150"/>
    </row>
    <row r="680" spans="1:28" ht="15.75" customHeight="1">
      <c r="A680" s="192"/>
      <c r="B680" s="211"/>
      <c r="C680" s="211"/>
      <c r="D680" s="211"/>
      <c r="E680" s="211"/>
      <c r="F680" s="211"/>
      <c r="G680" s="212"/>
      <c r="H680" s="213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  <c r="AA680" s="150"/>
      <c r="AB680" s="150"/>
    </row>
    <row r="681" spans="1:28" ht="15.75" customHeight="1">
      <c r="A681" s="192"/>
      <c r="B681" s="211"/>
      <c r="C681" s="211"/>
      <c r="D681" s="211"/>
      <c r="E681" s="211"/>
      <c r="F681" s="211"/>
      <c r="G681" s="212"/>
      <c r="H681" s="213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  <c r="AA681" s="150"/>
      <c r="AB681" s="150"/>
    </row>
    <row r="682" spans="1:28" ht="15.75" customHeight="1">
      <c r="A682" s="192"/>
      <c r="B682" s="211"/>
      <c r="C682" s="211"/>
      <c r="D682" s="211"/>
      <c r="E682" s="211"/>
      <c r="F682" s="211"/>
      <c r="G682" s="212"/>
      <c r="H682" s="213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  <c r="AA682" s="150"/>
      <c r="AB682" s="150"/>
    </row>
    <row r="683" spans="1:28" ht="15.75" customHeight="1">
      <c r="A683" s="192"/>
      <c r="B683" s="211"/>
      <c r="C683" s="211"/>
      <c r="D683" s="211"/>
      <c r="E683" s="211"/>
      <c r="F683" s="211"/>
      <c r="G683" s="212"/>
      <c r="H683" s="213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  <c r="AA683" s="150"/>
      <c r="AB683" s="150"/>
    </row>
    <row r="684" spans="1:28" ht="15.75" customHeight="1">
      <c r="A684" s="192"/>
      <c r="B684" s="211"/>
      <c r="C684" s="211"/>
      <c r="D684" s="211"/>
      <c r="E684" s="211"/>
      <c r="F684" s="211"/>
      <c r="G684" s="212"/>
      <c r="H684" s="213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  <c r="AA684" s="150"/>
      <c r="AB684" s="150"/>
    </row>
    <row r="685" spans="1:28" ht="15.75" customHeight="1">
      <c r="A685" s="192"/>
      <c r="B685" s="211"/>
      <c r="C685" s="211"/>
      <c r="D685" s="211"/>
      <c r="E685" s="211"/>
      <c r="F685" s="211"/>
      <c r="G685" s="212"/>
      <c r="H685" s="213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  <c r="AA685" s="150"/>
      <c r="AB685" s="150"/>
    </row>
    <row r="686" spans="1:28" ht="15.75" customHeight="1">
      <c r="A686" s="192"/>
      <c r="B686" s="211"/>
      <c r="C686" s="211"/>
      <c r="D686" s="211"/>
      <c r="E686" s="211"/>
      <c r="F686" s="211"/>
      <c r="G686" s="212"/>
      <c r="H686" s="213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  <c r="AA686" s="150"/>
      <c r="AB686" s="150"/>
    </row>
    <row r="687" spans="1:28" ht="15.75" customHeight="1">
      <c r="A687" s="192"/>
      <c r="B687" s="211"/>
      <c r="C687" s="211"/>
      <c r="D687" s="211"/>
      <c r="E687" s="211"/>
      <c r="F687" s="211"/>
      <c r="G687" s="212"/>
      <c r="H687" s="213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  <c r="AA687" s="150"/>
      <c r="AB687" s="150"/>
    </row>
    <row r="688" spans="1:28" ht="15.75" customHeight="1">
      <c r="A688" s="192"/>
      <c r="B688" s="211"/>
      <c r="C688" s="211"/>
      <c r="D688" s="211"/>
      <c r="E688" s="211"/>
      <c r="F688" s="211"/>
      <c r="G688" s="212"/>
      <c r="H688" s="213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  <c r="AA688" s="150"/>
      <c r="AB688" s="150"/>
    </row>
    <row r="689" spans="1:28" ht="15.75" customHeight="1">
      <c r="A689" s="192"/>
      <c r="B689" s="211"/>
      <c r="C689" s="211"/>
      <c r="D689" s="211"/>
      <c r="E689" s="211"/>
      <c r="F689" s="211"/>
      <c r="G689" s="212"/>
      <c r="H689" s="213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  <c r="AA689" s="150"/>
      <c r="AB689" s="150"/>
    </row>
    <row r="690" spans="1:28" ht="15.75" customHeight="1">
      <c r="A690" s="192"/>
      <c r="B690" s="211"/>
      <c r="C690" s="211"/>
      <c r="D690" s="211"/>
      <c r="E690" s="211"/>
      <c r="F690" s="211"/>
      <c r="G690" s="212"/>
      <c r="H690" s="213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  <c r="AA690" s="150"/>
      <c r="AB690" s="150"/>
    </row>
    <row r="691" spans="1:28" ht="15.75" customHeight="1">
      <c r="A691" s="192"/>
      <c r="B691" s="211"/>
      <c r="C691" s="211"/>
      <c r="D691" s="211"/>
      <c r="E691" s="211"/>
      <c r="F691" s="211"/>
      <c r="G691" s="212"/>
      <c r="H691" s="213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  <c r="AA691" s="150"/>
      <c r="AB691" s="150"/>
    </row>
    <row r="692" spans="1:28" ht="15.75" customHeight="1">
      <c r="A692" s="192"/>
      <c r="B692" s="211"/>
      <c r="C692" s="211"/>
      <c r="D692" s="211"/>
      <c r="E692" s="211"/>
      <c r="F692" s="211"/>
      <c r="G692" s="212"/>
      <c r="H692" s="213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  <c r="AA692" s="150"/>
      <c r="AB692" s="150"/>
    </row>
    <row r="693" spans="1:28" ht="15.75" customHeight="1">
      <c r="A693" s="192"/>
      <c r="B693" s="211"/>
      <c r="C693" s="211"/>
      <c r="D693" s="211"/>
      <c r="E693" s="211"/>
      <c r="F693" s="211"/>
      <c r="G693" s="212"/>
      <c r="H693" s="213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  <c r="AA693" s="150"/>
      <c r="AB693" s="150"/>
    </row>
    <row r="694" spans="1:28" ht="15.75" customHeight="1">
      <c r="A694" s="192"/>
      <c r="B694" s="211"/>
      <c r="C694" s="211"/>
      <c r="D694" s="211"/>
      <c r="E694" s="211"/>
      <c r="F694" s="211"/>
      <c r="G694" s="212"/>
      <c r="H694" s="213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  <c r="AA694" s="150"/>
      <c r="AB694" s="150"/>
    </row>
    <row r="695" spans="1:28" ht="15.75" customHeight="1">
      <c r="A695" s="192"/>
      <c r="B695" s="211"/>
      <c r="C695" s="211"/>
      <c r="D695" s="211"/>
      <c r="E695" s="211"/>
      <c r="F695" s="211"/>
      <c r="G695" s="212"/>
      <c r="H695" s="213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  <c r="AA695" s="150"/>
      <c r="AB695" s="150"/>
    </row>
    <row r="696" spans="1:28" ht="15.75" customHeight="1">
      <c r="A696" s="192"/>
      <c r="B696" s="211"/>
      <c r="C696" s="211"/>
      <c r="D696" s="211"/>
      <c r="E696" s="211"/>
      <c r="F696" s="211"/>
      <c r="G696" s="212"/>
      <c r="H696" s="213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  <c r="AA696" s="150"/>
      <c r="AB696" s="150"/>
    </row>
    <row r="697" spans="1:28" ht="15.75" customHeight="1">
      <c r="A697" s="192"/>
      <c r="B697" s="211"/>
      <c r="C697" s="211"/>
      <c r="D697" s="211"/>
      <c r="E697" s="211"/>
      <c r="F697" s="211"/>
      <c r="G697" s="212"/>
      <c r="H697" s="213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  <c r="AA697" s="150"/>
      <c r="AB697" s="150"/>
    </row>
    <row r="698" spans="1:28" ht="15.75" customHeight="1">
      <c r="A698" s="192"/>
      <c r="B698" s="211"/>
      <c r="C698" s="211"/>
      <c r="D698" s="211"/>
      <c r="E698" s="211"/>
      <c r="F698" s="211"/>
      <c r="G698" s="212"/>
      <c r="H698" s="213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  <c r="AA698" s="150"/>
      <c r="AB698" s="150"/>
    </row>
    <row r="699" spans="1:28" ht="15.75" customHeight="1">
      <c r="A699" s="192"/>
      <c r="B699" s="211"/>
      <c r="C699" s="211"/>
      <c r="D699" s="211"/>
      <c r="E699" s="211"/>
      <c r="F699" s="211"/>
      <c r="G699" s="212"/>
      <c r="H699" s="213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  <c r="AA699" s="150"/>
      <c r="AB699" s="150"/>
    </row>
    <row r="700" spans="1:28" ht="15.75" customHeight="1">
      <c r="A700" s="192"/>
      <c r="B700" s="211"/>
      <c r="C700" s="211"/>
      <c r="D700" s="211"/>
      <c r="E700" s="211"/>
      <c r="F700" s="211"/>
      <c r="G700" s="212"/>
      <c r="H700" s="213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  <c r="AA700" s="150"/>
      <c r="AB700" s="150"/>
    </row>
    <row r="701" spans="1:28" ht="15.75" customHeight="1">
      <c r="A701" s="192"/>
      <c r="B701" s="211"/>
      <c r="C701" s="211"/>
      <c r="D701" s="211"/>
      <c r="E701" s="211"/>
      <c r="F701" s="211"/>
      <c r="G701" s="212"/>
      <c r="H701" s="213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  <c r="AA701" s="150"/>
      <c r="AB701" s="150"/>
    </row>
    <row r="702" spans="1:28" ht="15.75" customHeight="1">
      <c r="A702" s="192"/>
      <c r="B702" s="211"/>
      <c r="C702" s="211"/>
      <c r="D702" s="211"/>
      <c r="E702" s="211"/>
      <c r="F702" s="211"/>
      <c r="G702" s="212"/>
      <c r="H702" s="213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  <c r="AA702" s="150"/>
      <c r="AB702" s="150"/>
    </row>
    <row r="703" spans="1:28" ht="15.75" customHeight="1">
      <c r="A703" s="192"/>
      <c r="B703" s="211"/>
      <c r="C703" s="211"/>
      <c r="D703" s="211"/>
      <c r="E703" s="211"/>
      <c r="F703" s="211"/>
      <c r="G703" s="212"/>
      <c r="H703" s="213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  <c r="AA703" s="150"/>
      <c r="AB703" s="150"/>
    </row>
    <row r="704" spans="1:28" ht="15.75" customHeight="1">
      <c r="A704" s="192"/>
      <c r="B704" s="211"/>
      <c r="C704" s="211"/>
      <c r="D704" s="211"/>
      <c r="E704" s="211"/>
      <c r="F704" s="211"/>
      <c r="G704" s="212"/>
      <c r="H704" s="213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1:28" ht="15.75" customHeight="1">
      <c r="A705" s="192"/>
      <c r="B705" s="211"/>
      <c r="C705" s="211"/>
      <c r="D705" s="211"/>
      <c r="E705" s="211"/>
      <c r="F705" s="211"/>
      <c r="G705" s="212"/>
      <c r="H705" s="213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  <c r="AA705" s="150"/>
      <c r="AB705" s="150"/>
    </row>
    <row r="706" spans="1:28" ht="15.75" customHeight="1">
      <c r="A706" s="192"/>
      <c r="B706" s="211"/>
      <c r="C706" s="211"/>
      <c r="D706" s="211"/>
      <c r="E706" s="211"/>
      <c r="F706" s="211"/>
      <c r="G706" s="212"/>
      <c r="H706" s="213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  <c r="AA706" s="150"/>
      <c r="AB706" s="150"/>
    </row>
    <row r="707" spans="1:28" ht="15.75" customHeight="1">
      <c r="A707" s="192"/>
      <c r="B707" s="211"/>
      <c r="C707" s="211"/>
      <c r="D707" s="211"/>
      <c r="E707" s="211"/>
      <c r="F707" s="211"/>
      <c r="G707" s="212"/>
      <c r="H707" s="213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  <c r="AA707" s="150"/>
      <c r="AB707" s="150"/>
    </row>
    <row r="708" spans="1:28" ht="15.75" customHeight="1">
      <c r="A708" s="192"/>
      <c r="B708" s="211"/>
      <c r="C708" s="211"/>
      <c r="D708" s="211"/>
      <c r="E708" s="211"/>
      <c r="F708" s="211"/>
      <c r="G708" s="212"/>
      <c r="H708" s="213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  <c r="AA708" s="150"/>
      <c r="AB708" s="150"/>
    </row>
    <row r="709" spans="1:28" ht="15.75" customHeight="1">
      <c r="A709" s="192"/>
      <c r="B709" s="211"/>
      <c r="C709" s="211"/>
      <c r="D709" s="211"/>
      <c r="E709" s="211"/>
      <c r="F709" s="211"/>
      <c r="G709" s="212"/>
      <c r="H709" s="213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  <c r="AA709" s="150"/>
      <c r="AB709" s="150"/>
    </row>
    <row r="710" spans="1:28" ht="15.75" customHeight="1">
      <c r="A710" s="192"/>
      <c r="B710" s="211"/>
      <c r="C710" s="211"/>
      <c r="D710" s="211"/>
      <c r="E710" s="211"/>
      <c r="F710" s="211"/>
      <c r="G710" s="212"/>
      <c r="H710" s="213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  <c r="AA710" s="150"/>
      <c r="AB710" s="150"/>
    </row>
    <row r="711" spans="1:28" ht="15.75" customHeight="1">
      <c r="A711" s="192"/>
      <c r="B711" s="211"/>
      <c r="C711" s="211"/>
      <c r="D711" s="211"/>
      <c r="E711" s="211"/>
      <c r="F711" s="211"/>
      <c r="G711" s="212"/>
      <c r="H711" s="213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  <c r="AA711" s="150"/>
      <c r="AB711" s="150"/>
    </row>
    <row r="712" spans="1:28" ht="15.75" customHeight="1">
      <c r="A712" s="192"/>
      <c r="B712" s="211"/>
      <c r="C712" s="211"/>
      <c r="D712" s="211"/>
      <c r="E712" s="211"/>
      <c r="F712" s="211"/>
      <c r="G712" s="212"/>
      <c r="H712" s="213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  <c r="AA712" s="150"/>
      <c r="AB712" s="150"/>
    </row>
    <row r="713" spans="1:28" ht="15.75" customHeight="1">
      <c r="A713" s="192"/>
      <c r="B713" s="211"/>
      <c r="C713" s="211"/>
      <c r="D713" s="211"/>
      <c r="E713" s="211"/>
      <c r="F713" s="211"/>
      <c r="G713" s="212"/>
      <c r="H713" s="213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  <c r="AA713" s="150"/>
      <c r="AB713" s="150"/>
    </row>
    <row r="714" spans="1:28" ht="15.75" customHeight="1">
      <c r="A714" s="192"/>
      <c r="B714" s="211"/>
      <c r="C714" s="211"/>
      <c r="D714" s="211"/>
      <c r="E714" s="211"/>
      <c r="F714" s="211"/>
      <c r="G714" s="212"/>
      <c r="H714" s="213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  <c r="AA714" s="150"/>
      <c r="AB714" s="150"/>
    </row>
    <row r="715" spans="1:28" ht="15.75" customHeight="1">
      <c r="A715" s="192"/>
      <c r="B715" s="211"/>
      <c r="C715" s="211"/>
      <c r="D715" s="211"/>
      <c r="E715" s="211"/>
      <c r="F715" s="211"/>
      <c r="G715" s="212"/>
      <c r="H715" s="213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  <c r="AA715" s="150"/>
      <c r="AB715" s="150"/>
    </row>
    <row r="716" spans="1:28" ht="15.75" customHeight="1">
      <c r="A716" s="192"/>
      <c r="B716" s="211"/>
      <c r="C716" s="211"/>
      <c r="D716" s="211"/>
      <c r="E716" s="211"/>
      <c r="F716" s="211"/>
      <c r="G716" s="212"/>
      <c r="H716" s="213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  <c r="AA716" s="150"/>
      <c r="AB716" s="150"/>
    </row>
    <row r="717" spans="1:28" ht="15.75" customHeight="1">
      <c r="A717" s="192"/>
      <c r="B717" s="211"/>
      <c r="C717" s="211"/>
      <c r="D717" s="211"/>
      <c r="E717" s="211"/>
      <c r="F717" s="211"/>
      <c r="G717" s="212"/>
      <c r="H717" s="213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  <c r="AA717" s="150"/>
      <c r="AB717" s="150"/>
    </row>
    <row r="718" spans="1:28" ht="15.75" customHeight="1">
      <c r="A718" s="192"/>
      <c r="B718" s="211"/>
      <c r="C718" s="211"/>
      <c r="D718" s="211"/>
      <c r="E718" s="211"/>
      <c r="F718" s="211"/>
      <c r="G718" s="212"/>
      <c r="H718" s="213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  <c r="AA718" s="150"/>
      <c r="AB718" s="150"/>
    </row>
    <row r="719" spans="1:28" ht="15.75" customHeight="1">
      <c r="A719" s="192"/>
      <c r="B719" s="211"/>
      <c r="C719" s="211"/>
      <c r="D719" s="211"/>
      <c r="E719" s="211"/>
      <c r="F719" s="211"/>
      <c r="G719" s="212"/>
      <c r="H719" s="213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</row>
    <row r="720" spans="1:28" ht="15.75" customHeight="1">
      <c r="A720" s="192"/>
      <c r="B720" s="211"/>
      <c r="C720" s="211"/>
      <c r="D720" s="211"/>
      <c r="E720" s="211"/>
      <c r="F720" s="211"/>
      <c r="G720" s="212"/>
      <c r="H720" s="213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  <c r="AA720" s="150"/>
      <c r="AB720" s="150"/>
    </row>
    <row r="721" spans="1:28" ht="15.75" customHeight="1">
      <c r="A721" s="192"/>
      <c r="B721" s="211"/>
      <c r="C721" s="211"/>
      <c r="D721" s="211"/>
      <c r="E721" s="211"/>
      <c r="F721" s="211"/>
      <c r="G721" s="212"/>
      <c r="H721" s="213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  <c r="AA721" s="150"/>
      <c r="AB721" s="150"/>
    </row>
    <row r="722" spans="1:28" ht="15.75" customHeight="1">
      <c r="A722" s="192"/>
      <c r="B722" s="211"/>
      <c r="C722" s="211"/>
      <c r="D722" s="211"/>
      <c r="E722" s="211"/>
      <c r="F722" s="211"/>
      <c r="G722" s="212"/>
      <c r="H722" s="213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  <c r="AA722" s="150"/>
      <c r="AB722" s="150"/>
    </row>
    <row r="723" spans="1:28" ht="15.75" customHeight="1">
      <c r="A723" s="192"/>
      <c r="B723" s="211"/>
      <c r="C723" s="211"/>
      <c r="D723" s="211"/>
      <c r="E723" s="211"/>
      <c r="F723" s="211"/>
      <c r="G723" s="212"/>
      <c r="H723" s="213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  <c r="AA723" s="150"/>
      <c r="AB723" s="150"/>
    </row>
    <row r="724" spans="1:28" ht="15.75" customHeight="1">
      <c r="A724" s="192"/>
      <c r="B724" s="211"/>
      <c r="C724" s="211"/>
      <c r="D724" s="211"/>
      <c r="E724" s="211"/>
      <c r="F724" s="211"/>
      <c r="G724" s="212"/>
      <c r="H724" s="213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  <c r="AA724" s="150"/>
      <c r="AB724" s="150"/>
    </row>
    <row r="725" spans="1:28" ht="15.75" customHeight="1">
      <c r="A725" s="192"/>
      <c r="B725" s="211"/>
      <c r="C725" s="211"/>
      <c r="D725" s="211"/>
      <c r="E725" s="211"/>
      <c r="F725" s="211"/>
      <c r="G725" s="212"/>
      <c r="H725" s="213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</row>
    <row r="726" spans="1:28" ht="15.75" customHeight="1">
      <c r="A726" s="192"/>
      <c r="B726" s="211"/>
      <c r="C726" s="211"/>
      <c r="D726" s="211"/>
      <c r="E726" s="211"/>
      <c r="F726" s="211"/>
      <c r="G726" s="212"/>
      <c r="H726" s="213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  <c r="AA726" s="150"/>
      <c r="AB726" s="150"/>
    </row>
    <row r="727" spans="1:28" ht="15.75" customHeight="1">
      <c r="A727" s="192"/>
      <c r="B727" s="211"/>
      <c r="C727" s="211"/>
      <c r="D727" s="211"/>
      <c r="E727" s="211"/>
      <c r="F727" s="211"/>
      <c r="G727" s="212"/>
      <c r="H727" s="213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  <c r="AA727" s="150"/>
      <c r="AB727" s="150"/>
    </row>
    <row r="728" spans="1:28" ht="15.75" customHeight="1">
      <c r="A728" s="192"/>
      <c r="B728" s="211"/>
      <c r="C728" s="211"/>
      <c r="D728" s="211"/>
      <c r="E728" s="211"/>
      <c r="F728" s="211"/>
      <c r="G728" s="212"/>
      <c r="H728" s="213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  <c r="AA728" s="150"/>
      <c r="AB728" s="150"/>
    </row>
    <row r="729" spans="1:28" ht="15.75" customHeight="1">
      <c r="A729" s="192"/>
      <c r="B729" s="211"/>
      <c r="C729" s="211"/>
      <c r="D729" s="211"/>
      <c r="E729" s="211"/>
      <c r="F729" s="211"/>
      <c r="G729" s="212"/>
      <c r="H729" s="213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  <c r="AB729" s="150"/>
    </row>
    <row r="730" spans="1:28" ht="15.75" customHeight="1">
      <c r="A730" s="192"/>
      <c r="B730" s="211"/>
      <c r="C730" s="211"/>
      <c r="D730" s="211"/>
      <c r="E730" s="211"/>
      <c r="F730" s="211"/>
      <c r="G730" s="212"/>
      <c r="H730" s="213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  <c r="AA730" s="150"/>
      <c r="AB730" s="150"/>
    </row>
    <row r="731" spans="1:28" ht="15.75" customHeight="1">
      <c r="A731" s="192"/>
      <c r="B731" s="211"/>
      <c r="C731" s="211"/>
      <c r="D731" s="211"/>
      <c r="E731" s="211"/>
      <c r="F731" s="211"/>
      <c r="G731" s="212"/>
      <c r="H731" s="213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  <c r="AA731" s="150"/>
      <c r="AB731" s="150"/>
    </row>
    <row r="732" spans="1:28" ht="15.75" customHeight="1">
      <c r="A732" s="192"/>
      <c r="B732" s="211"/>
      <c r="C732" s="211"/>
      <c r="D732" s="211"/>
      <c r="E732" s="211"/>
      <c r="F732" s="211"/>
      <c r="G732" s="212"/>
      <c r="H732" s="213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  <c r="AA732" s="150"/>
      <c r="AB732" s="150"/>
    </row>
    <row r="733" spans="1:28" ht="15.75" customHeight="1">
      <c r="A733" s="192"/>
      <c r="B733" s="211"/>
      <c r="C733" s="211"/>
      <c r="D733" s="211"/>
      <c r="E733" s="211"/>
      <c r="F733" s="211"/>
      <c r="G733" s="212"/>
      <c r="H733" s="213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  <c r="AA733" s="150"/>
      <c r="AB733" s="150"/>
    </row>
    <row r="734" spans="1:28" ht="15.75" customHeight="1">
      <c r="A734" s="192"/>
      <c r="B734" s="211"/>
      <c r="C734" s="211"/>
      <c r="D734" s="211"/>
      <c r="E734" s="211"/>
      <c r="F734" s="211"/>
      <c r="G734" s="212"/>
      <c r="H734" s="213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  <c r="AA734" s="150"/>
      <c r="AB734" s="150"/>
    </row>
    <row r="735" spans="1:28" ht="15.75" customHeight="1">
      <c r="A735" s="192"/>
      <c r="B735" s="211"/>
      <c r="C735" s="211"/>
      <c r="D735" s="211"/>
      <c r="E735" s="211"/>
      <c r="F735" s="211"/>
      <c r="G735" s="212"/>
      <c r="H735" s="213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  <c r="AA735" s="150"/>
      <c r="AB735" s="150"/>
    </row>
    <row r="736" spans="1:28" ht="15.75" customHeight="1">
      <c r="A736" s="192"/>
      <c r="B736" s="211"/>
      <c r="C736" s="211"/>
      <c r="D736" s="211"/>
      <c r="E736" s="211"/>
      <c r="F736" s="211"/>
      <c r="G736" s="212"/>
      <c r="H736" s="213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  <c r="AA736" s="150"/>
      <c r="AB736" s="150"/>
    </row>
    <row r="737" spans="1:28" ht="15.75" customHeight="1">
      <c r="A737" s="192"/>
      <c r="B737" s="211"/>
      <c r="C737" s="211"/>
      <c r="D737" s="211"/>
      <c r="E737" s="211"/>
      <c r="F737" s="211"/>
      <c r="G737" s="212"/>
      <c r="H737" s="213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  <c r="AA737" s="150"/>
      <c r="AB737" s="150"/>
    </row>
    <row r="738" spans="1:28" ht="15.75" customHeight="1">
      <c r="A738" s="192"/>
      <c r="B738" s="211"/>
      <c r="C738" s="211"/>
      <c r="D738" s="211"/>
      <c r="E738" s="211"/>
      <c r="F738" s="211"/>
      <c r="G738" s="212"/>
      <c r="H738" s="213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1:28" ht="15.75" customHeight="1">
      <c r="A739" s="192"/>
      <c r="B739" s="211"/>
      <c r="C739" s="211"/>
      <c r="D739" s="211"/>
      <c r="E739" s="211"/>
      <c r="F739" s="211"/>
      <c r="G739" s="212"/>
      <c r="H739" s="213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  <c r="AA739" s="150"/>
      <c r="AB739" s="150"/>
    </row>
    <row r="740" spans="1:28" ht="15.75" customHeight="1">
      <c r="A740" s="192"/>
      <c r="B740" s="211"/>
      <c r="C740" s="211"/>
      <c r="D740" s="211"/>
      <c r="E740" s="211"/>
      <c r="F740" s="211"/>
      <c r="G740" s="212"/>
      <c r="H740" s="213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  <c r="AA740" s="150"/>
      <c r="AB740" s="150"/>
    </row>
    <row r="741" spans="1:28" ht="15.75" customHeight="1">
      <c r="A741" s="192"/>
      <c r="B741" s="211"/>
      <c r="C741" s="211"/>
      <c r="D741" s="211"/>
      <c r="E741" s="211"/>
      <c r="F741" s="211"/>
      <c r="G741" s="212"/>
      <c r="H741" s="213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  <c r="AA741" s="150"/>
      <c r="AB741" s="150"/>
    </row>
    <row r="742" spans="1:28" ht="15.75" customHeight="1">
      <c r="A742" s="192"/>
      <c r="B742" s="211"/>
      <c r="C742" s="211"/>
      <c r="D742" s="211"/>
      <c r="E742" s="211"/>
      <c r="F742" s="211"/>
      <c r="G742" s="212"/>
      <c r="H742" s="213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  <c r="AB742" s="150"/>
    </row>
    <row r="743" spans="1:28" ht="15.75" customHeight="1">
      <c r="A743" s="192"/>
      <c r="B743" s="211"/>
      <c r="C743" s="211"/>
      <c r="D743" s="211"/>
      <c r="E743" s="211"/>
      <c r="F743" s="211"/>
      <c r="G743" s="212"/>
      <c r="H743" s="213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  <c r="AA743" s="150"/>
      <c r="AB743" s="150"/>
    </row>
    <row r="744" spans="1:28" ht="15.75" customHeight="1">
      <c r="A744" s="192"/>
      <c r="B744" s="211"/>
      <c r="C744" s="211"/>
      <c r="D744" s="211"/>
      <c r="E744" s="211"/>
      <c r="F744" s="211"/>
      <c r="G744" s="212"/>
      <c r="H744" s="213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  <c r="AB744" s="150"/>
    </row>
    <row r="745" spans="1:28" ht="15.75" customHeight="1">
      <c r="A745" s="192"/>
      <c r="B745" s="211"/>
      <c r="C745" s="211"/>
      <c r="D745" s="211"/>
      <c r="E745" s="211"/>
      <c r="F745" s="211"/>
      <c r="G745" s="212"/>
      <c r="H745" s="213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  <c r="AA745" s="150"/>
      <c r="AB745" s="150"/>
    </row>
    <row r="746" spans="1:28" ht="15.75" customHeight="1">
      <c r="A746" s="192"/>
      <c r="B746" s="211"/>
      <c r="C746" s="211"/>
      <c r="D746" s="211"/>
      <c r="E746" s="211"/>
      <c r="F746" s="211"/>
      <c r="G746" s="212"/>
      <c r="H746" s="213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  <c r="AA746" s="150"/>
      <c r="AB746" s="150"/>
    </row>
    <row r="747" spans="1:28" ht="15.75" customHeight="1">
      <c r="A747" s="192"/>
      <c r="B747" s="211"/>
      <c r="C747" s="211"/>
      <c r="D747" s="211"/>
      <c r="E747" s="211"/>
      <c r="F747" s="211"/>
      <c r="G747" s="212"/>
      <c r="H747" s="213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  <c r="AB747" s="150"/>
    </row>
    <row r="748" spans="1:28" ht="15.75" customHeight="1">
      <c r="A748" s="192"/>
      <c r="B748" s="211"/>
      <c r="C748" s="211"/>
      <c r="D748" s="211"/>
      <c r="E748" s="211"/>
      <c r="F748" s="211"/>
      <c r="G748" s="212"/>
      <c r="H748" s="213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  <c r="AA748" s="150"/>
      <c r="AB748" s="150"/>
    </row>
    <row r="749" spans="1:28" ht="15.75" customHeight="1">
      <c r="A749" s="192"/>
      <c r="B749" s="211"/>
      <c r="C749" s="211"/>
      <c r="D749" s="211"/>
      <c r="E749" s="211"/>
      <c r="F749" s="211"/>
      <c r="G749" s="212"/>
      <c r="H749" s="213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  <c r="AA749" s="150"/>
      <c r="AB749" s="150"/>
    </row>
    <row r="750" spans="1:28" ht="15.75" customHeight="1">
      <c r="A750" s="192"/>
      <c r="B750" s="211"/>
      <c r="C750" s="211"/>
      <c r="D750" s="211"/>
      <c r="E750" s="211"/>
      <c r="F750" s="211"/>
      <c r="G750" s="212"/>
      <c r="H750" s="213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  <c r="AA750" s="150"/>
      <c r="AB750" s="150"/>
    </row>
    <row r="751" spans="1:28" ht="15.75" customHeight="1">
      <c r="A751" s="192"/>
      <c r="B751" s="211"/>
      <c r="C751" s="211"/>
      <c r="D751" s="211"/>
      <c r="E751" s="211"/>
      <c r="F751" s="211"/>
      <c r="G751" s="212"/>
      <c r="H751" s="213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  <c r="AB751" s="150"/>
    </row>
    <row r="752" spans="1:28" ht="15.75" customHeight="1">
      <c r="A752" s="192"/>
      <c r="B752" s="211"/>
      <c r="C752" s="211"/>
      <c r="D752" s="211"/>
      <c r="E752" s="211"/>
      <c r="F752" s="211"/>
      <c r="G752" s="212"/>
      <c r="H752" s="213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  <c r="AB752" s="150"/>
    </row>
    <row r="753" spans="1:28" ht="15.75" customHeight="1">
      <c r="A753" s="192"/>
      <c r="B753" s="211"/>
      <c r="C753" s="211"/>
      <c r="D753" s="211"/>
      <c r="E753" s="211"/>
      <c r="F753" s="211"/>
      <c r="G753" s="212"/>
      <c r="H753" s="213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  <c r="AA753" s="150"/>
      <c r="AB753" s="150"/>
    </row>
    <row r="754" spans="1:28" ht="15.75" customHeight="1">
      <c r="A754" s="192"/>
      <c r="B754" s="211"/>
      <c r="C754" s="211"/>
      <c r="D754" s="211"/>
      <c r="E754" s="211"/>
      <c r="F754" s="211"/>
      <c r="G754" s="212"/>
      <c r="H754" s="213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</row>
    <row r="755" spans="1:28" ht="15.75" customHeight="1">
      <c r="A755" s="192"/>
      <c r="B755" s="211"/>
      <c r="C755" s="211"/>
      <c r="D755" s="211"/>
      <c r="E755" s="211"/>
      <c r="F755" s="211"/>
      <c r="G755" s="212"/>
      <c r="H755" s="213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</row>
    <row r="756" spans="1:28" ht="15.75" customHeight="1">
      <c r="A756" s="192"/>
      <c r="B756" s="211"/>
      <c r="C756" s="211"/>
      <c r="D756" s="211"/>
      <c r="E756" s="211"/>
      <c r="F756" s="211"/>
      <c r="G756" s="212"/>
      <c r="H756" s="213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</row>
    <row r="757" spans="1:28" ht="15.75" customHeight="1">
      <c r="A757" s="192"/>
      <c r="B757" s="211"/>
      <c r="C757" s="211"/>
      <c r="D757" s="211"/>
      <c r="E757" s="211"/>
      <c r="F757" s="211"/>
      <c r="G757" s="212"/>
      <c r="H757" s="213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</row>
    <row r="758" spans="1:28" ht="15.75" customHeight="1">
      <c r="A758" s="192"/>
      <c r="B758" s="211"/>
      <c r="C758" s="211"/>
      <c r="D758" s="211"/>
      <c r="E758" s="211"/>
      <c r="F758" s="211"/>
      <c r="G758" s="212"/>
      <c r="H758" s="213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</row>
    <row r="759" spans="1:28" ht="15.75" customHeight="1">
      <c r="A759" s="192"/>
      <c r="B759" s="211"/>
      <c r="C759" s="211"/>
      <c r="D759" s="211"/>
      <c r="E759" s="211"/>
      <c r="F759" s="211"/>
      <c r="G759" s="212"/>
      <c r="H759" s="213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  <c r="AA759" s="150"/>
      <c r="AB759" s="150"/>
    </row>
    <row r="760" spans="1:28" ht="15.75" customHeight="1">
      <c r="A760" s="192"/>
      <c r="B760" s="211"/>
      <c r="C760" s="211"/>
      <c r="D760" s="211"/>
      <c r="E760" s="211"/>
      <c r="F760" s="211"/>
      <c r="G760" s="212"/>
      <c r="H760" s="213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</row>
    <row r="761" spans="1:28" ht="15.75" customHeight="1">
      <c r="A761" s="192"/>
      <c r="B761" s="211"/>
      <c r="C761" s="211"/>
      <c r="D761" s="211"/>
      <c r="E761" s="211"/>
      <c r="F761" s="211"/>
      <c r="G761" s="212"/>
      <c r="H761" s="213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  <c r="AB761" s="150"/>
    </row>
    <row r="762" spans="1:28" ht="15.75" customHeight="1">
      <c r="A762" s="192"/>
      <c r="B762" s="211"/>
      <c r="C762" s="211"/>
      <c r="D762" s="211"/>
      <c r="E762" s="211"/>
      <c r="F762" s="211"/>
      <c r="G762" s="212"/>
      <c r="H762" s="213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  <c r="AA762" s="150"/>
      <c r="AB762" s="150"/>
    </row>
    <row r="763" spans="1:28" ht="15.75" customHeight="1">
      <c r="A763" s="192"/>
      <c r="B763" s="211"/>
      <c r="C763" s="211"/>
      <c r="D763" s="211"/>
      <c r="E763" s="211"/>
      <c r="F763" s="211"/>
      <c r="G763" s="212"/>
      <c r="H763" s="213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15.75" customHeight="1">
      <c r="A764" s="192"/>
      <c r="B764" s="211"/>
      <c r="C764" s="211"/>
      <c r="D764" s="211"/>
      <c r="E764" s="211"/>
      <c r="F764" s="211"/>
      <c r="G764" s="212"/>
      <c r="H764" s="213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</row>
    <row r="765" spans="1:28" ht="15.75" customHeight="1">
      <c r="A765" s="192"/>
      <c r="B765" s="211"/>
      <c r="C765" s="211"/>
      <c r="D765" s="211"/>
      <c r="E765" s="211"/>
      <c r="F765" s="211"/>
      <c r="G765" s="212"/>
      <c r="H765" s="213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</row>
    <row r="766" spans="1:28" ht="15.75" customHeight="1">
      <c r="A766" s="192"/>
      <c r="B766" s="211"/>
      <c r="C766" s="211"/>
      <c r="D766" s="211"/>
      <c r="E766" s="211"/>
      <c r="F766" s="211"/>
      <c r="G766" s="212"/>
      <c r="H766" s="213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</row>
    <row r="767" spans="1:28" ht="15.75" customHeight="1">
      <c r="A767" s="192"/>
      <c r="B767" s="211"/>
      <c r="C767" s="211"/>
      <c r="D767" s="211"/>
      <c r="E767" s="211"/>
      <c r="F767" s="211"/>
      <c r="G767" s="212"/>
      <c r="H767" s="213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</row>
    <row r="768" spans="1:28" ht="15.75" customHeight="1">
      <c r="A768" s="192"/>
      <c r="B768" s="211"/>
      <c r="C768" s="211"/>
      <c r="D768" s="211"/>
      <c r="E768" s="211"/>
      <c r="F768" s="211"/>
      <c r="G768" s="212"/>
      <c r="H768" s="213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  <c r="AA768" s="150"/>
      <c r="AB768" s="150"/>
    </row>
    <row r="769" spans="1:28" ht="15.75" customHeight="1">
      <c r="A769" s="192"/>
      <c r="B769" s="211"/>
      <c r="C769" s="211"/>
      <c r="D769" s="211"/>
      <c r="E769" s="211"/>
      <c r="F769" s="211"/>
      <c r="G769" s="212"/>
      <c r="H769" s="213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  <c r="AB769" s="150"/>
    </row>
    <row r="770" spans="1:28" ht="15.75" customHeight="1">
      <c r="A770" s="192"/>
      <c r="B770" s="211"/>
      <c r="C770" s="211"/>
      <c r="D770" s="211"/>
      <c r="E770" s="211"/>
      <c r="F770" s="211"/>
      <c r="G770" s="212"/>
      <c r="H770" s="213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  <c r="AA770" s="150"/>
      <c r="AB770" s="150"/>
    </row>
    <row r="771" spans="1:28" ht="15.75" customHeight="1">
      <c r="A771" s="192"/>
      <c r="B771" s="211"/>
      <c r="C771" s="211"/>
      <c r="D771" s="211"/>
      <c r="E771" s="211"/>
      <c r="F771" s="211"/>
      <c r="G771" s="212"/>
      <c r="H771" s="213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  <c r="AB771" s="150"/>
    </row>
    <row r="772" spans="1:28" ht="15.75" customHeight="1">
      <c r="A772" s="192"/>
      <c r="B772" s="211"/>
      <c r="C772" s="211"/>
      <c r="D772" s="211"/>
      <c r="E772" s="211"/>
      <c r="F772" s="211"/>
      <c r="G772" s="212"/>
      <c r="H772" s="213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  <c r="AA772" s="150"/>
      <c r="AB772" s="150"/>
    </row>
    <row r="773" spans="1:28" ht="15.75" customHeight="1">
      <c r="A773" s="192"/>
      <c r="B773" s="211"/>
      <c r="C773" s="211"/>
      <c r="D773" s="211"/>
      <c r="E773" s="211"/>
      <c r="F773" s="211"/>
      <c r="G773" s="212"/>
      <c r="H773" s="213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  <c r="AB773" s="150"/>
    </row>
    <row r="774" spans="1:28" ht="15.75" customHeight="1">
      <c r="A774" s="192"/>
      <c r="B774" s="211"/>
      <c r="C774" s="211"/>
      <c r="D774" s="211"/>
      <c r="E774" s="211"/>
      <c r="F774" s="211"/>
      <c r="G774" s="212"/>
      <c r="H774" s="213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15.75" customHeight="1">
      <c r="A775" s="192"/>
      <c r="B775" s="211"/>
      <c r="C775" s="211"/>
      <c r="D775" s="211"/>
      <c r="E775" s="211"/>
      <c r="F775" s="211"/>
      <c r="G775" s="212"/>
      <c r="H775" s="213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  <c r="AA775" s="150"/>
      <c r="AB775" s="150"/>
    </row>
    <row r="776" spans="1:28" ht="15.75" customHeight="1">
      <c r="A776" s="192"/>
      <c r="B776" s="211"/>
      <c r="C776" s="211"/>
      <c r="D776" s="211"/>
      <c r="E776" s="211"/>
      <c r="F776" s="211"/>
      <c r="G776" s="212"/>
      <c r="H776" s="213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  <c r="AB776" s="150"/>
    </row>
    <row r="777" spans="1:28" ht="15.75" customHeight="1">
      <c r="A777" s="192"/>
      <c r="B777" s="211"/>
      <c r="C777" s="211"/>
      <c r="D777" s="211"/>
      <c r="E777" s="211"/>
      <c r="F777" s="211"/>
      <c r="G777" s="212"/>
      <c r="H777" s="213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</row>
    <row r="778" spans="1:28" ht="15.75" customHeight="1">
      <c r="A778" s="192"/>
      <c r="B778" s="211"/>
      <c r="C778" s="211"/>
      <c r="D778" s="211"/>
      <c r="E778" s="211"/>
      <c r="F778" s="211"/>
      <c r="G778" s="212"/>
      <c r="H778" s="213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</row>
    <row r="779" spans="1:28" ht="15.75" customHeight="1">
      <c r="A779" s="192"/>
      <c r="B779" s="211"/>
      <c r="C779" s="211"/>
      <c r="D779" s="211"/>
      <c r="E779" s="211"/>
      <c r="F779" s="211"/>
      <c r="G779" s="212"/>
      <c r="H779" s="213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15.75" customHeight="1">
      <c r="A780" s="192"/>
      <c r="B780" s="211"/>
      <c r="C780" s="211"/>
      <c r="D780" s="211"/>
      <c r="E780" s="211"/>
      <c r="F780" s="211"/>
      <c r="G780" s="212"/>
      <c r="H780" s="213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15.75" customHeight="1">
      <c r="A781" s="192"/>
      <c r="B781" s="211"/>
      <c r="C781" s="211"/>
      <c r="D781" s="211"/>
      <c r="E781" s="211"/>
      <c r="F781" s="211"/>
      <c r="G781" s="212"/>
      <c r="H781" s="213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</row>
    <row r="782" spans="1:28" ht="15.75" customHeight="1">
      <c r="A782" s="192"/>
      <c r="B782" s="211"/>
      <c r="C782" s="211"/>
      <c r="D782" s="211"/>
      <c r="E782" s="211"/>
      <c r="F782" s="211"/>
      <c r="G782" s="212"/>
      <c r="H782" s="213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</row>
    <row r="783" spans="1:28" ht="15.75" customHeight="1">
      <c r="A783" s="192"/>
      <c r="B783" s="211"/>
      <c r="C783" s="211"/>
      <c r="D783" s="211"/>
      <c r="E783" s="211"/>
      <c r="F783" s="211"/>
      <c r="G783" s="212"/>
      <c r="H783" s="213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4" spans="1:28" ht="15.75" customHeight="1">
      <c r="A784" s="192"/>
      <c r="B784" s="211"/>
      <c r="C784" s="211"/>
      <c r="D784" s="211"/>
      <c r="E784" s="211"/>
      <c r="F784" s="211"/>
      <c r="G784" s="212"/>
      <c r="H784" s="213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</row>
    <row r="785" spans="1:28" ht="15.75" customHeight="1">
      <c r="A785" s="192"/>
      <c r="B785" s="211"/>
      <c r="C785" s="211"/>
      <c r="D785" s="211"/>
      <c r="E785" s="211"/>
      <c r="F785" s="211"/>
      <c r="G785" s="212"/>
      <c r="H785" s="213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</row>
    <row r="786" spans="1:28" ht="15.75" customHeight="1">
      <c r="A786" s="192"/>
      <c r="B786" s="211"/>
      <c r="C786" s="211"/>
      <c r="D786" s="211"/>
      <c r="E786" s="211"/>
      <c r="F786" s="211"/>
      <c r="G786" s="212"/>
      <c r="H786" s="213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</row>
    <row r="787" spans="1:28" ht="15.75" customHeight="1">
      <c r="A787" s="192"/>
      <c r="B787" s="211"/>
      <c r="C787" s="211"/>
      <c r="D787" s="211"/>
      <c r="E787" s="211"/>
      <c r="F787" s="211"/>
      <c r="G787" s="212"/>
      <c r="H787" s="213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</row>
    <row r="788" spans="1:28" ht="15.75" customHeight="1">
      <c r="A788" s="192"/>
      <c r="B788" s="211"/>
      <c r="C788" s="211"/>
      <c r="D788" s="211"/>
      <c r="E788" s="211"/>
      <c r="F788" s="211"/>
      <c r="G788" s="212"/>
      <c r="H788" s="213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15.75" customHeight="1">
      <c r="A789" s="192"/>
      <c r="B789" s="211"/>
      <c r="C789" s="211"/>
      <c r="D789" s="211"/>
      <c r="E789" s="211"/>
      <c r="F789" s="211"/>
      <c r="G789" s="212"/>
      <c r="H789" s="213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</row>
    <row r="790" spans="1:28" ht="15.75" customHeight="1">
      <c r="A790" s="192"/>
      <c r="B790" s="211"/>
      <c r="C790" s="211"/>
      <c r="D790" s="211"/>
      <c r="E790" s="211"/>
      <c r="F790" s="211"/>
      <c r="G790" s="212"/>
      <c r="H790" s="213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</row>
    <row r="791" spans="1:28" ht="15.75" customHeight="1">
      <c r="A791" s="192"/>
      <c r="B791" s="211"/>
      <c r="C791" s="211"/>
      <c r="D791" s="211"/>
      <c r="E791" s="211"/>
      <c r="F791" s="211"/>
      <c r="G791" s="212"/>
      <c r="H791" s="213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  <c r="AA791" s="150"/>
      <c r="AB791" s="150"/>
    </row>
    <row r="792" spans="1:28" ht="15.75" customHeight="1">
      <c r="A792" s="192"/>
      <c r="B792" s="211"/>
      <c r="C792" s="211"/>
      <c r="D792" s="211"/>
      <c r="E792" s="211"/>
      <c r="F792" s="211"/>
      <c r="G792" s="212"/>
      <c r="H792" s="213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</row>
    <row r="793" spans="1:28" ht="15.75" customHeight="1">
      <c r="A793" s="192"/>
      <c r="B793" s="211"/>
      <c r="C793" s="211"/>
      <c r="D793" s="211"/>
      <c r="E793" s="211"/>
      <c r="F793" s="211"/>
      <c r="G793" s="212"/>
      <c r="H793" s="213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</row>
    <row r="794" spans="1:28" ht="15.75" customHeight="1">
      <c r="A794" s="192"/>
      <c r="B794" s="211"/>
      <c r="C794" s="211"/>
      <c r="D794" s="211"/>
      <c r="E794" s="211"/>
      <c r="F794" s="211"/>
      <c r="G794" s="212"/>
      <c r="H794" s="213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</row>
    <row r="795" spans="1:28" ht="15.75" customHeight="1">
      <c r="A795" s="192"/>
      <c r="B795" s="211"/>
      <c r="C795" s="211"/>
      <c r="D795" s="211"/>
      <c r="E795" s="211"/>
      <c r="F795" s="211"/>
      <c r="G795" s="212"/>
      <c r="H795" s="213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</row>
    <row r="796" spans="1:28" ht="15.75" customHeight="1">
      <c r="A796" s="192"/>
      <c r="B796" s="211"/>
      <c r="C796" s="211"/>
      <c r="D796" s="211"/>
      <c r="E796" s="211"/>
      <c r="F796" s="211"/>
      <c r="G796" s="212"/>
      <c r="H796" s="213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</row>
    <row r="797" spans="1:28" ht="15.75" customHeight="1">
      <c r="A797" s="192"/>
      <c r="B797" s="211"/>
      <c r="C797" s="211"/>
      <c r="D797" s="211"/>
      <c r="E797" s="211"/>
      <c r="F797" s="211"/>
      <c r="G797" s="212"/>
      <c r="H797" s="213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ht="15.75" customHeight="1">
      <c r="A798" s="192"/>
      <c r="B798" s="211"/>
      <c r="C798" s="211"/>
      <c r="D798" s="211"/>
      <c r="E798" s="211"/>
      <c r="F798" s="211"/>
      <c r="G798" s="212"/>
      <c r="H798" s="213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</row>
    <row r="799" spans="1:28" ht="15.75" customHeight="1">
      <c r="A799" s="192"/>
      <c r="B799" s="211"/>
      <c r="C799" s="211"/>
      <c r="D799" s="211"/>
      <c r="E799" s="211"/>
      <c r="F799" s="211"/>
      <c r="G799" s="212"/>
      <c r="H799" s="213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</row>
    <row r="800" spans="1:28" ht="15.75" customHeight="1">
      <c r="A800" s="192"/>
      <c r="B800" s="211"/>
      <c r="C800" s="211"/>
      <c r="D800" s="211"/>
      <c r="E800" s="211"/>
      <c r="F800" s="211"/>
      <c r="G800" s="212"/>
      <c r="H800" s="213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  <c r="AB800" s="150"/>
    </row>
    <row r="801" spans="1:28" ht="15.75" customHeight="1">
      <c r="A801" s="192"/>
      <c r="B801" s="211"/>
      <c r="C801" s="211"/>
      <c r="D801" s="211"/>
      <c r="E801" s="211"/>
      <c r="F801" s="211"/>
      <c r="G801" s="212"/>
      <c r="H801" s="213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2" spans="1:28" ht="15.75" customHeight="1">
      <c r="A802" s="192"/>
      <c r="B802" s="211"/>
      <c r="C802" s="211"/>
      <c r="D802" s="211"/>
      <c r="E802" s="211"/>
      <c r="F802" s="211"/>
      <c r="G802" s="212"/>
      <c r="H802" s="213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  <c r="AB802" s="150"/>
    </row>
    <row r="803" spans="1:28" ht="15.75" customHeight="1">
      <c r="A803" s="192"/>
      <c r="B803" s="211"/>
      <c r="C803" s="211"/>
      <c r="D803" s="211"/>
      <c r="E803" s="211"/>
      <c r="F803" s="211"/>
      <c r="G803" s="212"/>
      <c r="H803" s="213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  <c r="AA803" s="150"/>
      <c r="AB803" s="150"/>
    </row>
    <row r="804" spans="1:28" ht="15.75" customHeight="1">
      <c r="A804" s="192"/>
      <c r="B804" s="211"/>
      <c r="C804" s="211"/>
      <c r="D804" s="211"/>
      <c r="E804" s="211"/>
      <c r="F804" s="211"/>
      <c r="G804" s="212"/>
      <c r="H804" s="213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5" spans="1:28" ht="15.75" customHeight="1">
      <c r="A805" s="192"/>
      <c r="B805" s="211"/>
      <c r="C805" s="211"/>
      <c r="D805" s="211"/>
      <c r="E805" s="211"/>
      <c r="F805" s="211"/>
      <c r="G805" s="212"/>
      <c r="H805" s="213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  <row r="806" spans="1:28" ht="15.75" customHeight="1">
      <c r="A806" s="192"/>
      <c r="B806" s="211"/>
      <c r="C806" s="211"/>
      <c r="D806" s="211"/>
      <c r="E806" s="211"/>
      <c r="F806" s="211"/>
      <c r="G806" s="212"/>
      <c r="H806" s="213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ht="15.75" customHeight="1">
      <c r="A807" s="192"/>
      <c r="B807" s="211"/>
      <c r="C807" s="211"/>
      <c r="D807" s="211"/>
      <c r="E807" s="211"/>
      <c r="F807" s="211"/>
      <c r="G807" s="212"/>
      <c r="H807" s="213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08" spans="1:28" ht="15.75" customHeight="1">
      <c r="A808" s="192"/>
      <c r="B808" s="211"/>
      <c r="C808" s="211"/>
      <c r="D808" s="211"/>
      <c r="E808" s="211"/>
      <c r="F808" s="211"/>
      <c r="G808" s="212"/>
      <c r="H808" s="213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  <row r="809" spans="1:28" ht="15.75" customHeight="1">
      <c r="A809" s="192"/>
      <c r="B809" s="211"/>
      <c r="C809" s="211"/>
      <c r="D809" s="211"/>
      <c r="E809" s="211"/>
      <c r="F809" s="211"/>
      <c r="G809" s="212"/>
      <c r="H809" s="213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</row>
    <row r="810" spans="1:28" ht="15.75" customHeight="1">
      <c r="A810" s="192"/>
      <c r="B810" s="211"/>
      <c r="C810" s="211"/>
      <c r="D810" s="211"/>
      <c r="E810" s="211"/>
      <c r="F810" s="211"/>
      <c r="G810" s="212"/>
      <c r="H810" s="213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  <row r="811" spans="1:28" ht="15.75" customHeight="1">
      <c r="A811" s="192"/>
      <c r="B811" s="211"/>
      <c r="C811" s="211"/>
      <c r="D811" s="211"/>
      <c r="E811" s="211"/>
      <c r="F811" s="211"/>
      <c r="G811" s="212"/>
      <c r="H811" s="213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</row>
    <row r="812" spans="1:28" ht="15.75" customHeight="1">
      <c r="A812" s="192"/>
      <c r="B812" s="211"/>
      <c r="C812" s="211"/>
      <c r="D812" s="211"/>
      <c r="E812" s="211"/>
      <c r="F812" s="211"/>
      <c r="G812" s="212"/>
      <c r="H812" s="213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</row>
    <row r="813" spans="1:28" ht="15.75" customHeight="1">
      <c r="A813" s="192"/>
      <c r="B813" s="211"/>
      <c r="C813" s="211"/>
      <c r="D813" s="211"/>
      <c r="E813" s="211"/>
      <c r="F813" s="211"/>
      <c r="G813" s="212"/>
      <c r="H813" s="213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</row>
    <row r="814" spans="1:28" ht="15.75" customHeight="1">
      <c r="A814" s="192"/>
      <c r="B814" s="211"/>
      <c r="C814" s="211"/>
      <c r="D814" s="211"/>
      <c r="E814" s="211"/>
      <c r="F814" s="211"/>
      <c r="G814" s="212"/>
      <c r="H814" s="213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</row>
    <row r="815" spans="1:28" ht="15.75" customHeight="1">
      <c r="A815" s="192"/>
      <c r="B815" s="211"/>
      <c r="C815" s="211"/>
      <c r="D815" s="211"/>
      <c r="E815" s="211"/>
      <c r="F815" s="211"/>
      <c r="G815" s="212"/>
      <c r="H815" s="213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6" spans="1:28" ht="15.75" customHeight="1">
      <c r="A816" s="192"/>
      <c r="B816" s="211"/>
      <c r="C816" s="211"/>
      <c r="D816" s="211"/>
      <c r="E816" s="211"/>
      <c r="F816" s="211"/>
      <c r="G816" s="212"/>
      <c r="H816" s="213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  <row r="817" spans="1:28" ht="15.75" customHeight="1">
      <c r="A817" s="192"/>
      <c r="B817" s="211"/>
      <c r="C817" s="211"/>
      <c r="D817" s="211"/>
      <c r="E817" s="211"/>
      <c r="F817" s="211"/>
      <c r="G817" s="212"/>
      <c r="H817" s="213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</row>
    <row r="818" spans="1:28" ht="15.75" customHeight="1">
      <c r="A818" s="192"/>
      <c r="B818" s="211"/>
      <c r="C818" s="211"/>
      <c r="D818" s="211"/>
      <c r="E818" s="211"/>
      <c r="F818" s="211"/>
      <c r="G818" s="212"/>
      <c r="H818" s="213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19" spans="1:28" ht="15.75" customHeight="1">
      <c r="A819" s="192"/>
      <c r="B819" s="211"/>
      <c r="C819" s="211"/>
      <c r="D819" s="211"/>
      <c r="E819" s="211"/>
      <c r="F819" s="211"/>
      <c r="G819" s="212"/>
      <c r="H819" s="213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  <row r="820" spans="1:28" ht="15.75" customHeight="1">
      <c r="A820" s="192"/>
      <c r="B820" s="211"/>
      <c r="C820" s="211"/>
      <c r="D820" s="211"/>
      <c r="E820" s="211"/>
      <c r="F820" s="211"/>
      <c r="G820" s="212"/>
      <c r="H820" s="213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1" spans="1:28" ht="15.75" customHeight="1">
      <c r="A821" s="192"/>
      <c r="B821" s="211"/>
      <c r="C821" s="211"/>
      <c r="D821" s="211"/>
      <c r="E821" s="211"/>
      <c r="F821" s="211"/>
      <c r="G821" s="212"/>
      <c r="H821" s="213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2" spans="1:28" ht="15.75" customHeight="1">
      <c r="A822" s="192"/>
      <c r="B822" s="211"/>
      <c r="C822" s="211"/>
      <c r="D822" s="211"/>
      <c r="E822" s="211"/>
      <c r="F822" s="211"/>
      <c r="G822" s="212"/>
      <c r="H822" s="213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3" spans="1:28" ht="15.75" customHeight="1">
      <c r="A823" s="192"/>
      <c r="B823" s="211"/>
      <c r="C823" s="211"/>
      <c r="D823" s="211"/>
      <c r="E823" s="211"/>
      <c r="F823" s="211"/>
      <c r="G823" s="212"/>
      <c r="H823" s="213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4" spans="1:28" ht="15.75" customHeight="1">
      <c r="A824" s="192"/>
      <c r="B824" s="211"/>
      <c r="C824" s="211"/>
      <c r="D824" s="211"/>
      <c r="E824" s="211"/>
      <c r="F824" s="211"/>
      <c r="G824" s="212"/>
      <c r="H824" s="213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  <row r="825" spans="1:28" ht="15.75" customHeight="1">
      <c r="A825" s="192"/>
      <c r="B825" s="211"/>
      <c r="C825" s="211"/>
      <c r="D825" s="211"/>
      <c r="E825" s="211"/>
      <c r="F825" s="211"/>
      <c r="G825" s="212"/>
      <c r="H825" s="213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6" spans="1:28" ht="15.75" customHeight="1">
      <c r="A826" s="192"/>
      <c r="B826" s="211"/>
      <c r="C826" s="211"/>
      <c r="D826" s="211"/>
      <c r="E826" s="211"/>
      <c r="F826" s="211"/>
      <c r="G826" s="212"/>
      <c r="H826" s="213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7" spans="1:28" ht="15.75" customHeight="1">
      <c r="A827" s="192"/>
      <c r="B827" s="211"/>
      <c r="C827" s="211"/>
      <c r="D827" s="211"/>
      <c r="E827" s="211"/>
      <c r="F827" s="211"/>
      <c r="G827" s="212"/>
      <c r="H827" s="213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  <row r="828" spans="1:28" ht="15.75" customHeight="1">
      <c r="A828" s="192"/>
      <c r="B828" s="211"/>
      <c r="C828" s="211"/>
      <c r="D828" s="211"/>
      <c r="E828" s="211"/>
      <c r="F828" s="211"/>
      <c r="G828" s="212"/>
      <c r="H828" s="213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</row>
    <row r="829" spans="1:28" ht="15.75" customHeight="1">
      <c r="A829" s="192"/>
      <c r="B829" s="211"/>
      <c r="C829" s="211"/>
      <c r="D829" s="211"/>
      <c r="E829" s="211"/>
      <c r="F829" s="211"/>
      <c r="G829" s="212"/>
      <c r="H829" s="213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0" spans="1:28" ht="15.75" customHeight="1">
      <c r="A830" s="192"/>
      <c r="B830" s="211"/>
      <c r="C830" s="211"/>
      <c r="D830" s="211"/>
      <c r="E830" s="211"/>
      <c r="F830" s="211"/>
      <c r="G830" s="212"/>
      <c r="H830" s="213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1" spans="1:28" ht="15.75" customHeight="1">
      <c r="A831" s="192"/>
      <c r="B831" s="211"/>
      <c r="C831" s="211"/>
      <c r="D831" s="211"/>
      <c r="E831" s="211"/>
      <c r="F831" s="211"/>
      <c r="G831" s="212"/>
      <c r="H831" s="213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2" spans="1:28" ht="15.75" customHeight="1">
      <c r="A832" s="192"/>
      <c r="B832" s="211"/>
      <c r="C832" s="211"/>
      <c r="D832" s="211"/>
      <c r="E832" s="211"/>
      <c r="F832" s="211"/>
      <c r="G832" s="212"/>
      <c r="H832" s="213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  <row r="833" spans="1:28" ht="15.75" customHeight="1">
      <c r="A833" s="192"/>
      <c r="B833" s="211"/>
      <c r="C833" s="211"/>
      <c r="D833" s="211"/>
      <c r="E833" s="211"/>
      <c r="F833" s="211"/>
      <c r="G833" s="212"/>
      <c r="H833" s="213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  <row r="834" spans="1:28" ht="15.75" customHeight="1">
      <c r="A834" s="192"/>
      <c r="B834" s="211"/>
      <c r="C834" s="211"/>
      <c r="D834" s="211"/>
      <c r="E834" s="211"/>
      <c r="F834" s="211"/>
      <c r="G834" s="212"/>
      <c r="H834" s="213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  <row r="835" spans="1:28" ht="15.75" customHeight="1">
      <c r="A835" s="192"/>
      <c r="B835" s="211"/>
      <c r="C835" s="211"/>
      <c r="D835" s="211"/>
      <c r="E835" s="211"/>
      <c r="F835" s="211"/>
      <c r="G835" s="212"/>
      <c r="H835" s="213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  <row r="836" spans="1:28" ht="15.75" customHeight="1">
      <c r="A836" s="192"/>
      <c r="B836" s="211"/>
      <c r="C836" s="211"/>
      <c r="D836" s="211"/>
      <c r="E836" s="211"/>
      <c r="F836" s="211"/>
      <c r="G836" s="212"/>
      <c r="H836" s="213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</row>
    <row r="837" spans="1:28" ht="15.75" customHeight="1">
      <c r="A837" s="192"/>
      <c r="B837" s="211"/>
      <c r="C837" s="211"/>
      <c r="D837" s="211"/>
      <c r="E837" s="211"/>
      <c r="F837" s="211"/>
      <c r="G837" s="212"/>
      <c r="H837" s="213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  <row r="838" spans="1:28" ht="15.75" customHeight="1">
      <c r="A838" s="192"/>
      <c r="B838" s="211"/>
      <c r="C838" s="211"/>
      <c r="D838" s="211"/>
      <c r="E838" s="211"/>
      <c r="F838" s="211"/>
      <c r="G838" s="212"/>
      <c r="H838" s="213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ht="15.75" customHeight="1">
      <c r="A839" s="192"/>
      <c r="B839" s="211"/>
      <c r="C839" s="211"/>
      <c r="D839" s="211"/>
      <c r="E839" s="211"/>
      <c r="F839" s="211"/>
      <c r="G839" s="212"/>
      <c r="H839" s="213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ht="15.75" customHeight="1">
      <c r="A840" s="192"/>
      <c r="B840" s="211"/>
      <c r="C840" s="211"/>
      <c r="D840" s="211"/>
      <c r="E840" s="211"/>
      <c r="F840" s="211"/>
      <c r="G840" s="212"/>
      <c r="H840" s="213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15.75" customHeight="1">
      <c r="A841" s="192"/>
      <c r="B841" s="211"/>
      <c r="C841" s="211"/>
      <c r="D841" s="211"/>
      <c r="E841" s="211"/>
      <c r="F841" s="211"/>
      <c r="G841" s="212"/>
      <c r="H841" s="213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  <row r="842" spans="1:28" ht="15.75" customHeight="1">
      <c r="A842" s="192"/>
      <c r="B842" s="211"/>
      <c r="C842" s="211"/>
      <c r="D842" s="211"/>
      <c r="E842" s="211"/>
      <c r="F842" s="211"/>
      <c r="G842" s="212"/>
      <c r="H842" s="213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  <row r="843" spans="1:28" ht="15.75" customHeight="1">
      <c r="A843" s="192"/>
      <c r="B843" s="211"/>
      <c r="C843" s="211"/>
      <c r="D843" s="211"/>
      <c r="E843" s="211"/>
      <c r="F843" s="211"/>
      <c r="G843" s="212"/>
      <c r="H843" s="213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  <row r="844" spans="1:28" ht="15.75" customHeight="1">
      <c r="A844" s="192"/>
      <c r="B844" s="211"/>
      <c r="C844" s="211"/>
      <c r="D844" s="211"/>
      <c r="E844" s="211"/>
      <c r="F844" s="211"/>
      <c r="G844" s="212"/>
      <c r="H844" s="213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</row>
    <row r="845" spans="1:28" ht="15.75" customHeight="1">
      <c r="A845" s="192"/>
      <c r="B845" s="211"/>
      <c r="C845" s="211"/>
      <c r="D845" s="211"/>
      <c r="E845" s="211"/>
      <c r="F845" s="211"/>
      <c r="G845" s="212"/>
      <c r="H845" s="213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</row>
    <row r="846" spans="1:28" ht="15.75" customHeight="1">
      <c r="A846" s="192"/>
      <c r="B846" s="211"/>
      <c r="C846" s="211"/>
      <c r="D846" s="211"/>
      <c r="E846" s="211"/>
      <c r="F846" s="211"/>
      <c r="G846" s="212"/>
      <c r="H846" s="213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  <c r="AB846" s="150"/>
    </row>
    <row r="847" spans="1:28" ht="15.75" customHeight="1">
      <c r="A847" s="192"/>
      <c r="B847" s="211"/>
      <c r="C847" s="211"/>
      <c r="D847" s="211"/>
      <c r="E847" s="211"/>
      <c r="F847" s="211"/>
      <c r="G847" s="212"/>
      <c r="H847" s="213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  <row r="848" spans="1:28" ht="15.75" customHeight="1">
      <c r="A848" s="192"/>
      <c r="B848" s="211"/>
      <c r="C848" s="211"/>
      <c r="D848" s="211"/>
      <c r="E848" s="211"/>
      <c r="F848" s="211"/>
      <c r="G848" s="212"/>
      <c r="H848" s="213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  <c r="AA848" s="150"/>
      <c r="AB848" s="150"/>
    </row>
    <row r="849" spans="1:28" ht="15.75" customHeight="1">
      <c r="A849" s="192"/>
      <c r="B849" s="211"/>
      <c r="C849" s="211"/>
      <c r="D849" s="211"/>
      <c r="E849" s="211"/>
      <c r="F849" s="211"/>
      <c r="G849" s="212"/>
      <c r="H849" s="213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</row>
    <row r="850" spans="1:28" ht="15.75" customHeight="1">
      <c r="A850" s="192"/>
      <c r="B850" s="211"/>
      <c r="C850" s="211"/>
      <c r="D850" s="211"/>
      <c r="E850" s="211"/>
      <c r="F850" s="211"/>
      <c r="G850" s="212"/>
      <c r="H850" s="213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ht="15.75" customHeight="1">
      <c r="A851" s="192"/>
      <c r="B851" s="211"/>
      <c r="C851" s="211"/>
      <c r="D851" s="211"/>
      <c r="E851" s="211"/>
      <c r="F851" s="211"/>
      <c r="G851" s="212"/>
      <c r="H851" s="213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ht="15.75" customHeight="1">
      <c r="A852" s="192"/>
      <c r="B852" s="211"/>
      <c r="C852" s="211"/>
      <c r="D852" s="211"/>
      <c r="E852" s="211"/>
      <c r="F852" s="211"/>
      <c r="G852" s="212"/>
      <c r="H852" s="213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  <row r="853" spans="1:28" ht="15.75" customHeight="1">
      <c r="A853" s="192"/>
      <c r="B853" s="211"/>
      <c r="C853" s="211"/>
      <c r="D853" s="211"/>
      <c r="E853" s="211"/>
      <c r="F853" s="211"/>
      <c r="G853" s="212"/>
      <c r="H853" s="213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</row>
    <row r="854" spans="1:28" ht="15.75" customHeight="1">
      <c r="A854" s="192"/>
      <c r="B854" s="211"/>
      <c r="C854" s="211"/>
      <c r="D854" s="211"/>
      <c r="E854" s="211"/>
      <c r="F854" s="211"/>
      <c r="G854" s="212"/>
      <c r="H854" s="213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  <row r="855" spans="1:28" ht="15.75" customHeight="1">
      <c r="A855" s="192"/>
      <c r="B855" s="211"/>
      <c r="C855" s="211"/>
      <c r="D855" s="211"/>
      <c r="E855" s="211"/>
      <c r="F855" s="211"/>
      <c r="G855" s="212"/>
      <c r="H855" s="213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6" spans="1:28" ht="15.75" customHeight="1">
      <c r="A856" s="192"/>
      <c r="B856" s="211"/>
      <c r="C856" s="211"/>
      <c r="D856" s="211"/>
      <c r="E856" s="211"/>
      <c r="F856" s="211"/>
      <c r="G856" s="212"/>
      <c r="H856" s="213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</row>
    <row r="857" spans="1:28" ht="15.75" customHeight="1">
      <c r="A857" s="192"/>
      <c r="B857" s="211"/>
      <c r="C857" s="211"/>
      <c r="D857" s="211"/>
      <c r="E857" s="211"/>
      <c r="F857" s="211"/>
      <c r="G857" s="212"/>
      <c r="H857" s="213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</row>
    <row r="858" spans="1:28" ht="15.75" customHeight="1">
      <c r="A858" s="192"/>
      <c r="B858" s="211"/>
      <c r="C858" s="211"/>
      <c r="D858" s="211"/>
      <c r="E858" s="211"/>
      <c r="F858" s="211"/>
      <c r="G858" s="212"/>
      <c r="H858" s="213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</row>
    <row r="859" spans="1:28" ht="15.75" customHeight="1">
      <c r="A859" s="192"/>
      <c r="B859" s="211"/>
      <c r="C859" s="211"/>
      <c r="D859" s="211"/>
      <c r="E859" s="211"/>
      <c r="F859" s="211"/>
      <c r="G859" s="212"/>
      <c r="H859" s="213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  <row r="860" spans="1:28" ht="15.75" customHeight="1">
      <c r="A860" s="192"/>
      <c r="B860" s="211"/>
      <c r="C860" s="211"/>
      <c r="D860" s="211"/>
      <c r="E860" s="211"/>
      <c r="F860" s="211"/>
      <c r="G860" s="212"/>
      <c r="H860" s="213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  <c r="AB860" s="150"/>
    </row>
    <row r="861" spans="1:28" ht="15.75" customHeight="1">
      <c r="A861" s="192"/>
      <c r="B861" s="211"/>
      <c r="C861" s="211"/>
      <c r="D861" s="211"/>
      <c r="E861" s="211"/>
      <c r="F861" s="211"/>
      <c r="G861" s="212"/>
      <c r="H861" s="213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</row>
    <row r="862" spans="1:28" ht="15.75" customHeight="1">
      <c r="A862" s="192"/>
      <c r="B862" s="211"/>
      <c r="C862" s="211"/>
      <c r="D862" s="211"/>
      <c r="E862" s="211"/>
      <c r="F862" s="211"/>
      <c r="G862" s="212"/>
      <c r="H862" s="213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</row>
    <row r="863" spans="1:28" ht="15.75" customHeight="1">
      <c r="A863" s="192"/>
      <c r="B863" s="211"/>
      <c r="C863" s="211"/>
      <c r="D863" s="211"/>
      <c r="E863" s="211"/>
      <c r="F863" s="211"/>
      <c r="G863" s="212"/>
      <c r="H863" s="213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</row>
    <row r="864" spans="1:28" ht="15.75" customHeight="1">
      <c r="A864" s="192"/>
      <c r="B864" s="211"/>
      <c r="C864" s="211"/>
      <c r="D864" s="211"/>
      <c r="E864" s="211"/>
      <c r="F864" s="211"/>
      <c r="G864" s="212"/>
      <c r="H864" s="213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  <c r="AA864" s="150"/>
      <c r="AB864" s="150"/>
    </row>
    <row r="865" spans="1:28" ht="15.75" customHeight="1">
      <c r="A865" s="192"/>
      <c r="B865" s="211"/>
      <c r="C865" s="211"/>
      <c r="D865" s="211"/>
      <c r="E865" s="211"/>
      <c r="F865" s="211"/>
      <c r="G865" s="212"/>
      <c r="H865" s="213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</row>
    <row r="866" spans="1:28" ht="15.75" customHeight="1">
      <c r="A866" s="192"/>
      <c r="B866" s="211"/>
      <c r="C866" s="211"/>
      <c r="D866" s="211"/>
      <c r="E866" s="211"/>
      <c r="F866" s="211"/>
      <c r="G866" s="212"/>
      <c r="H866" s="213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7" spans="1:28" ht="15.75" customHeight="1">
      <c r="A867" s="192"/>
      <c r="B867" s="211"/>
      <c r="C867" s="211"/>
      <c r="D867" s="211"/>
      <c r="E867" s="211"/>
      <c r="F867" s="211"/>
      <c r="G867" s="212"/>
      <c r="H867" s="213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  <row r="868" spans="1:28" ht="15.75" customHeight="1">
      <c r="A868" s="192"/>
      <c r="B868" s="211"/>
      <c r="C868" s="211"/>
      <c r="D868" s="211"/>
      <c r="E868" s="211"/>
      <c r="F868" s="211"/>
      <c r="G868" s="212"/>
      <c r="H868" s="213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</row>
    <row r="869" spans="1:28" ht="15.75" customHeight="1">
      <c r="A869" s="192"/>
      <c r="B869" s="211"/>
      <c r="C869" s="211"/>
      <c r="D869" s="211"/>
      <c r="E869" s="211"/>
      <c r="F869" s="211"/>
      <c r="G869" s="212"/>
      <c r="H869" s="213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</row>
    <row r="870" spans="1:28" ht="15.75" customHeight="1">
      <c r="A870" s="192"/>
      <c r="B870" s="211"/>
      <c r="C870" s="211"/>
      <c r="D870" s="211"/>
      <c r="E870" s="211"/>
      <c r="F870" s="211"/>
      <c r="G870" s="212"/>
      <c r="H870" s="213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</row>
    <row r="871" spans="1:28" ht="15.75" customHeight="1">
      <c r="A871" s="192"/>
      <c r="B871" s="211"/>
      <c r="C871" s="211"/>
      <c r="D871" s="211"/>
      <c r="E871" s="211"/>
      <c r="F871" s="211"/>
      <c r="G871" s="212"/>
      <c r="H871" s="213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</row>
    <row r="872" spans="1:28" ht="15.75" customHeight="1">
      <c r="A872" s="192"/>
      <c r="B872" s="211"/>
      <c r="C872" s="211"/>
      <c r="D872" s="211"/>
      <c r="E872" s="211"/>
      <c r="F872" s="211"/>
      <c r="G872" s="212"/>
      <c r="H872" s="213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  <c r="AB872" s="150"/>
    </row>
    <row r="873" spans="1:28" ht="15.75" customHeight="1">
      <c r="A873" s="192"/>
      <c r="B873" s="211"/>
      <c r="C873" s="211"/>
      <c r="D873" s="211"/>
      <c r="E873" s="211"/>
      <c r="F873" s="211"/>
      <c r="G873" s="212"/>
      <c r="H873" s="213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  <c r="AB873" s="150"/>
    </row>
    <row r="874" spans="1:28" ht="15.75" customHeight="1">
      <c r="A874" s="192"/>
      <c r="B874" s="211"/>
      <c r="C874" s="211"/>
      <c r="D874" s="211"/>
      <c r="E874" s="211"/>
      <c r="F874" s="211"/>
      <c r="G874" s="212"/>
      <c r="H874" s="213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  <c r="AB874" s="150"/>
    </row>
    <row r="875" spans="1:28" ht="15.75" customHeight="1">
      <c r="A875" s="192"/>
      <c r="B875" s="211"/>
      <c r="C875" s="211"/>
      <c r="D875" s="211"/>
      <c r="E875" s="211"/>
      <c r="F875" s="211"/>
      <c r="G875" s="212"/>
      <c r="H875" s="213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  <c r="AB875" s="150"/>
    </row>
    <row r="876" spans="1:28" ht="15.75" customHeight="1">
      <c r="A876" s="192"/>
      <c r="B876" s="211"/>
      <c r="C876" s="211"/>
      <c r="D876" s="211"/>
      <c r="E876" s="211"/>
      <c r="F876" s="211"/>
      <c r="G876" s="212"/>
      <c r="H876" s="213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  <c r="AB876" s="150"/>
    </row>
    <row r="877" spans="1:28" ht="15.75" customHeight="1">
      <c r="A877" s="192"/>
      <c r="B877" s="211"/>
      <c r="C877" s="211"/>
      <c r="D877" s="211"/>
      <c r="E877" s="211"/>
      <c r="F877" s="211"/>
      <c r="G877" s="212"/>
      <c r="H877" s="213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  <c r="AB877" s="150"/>
    </row>
    <row r="878" spans="1:28" ht="15.75" customHeight="1">
      <c r="A878" s="192"/>
      <c r="B878" s="211"/>
      <c r="C878" s="211"/>
      <c r="D878" s="211"/>
      <c r="E878" s="211"/>
      <c r="F878" s="211"/>
      <c r="G878" s="212"/>
      <c r="H878" s="213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</row>
    <row r="879" spans="1:28" ht="15.75" customHeight="1">
      <c r="A879" s="192"/>
      <c r="B879" s="211"/>
      <c r="C879" s="211"/>
      <c r="D879" s="211"/>
      <c r="E879" s="211"/>
      <c r="F879" s="211"/>
      <c r="G879" s="212"/>
      <c r="H879" s="213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</row>
    <row r="880" spans="1:28" ht="15.75" customHeight="1">
      <c r="A880" s="192"/>
      <c r="B880" s="211"/>
      <c r="C880" s="211"/>
      <c r="D880" s="211"/>
      <c r="E880" s="211"/>
      <c r="F880" s="211"/>
      <c r="G880" s="212"/>
      <c r="H880" s="213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  <c r="AB880" s="150"/>
    </row>
    <row r="881" spans="1:28" ht="15.75" customHeight="1">
      <c r="A881" s="192"/>
      <c r="B881" s="211"/>
      <c r="C881" s="211"/>
      <c r="D881" s="211"/>
      <c r="E881" s="211"/>
      <c r="F881" s="211"/>
      <c r="G881" s="212"/>
      <c r="H881" s="213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  <c r="AB881" s="150"/>
    </row>
    <row r="882" spans="1:28" ht="15.75" customHeight="1">
      <c r="A882" s="192"/>
      <c r="B882" s="211"/>
      <c r="C882" s="211"/>
      <c r="D882" s="211"/>
      <c r="E882" s="211"/>
      <c r="F882" s="211"/>
      <c r="G882" s="212"/>
      <c r="H882" s="213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  <c r="AB882" s="150"/>
    </row>
    <row r="883" spans="1:28" ht="15.75" customHeight="1">
      <c r="A883" s="192"/>
      <c r="B883" s="211"/>
      <c r="C883" s="211"/>
      <c r="D883" s="211"/>
      <c r="E883" s="211"/>
      <c r="F883" s="211"/>
      <c r="G883" s="212"/>
      <c r="H883" s="213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  <c r="AB883" s="150"/>
    </row>
    <row r="884" spans="1:28" ht="15.75" customHeight="1">
      <c r="A884" s="192"/>
      <c r="B884" s="211"/>
      <c r="C884" s="211"/>
      <c r="D884" s="211"/>
      <c r="E884" s="211"/>
      <c r="F884" s="211"/>
      <c r="G884" s="212"/>
      <c r="H884" s="213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  <c r="AB884" s="150"/>
    </row>
    <row r="885" spans="1:28" ht="15.75" customHeight="1">
      <c r="A885" s="192"/>
      <c r="B885" s="211"/>
      <c r="C885" s="211"/>
      <c r="D885" s="211"/>
      <c r="E885" s="211"/>
      <c r="F885" s="211"/>
      <c r="G885" s="212"/>
      <c r="H885" s="213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  <c r="AB885" s="150"/>
    </row>
    <row r="886" spans="1:28" ht="15.75" customHeight="1">
      <c r="A886" s="192"/>
      <c r="B886" s="211"/>
      <c r="C886" s="211"/>
      <c r="D886" s="211"/>
      <c r="E886" s="211"/>
      <c r="F886" s="211"/>
      <c r="G886" s="212"/>
      <c r="H886" s="213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  <c r="AB886" s="150"/>
    </row>
    <row r="887" spans="1:28" ht="15.75" customHeight="1">
      <c r="A887" s="192"/>
      <c r="B887" s="211"/>
      <c r="C887" s="211"/>
      <c r="D887" s="211"/>
      <c r="E887" s="211"/>
      <c r="F887" s="211"/>
      <c r="G887" s="212"/>
      <c r="H887" s="213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  <c r="AB887" s="150"/>
    </row>
    <row r="888" spans="1:28" ht="15.75" customHeight="1">
      <c r="A888" s="192"/>
      <c r="B888" s="211"/>
      <c r="C888" s="211"/>
      <c r="D888" s="211"/>
      <c r="E888" s="211"/>
      <c r="F888" s="211"/>
      <c r="G888" s="212"/>
      <c r="H888" s="213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  <c r="AB888" s="150"/>
    </row>
    <row r="889" spans="1:28" ht="15.75" customHeight="1">
      <c r="A889" s="192"/>
      <c r="B889" s="211"/>
      <c r="C889" s="211"/>
      <c r="D889" s="211"/>
      <c r="E889" s="211"/>
      <c r="F889" s="211"/>
      <c r="G889" s="212"/>
      <c r="H889" s="213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  <c r="AA889" s="150"/>
      <c r="AB889" s="150"/>
    </row>
    <row r="890" spans="1:28" ht="15.75" customHeight="1">
      <c r="A890" s="192"/>
      <c r="B890" s="211"/>
      <c r="C890" s="211"/>
      <c r="D890" s="211"/>
      <c r="E890" s="211"/>
      <c r="F890" s="211"/>
      <c r="G890" s="212"/>
      <c r="H890" s="213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  <c r="AA890" s="150"/>
      <c r="AB890" s="150"/>
    </row>
    <row r="891" spans="1:28" ht="15.75" customHeight="1">
      <c r="A891" s="192"/>
      <c r="B891" s="211"/>
      <c r="C891" s="211"/>
      <c r="D891" s="211"/>
      <c r="E891" s="211"/>
      <c r="F891" s="211"/>
      <c r="G891" s="212"/>
      <c r="H891" s="213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  <c r="AB891" s="150"/>
    </row>
    <row r="892" spans="1:28" ht="15.75" customHeight="1">
      <c r="A892" s="192"/>
      <c r="B892" s="211"/>
      <c r="C892" s="211"/>
      <c r="D892" s="211"/>
      <c r="E892" s="211"/>
      <c r="F892" s="211"/>
      <c r="G892" s="212"/>
      <c r="H892" s="213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  <c r="AB892" s="150"/>
    </row>
    <row r="893" spans="1:28" ht="15.75" customHeight="1">
      <c r="A893" s="192"/>
      <c r="B893" s="211"/>
      <c r="C893" s="211"/>
      <c r="D893" s="211"/>
      <c r="E893" s="211"/>
      <c r="F893" s="211"/>
      <c r="G893" s="212"/>
      <c r="H893" s="213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</row>
    <row r="894" spans="1:28" ht="15.75" customHeight="1">
      <c r="A894" s="192"/>
      <c r="B894" s="211"/>
      <c r="C894" s="211"/>
      <c r="D894" s="211"/>
      <c r="E894" s="211"/>
      <c r="F894" s="211"/>
      <c r="G894" s="212"/>
      <c r="H894" s="213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</row>
    <row r="895" spans="1:28" ht="15.75" customHeight="1">
      <c r="A895" s="192"/>
      <c r="B895" s="211"/>
      <c r="C895" s="211"/>
      <c r="D895" s="211"/>
      <c r="E895" s="211"/>
      <c r="F895" s="211"/>
      <c r="G895" s="212"/>
      <c r="H895" s="213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</row>
    <row r="896" spans="1:28" ht="15.75" customHeight="1">
      <c r="A896" s="192"/>
      <c r="B896" s="211"/>
      <c r="C896" s="211"/>
      <c r="D896" s="211"/>
      <c r="E896" s="211"/>
      <c r="F896" s="211"/>
      <c r="G896" s="212"/>
      <c r="H896" s="213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  <c r="AB896" s="150"/>
    </row>
    <row r="897" spans="1:28" ht="15.75" customHeight="1">
      <c r="A897" s="192"/>
      <c r="B897" s="211"/>
      <c r="C897" s="211"/>
      <c r="D897" s="211"/>
      <c r="E897" s="211"/>
      <c r="F897" s="211"/>
      <c r="G897" s="212"/>
      <c r="H897" s="213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  <c r="AB897" s="150"/>
    </row>
    <row r="898" spans="1:28" ht="15.75" customHeight="1">
      <c r="A898" s="192"/>
      <c r="B898" s="211"/>
      <c r="C898" s="211"/>
      <c r="D898" s="211"/>
      <c r="E898" s="211"/>
      <c r="F898" s="211"/>
      <c r="G898" s="212"/>
      <c r="H898" s="213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</row>
    <row r="899" spans="1:28" ht="15.75" customHeight="1">
      <c r="A899" s="192"/>
      <c r="B899" s="211"/>
      <c r="C899" s="211"/>
      <c r="D899" s="211"/>
      <c r="E899" s="211"/>
      <c r="F899" s="211"/>
      <c r="G899" s="212"/>
      <c r="H899" s="213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</row>
    <row r="900" spans="1:28" ht="15.75" customHeight="1">
      <c r="A900" s="192"/>
      <c r="B900" s="211"/>
      <c r="C900" s="211"/>
      <c r="D900" s="211"/>
      <c r="E900" s="211"/>
      <c r="F900" s="211"/>
      <c r="G900" s="212"/>
      <c r="H900" s="213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</row>
    <row r="901" spans="1:28" ht="15.75" customHeight="1">
      <c r="A901" s="192"/>
      <c r="B901" s="211"/>
      <c r="C901" s="211"/>
      <c r="D901" s="211"/>
      <c r="E901" s="211"/>
      <c r="F901" s="211"/>
      <c r="G901" s="212"/>
      <c r="H901" s="213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</row>
    <row r="902" spans="1:28" ht="15.75" customHeight="1">
      <c r="A902" s="192"/>
      <c r="B902" s="211"/>
      <c r="C902" s="211"/>
      <c r="D902" s="211"/>
      <c r="E902" s="211"/>
      <c r="F902" s="211"/>
      <c r="G902" s="212"/>
      <c r="H902" s="213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</row>
    <row r="903" spans="1:28" ht="15.75" customHeight="1">
      <c r="A903" s="192"/>
      <c r="B903" s="211"/>
      <c r="C903" s="211"/>
      <c r="D903" s="211"/>
      <c r="E903" s="211"/>
      <c r="F903" s="211"/>
      <c r="G903" s="212"/>
      <c r="H903" s="213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</row>
    <row r="904" spans="1:28" ht="15.75" customHeight="1">
      <c r="A904" s="192"/>
      <c r="B904" s="211"/>
      <c r="C904" s="211"/>
      <c r="D904" s="211"/>
      <c r="E904" s="211"/>
      <c r="F904" s="211"/>
      <c r="G904" s="212"/>
      <c r="H904" s="213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</row>
    <row r="905" spans="1:28" ht="15.75" customHeight="1">
      <c r="A905" s="192"/>
      <c r="B905" s="211"/>
      <c r="C905" s="211"/>
      <c r="D905" s="211"/>
      <c r="E905" s="211"/>
      <c r="F905" s="211"/>
      <c r="G905" s="212"/>
      <c r="H905" s="213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</row>
    <row r="906" spans="1:28" ht="15.75" customHeight="1">
      <c r="A906" s="192"/>
      <c r="B906" s="211"/>
      <c r="C906" s="211"/>
      <c r="D906" s="211"/>
      <c r="E906" s="211"/>
      <c r="F906" s="211"/>
      <c r="G906" s="212"/>
      <c r="H906" s="213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  <c r="AB906" s="150"/>
    </row>
    <row r="907" spans="1:28" ht="15.75" customHeight="1">
      <c r="A907" s="192"/>
      <c r="B907" s="211"/>
      <c r="C907" s="211"/>
      <c r="D907" s="211"/>
      <c r="E907" s="211"/>
      <c r="F907" s="211"/>
      <c r="G907" s="212"/>
      <c r="H907" s="213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  <c r="AB907" s="150"/>
    </row>
    <row r="908" spans="1:28" ht="15.75" customHeight="1">
      <c r="A908" s="192"/>
      <c r="B908" s="211"/>
      <c r="C908" s="211"/>
      <c r="D908" s="211"/>
      <c r="E908" s="211"/>
      <c r="F908" s="211"/>
      <c r="G908" s="212"/>
      <c r="H908" s="213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  <c r="AB908" s="150"/>
    </row>
    <row r="909" spans="1:28" ht="15.75" customHeight="1">
      <c r="A909" s="192"/>
      <c r="B909" s="211"/>
      <c r="C909" s="211"/>
      <c r="D909" s="211"/>
      <c r="E909" s="211"/>
      <c r="F909" s="211"/>
      <c r="G909" s="212"/>
      <c r="H909" s="213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  <c r="AB909" s="150"/>
    </row>
    <row r="910" spans="1:28" ht="15.75" customHeight="1">
      <c r="A910" s="192"/>
      <c r="B910" s="211"/>
      <c r="C910" s="211"/>
      <c r="D910" s="211"/>
      <c r="E910" s="211"/>
      <c r="F910" s="211"/>
      <c r="G910" s="212"/>
      <c r="H910" s="213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  <c r="AB910" s="150"/>
    </row>
    <row r="911" spans="1:28" ht="15.75" customHeight="1">
      <c r="A911" s="192"/>
      <c r="B911" s="211"/>
      <c r="C911" s="211"/>
      <c r="D911" s="211"/>
      <c r="E911" s="211"/>
      <c r="F911" s="211"/>
      <c r="G911" s="212"/>
      <c r="H911" s="213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  <c r="AB911" s="150"/>
    </row>
    <row r="912" spans="1:28" ht="15.75" customHeight="1">
      <c r="A912" s="192"/>
      <c r="B912" s="211"/>
      <c r="C912" s="211"/>
      <c r="D912" s="211"/>
      <c r="E912" s="211"/>
      <c r="F912" s="211"/>
      <c r="G912" s="212"/>
      <c r="H912" s="213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  <c r="AB912" s="150"/>
    </row>
    <row r="913" spans="1:28" ht="15.75" customHeight="1">
      <c r="A913" s="192"/>
      <c r="B913" s="211"/>
      <c r="C913" s="211"/>
      <c r="D913" s="211"/>
      <c r="E913" s="211"/>
      <c r="F913" s="211"/>
      <c r="G913" s="212"/>
      <c r="H913" s="213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  <c r="AA913" s="150"/>
      <c r="AB913" s="150"/>
    </row>
    <row r="914" spans="1:28" ht="15.75" customHeight="1">
      <c r="A914" s="192"/>
      <c r="B914" s="211"/>
      <c r="C914" s="211"/>
      <c r="D914" s="211"/>
      <c r="E914" s="211"/>
      <c r="F914" s="211"/>
      <c r="G914" s="212"/>
      <c r="H914" s="213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  <c r="AA914" s="150"/>
      <c r="AB914" s="150"/>
    </row>
    <row r="915" spans="1:28" ht="15.75" customHeight="1">
      <c r="A915" s="192"/>
      <c r="B915" s="211"/>
      <c r="C915" s="211"/>
      <c r="D915" s="211"/>
      <c r="E915" s="211"/>
      <c r="F915" s="211"/>
      <c r="G915" s="212"/>
      <c r="H915" s="213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  <c r="AA915" s="150"/>
      <c r="AB915" s="150"/>
    </row>
    <row r="916" spans="1:28" ht="15.75" customHeight="1">
      <c r="A916" s="192"/>
      <c r="B916" s="211"/>
      <c r="C916" s="211"/>
      <c r="D916" s="211"/>
      <c r="E916" s="211"/>
      <c r="F916" s="211"/>
      <c r="G916" s="212"/>
      <c r="H916" s="213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  <c r="AA916" s="150"/>
      <c r="AB916" s="150"/>
    </row>
    <row r="917" spans="1:28" ht="15.75" customHeight="1">
      <c r="A917" s="192"/>
      <c r="B917" s="211"/>
      <c r="C917" s="211"/>
      <c r="D917" s="211"/>
      <c r="E917" s="211"/>
      <c r="F917" s="211"/>
      <c r="G917" s="212"/>
      <c r="H917" s="213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  <c r="AA917" s="150"/>
      <c r="AB917" s="150"/>
    </row>
    <row r="918" spans="1:28" ht="15.75" customHeight="1">
      <c r="A918" s="192"/>
      <c r="B918" s="211"/>
      <c r="C918" s="211"/>
      <c r="D918" s="211"/>
      <c r="E918" s="211"/>
      <c r="F918" s="211"/>
      <c r="G918" s="212"/>
      <c r="H918" s="213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  <c r="AA918" s="150"/>
      <c r="AB918" s="150"/>
    </row>
    <row r="919" spans="1:28" ht="15.75" customHeight="1">
      <c r="A919" s="192"/>
      <c r="B919" s="211"/>
      <c r="C919" s="211"/>
      <c r="D919" s="211"/>
      <c r="E919" s="211"/>
      <c r="F919" s="211"/>
      <c r="G919" s="212"/>
      <c r="H919" s="213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</row>
    <row r="920" spans="1:28" ht="15.75" customHeight="1">
      <c r="A920" s="192"/>
      <c r="B920" s="211"/>
      <c r="C920" s="211"/>
      <c r="D920" s="211"/>
      <c r="E920" s="211"/>
      <c r="F920" s="211"/>
      <c r="G920" s="212"/>
      <c r="H920" s="213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</row>
    <row r="921" spans="1:28" ht="15.75" customHeight="1">
      <c r="A921" s="192"/>
      <c r="B921" s="211"/>
      <c r="C921" s="211"/>
      <c r="D921" s="211"/>
      <c r="E921" s="211"/>
      <c r="F921" s="211"/>
      <c r="G921" s="212"/>
      <c r="H921" s="213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</row>
    <row r="922" spans="1:28" ht="15.75" customHeight="1">
      <c r="A922" s="192"/>
      <c r="B922" s="211"/>
      <c r="C922" s="211"/>
      <c r="D922" s="211"/>
      <c r="E922" s="211"/>
      <c r="F922" s="211"/>
      <c r="G922" s="212"/>
      <c r="H922" s="213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  <c r="AB922" s="150"/>
    </row>
    <row r="923" spans="1:28" ht="15.75" customHeight="1">
      <c r="A923" s="192"/>
      <c r="B923" s="211"/>
      <c r="C923" s="211"/>
      <c r="D923" s="211"/>
      <c r="E923" s="211"/>
      <c r="F923" s="211"/>
      <c r="G923" s="212"/>
      <c r="H923" s="213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  <c r="AA923" s="150"/>
      <c r="AB923" s="150"/>
    </row>
    <row r="924" spans="1:28" ht="15.75" customHeight="1">
      <c r="A924" s="192"/>
      <c r="B924" s="211"/>
      <c r="C924" s="211"/>
      <c r="D924" s="211"/>
      <c r="E924" s="211"/>
      <c r="F924" s="211"/>
      <c r="G924" s="212"/>
      <c r="H924" s="213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</row>
    <row r="925" spans="1:28" ht="15.75" customHeight="1">
      <c r="A925" s="192"/>
      <c r="B925" s="211"/>
      <c r="C925" s="211"/>
      <c r="D925" s="211"/>
      <c r="E925" s="211"/>
      <c r="F925" s="211"/>
      <c r="G925" s="212"/>
      <c r="H925" s="213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</row>
    <row r="926" spans="1:28" ht="15.75" customHeight="1">
      <c r="A926" s="192"/>
      <c r="B926" s="211"/>
      <c r="C926" s="211"/>
      <c r="D926" s="211"/>
      <c r="E926" s="211"/>
      <c r="F926" s="211"/>
      <c r="G926" s="212"/>
      <c r="H926" s="213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</row>
    <row r="927" spans="1:28" ht="15.75" customHeight="1">
      <c r="A927" s="192"/>
      <c r="B927" s="211"/>
      <c r="C927" s="211"/>
      <c r="D927" s="211"/>
      <c r="E927" s="211"/>
      <c r="F927" s="211"/>
      <c r="G927" s="212"/>
      <c r="H927" s="213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  <c r="AB927" s="150"/>
    </row>
    <row r="928" spans="1:28" ht="15.75" customHeight="1">
      <c r="A928" s="192"/>
      <c r="B928" s="211"/>
      <c r="C928" s="211"/>
      <c r="D928" s="211"/>
      <c r="E928" s="211"/>
      <c r="F928" s="211"/>
      <c r="G928" s="212"/>
      <c r="H928" s="213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  <c r="AB928" s="150"/>
    </row>
    <row r="929" spans="1:28" ht="15.75" customHeight="1">
      <c r="A929" s="192"/>
      <c r="B929" s="211"/>
      <c r="C929" s="211"/>
      <c r="D929" s="211"/>
      <c r="E929" s="211"/>
      <c r="F929" s="211"/>
      <c r="G929" s="212"/>
      <c r="H929" s="213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</row>
    <row r="930" spans="1:28" ht="15.75" customHeight="1">
      <c r="A930" s="192"/>
      <c r="B930" s="211"/>
      <c r="C930" s="211"/>
      <c r="D930" s="211"/>
      <c r="E930" s="211"/>
      <c r="F930" s="211"/>
      <c r="G930" s="212"/>
      <c r="H930" s="213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</row>
    <row r="931" spans="1:28" ht="15.75" customHeight="1">
      <c r="A931" s="192"/>
      <c r="B931" s="211"/>
      <c r="C931" s="211"/>
      <c r="D931" s="211"/>
      <c r="E931" s="211"/>
      <c r="F931" s="211"/>
      <c r="G931" s="212"/>
      <c r="H931" s="213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</row>
    <row r="932" spans="1:28" ht="15.75" customHeight="1">
      <c r="A932" s="192"/>
      <c r="B932" s="211"/>
      <c r="C932" s="211"/>
      <c r="D932" s="211"/>
      <c r="E932" s="211"/>
      <c r="F932" s="211"/>
      <c r="G932" s="212"/>
      <c r="H932" s="213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  <c r="AB932" s="150"/>
    </row>
    <row r="933" spans="1:28" ht="15.75" customHeight="1">
      <c r="A933" s="192"/>
      <c r="B933" s="211"/>
      <c r="C933" s="211"/>
      <c r="D933" s="211"/>
      <c r="E933" s="211"/>
      <c r="F933" s="211"/>
      <c r="G933" s="212"/>
      <c r="H933" s="213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  <c r="AB933" s="150"/>
    </row>
    <row r="934" spans="1:28" ht="15.75" customHeight="1">
      <c r="A934" s="192"/>
      <c r="B934" s="211"/>
      <c r="C934" s="211"/>
      <c r="D934" s="211"/>
      <c r="E934" s="211"/>
      <c r="F934" s="211"/>
      <c r="G934" s="212"/>
      <c r="H934" s="213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  <c r="AB934" s="150"/>
    </row>
    <row r="935" spans="1:28" ht="15.75" customHeight="1">
      <c r="A935" s="192"/>
      <c r="B935" s="211"/>
      <c r="C935" s="211"/>
      <c r="D935" s="211"/>
      <c r="E935" s="211"/>
      <c r="F935" s="211"/>
      <c r="G935" s="212"/>
      <c r="H935" s="213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  <c r="AB935" s="150"/>
    </row>
    <row r="936" spans="1:28" ht="15.75" customHeight="1">
      <c r="A936" s="192"/>
      <c r="B936" s="211"/>
      <c r="C936" s="211"/>
      <c r="D936" s="211"/>
      <c r="E936" s="211"/>
      <c r="F936" s="211"/>
      <c r="G936" s="212"/>
      <c r="H936" s="213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  <c r="AB936" s="150"/>
    </row>
    <row r="937" spans="1:28" ht="15.75" customHeight="1">
      <c r="A937" s="192"/>
      <c r="B937" s="211"/>
      <c r="C937" s="211"/>
      <c r="D937" s="211"/>
      <c r="E937" s="211"/>
      <c r="F937" s="211"/>
      <c r="G937" s="212"/>
      <c r="H937" s="213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</row>
    <row r="938" spans="1:28" ht="15.75" customHeight="1">
      <c r="A938" s="192"/>
      <c r="B938" s="211"/>
      <c r="C938" s="211"/>
      <c r="D938" s="211"/>
      <c r="E938" s="211"/>
      <c r="F938" s="211"/>
      <c r="G938" s="212"/>
      <c r="H938" s="213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  <c r="AB938" s="150"/>
    </row>
    <row r="939" spans="1:28" ht="15.75" customHeight="1">
      <c r="A939" s="192"/>
      <c r="B939" s="211"/>
      <c r="C939" s="211"/>
      <c r="D939" s="211"/>
      <c r="E939" s="211"/>
      <c r="F939" s="211"/>
      <c r="G939" s="212"/>
      <c r="H939" s="213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</row>
    <row r="940" spans="1:28" ht="15.75" customHeight="1">
      <c r="A940" s="192"/>
      <c r="B940" s="211"/>
      <c r="C940" s="211"/>
      <c r="D940" s="211"/>
      <c r="E940" s="211"/>
      <c r="F940" s="211"/>
      <c r="G940" s="212"/>
      <c r="H940" s="213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</row>
    <row r="941" spans="1:28" ht="15.75" customHeight="1">
      <c r="A941" s="192"/>
      <c r="B941" s="211"/>
      <c r="C941" s="211"/>
      <c r="D941" s="211"/>
      <c r="E941" s="211"/>
      <c r="F941" s="211"/>
      <c r="G941" s="212"/>
      <c r="H941" s="213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</row>
    <row r="942" spans="1:28" ht="15.75" customHeight="1">
      <c r="A942" s="192"/>
      <c r="B942" s="211"/>
      <c r="C942" s="211"/>
      <c r="D942" s="211"/>
      <c r="E942" s="211"/>
      <c r="F942" s="211"/>
      <c r="G942" s="212"/>
      <c r="H942" s="213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  <c r="AA942" s="150"/>
      <c r="AB942" s="150"/>
    </row>
    <row r="943" spans="1:28" ht="15.75" customHeight="1">
      <c r="A943" s="192"/>
      <c r="B943" s="211"/>
      <c r="C943" s="211"/>
      <c r="D943" s="211"/>
      <c r="E943" s="211"/>
      <c r="F943" s="211"/>
      <c r="G943" s="212"/>
      <c r="H943" s="213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  <c r="AA943" s="150"/>
      <c r="AB943" s="150"/>
    </row>
    <row r="944" spans="1:28" ht="15.75" customHeight="1">
      <c r="A944" s="192"/>
      <c r="B944" s="211"/>
      <c r="C944" s="211"/>
      <c r="D944" s="211"/>
      <c r="E944" s="211"/>
      <c r="F944" s="211"/>
      <c r="G944" s="212"/>
      <c r="H944" s="213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</row>
    <row r="945" spans="1:28" ht="15.75" customHeight="1">
      <c r="A945" s="192"/>
      <c r="B945" s="211"/>
      <c r="C945" s="211"/>
      <c r="D945" s="211"/>
      <c r="E945" s="211"/>
      <c r="F945" s="211"/>
      <c r="G945" s="212"/>
      <c r="H945" s="213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</row>
    <row r="946" spans="1:28" ht="15.75" customHeight="1">
      <c r="A946" s="192"/>
      <c r="B946" s="211"/>
      <c r="C946" s="211"/>
      <c r="D946" s="211"/>
      <c r="E946" s="211"/>
      <c r="F946" s="211"/>
      <c r="G946" s="212"/>
      <c r="H946" s="213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  <c r="AA946" s="150"/>
      <c r="AB946" s="150"/>
    </row>
    <row r="947" spans="1:28" ht="15.75" customHeight="1">
      <c r="A947" s="192"/>
      <c r="B947" s="211"/>
      <c r="C947" s="211"/>
      <c r="D947" s="211"/>
      <c r="E947" s="211"/>
      <c r="F947" s="211"/>
      <c r="G947" s="212"/>
      <c r="H947" s="213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  <c r="AA947" s="150"/>
      <c r="AB947" s="150"/>
    </row>
    <row r="948" spans="1:28" ht="15.75" customHeight="1">
      <c r="A948" s="192"/>
      <c r="B948" s="211"/>
      <c r="C948" s="211"/>
      <c r="D948" s="211"/>
      <c r="E948" s="211"/>
      <c r="F948" s="211"/>
      <c r="G948" s="212"/>
      <c r="H948" s="213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  <c r="AA948" s="150"/>
      <c r="AB948" s="150"/>
    </row>
    <row r="949" spans="1:28" ht="15.75" customHeight="1">
      <c r="A949" s="192"/>
      <c r="B949" s="211"/>
      <c r="C949" s="211"/>
      <c r="D949" s="211"/>
      <c r="E949" s="211"/>
      <c r="F949" s="211"/>
      <c r="G949" s="212"/>
      <c r="H949" s="213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  <c r="AB949" s="150"/>
    </row>
    <row r="950" spans="1:28" ht="15.75" customHeight="1">
      <c r="A950" s="192"/>
      <c r="B950" s="211"/>
      <c r="C950" s="211"/>
      <c r="D950" s="211"/>
      <c r="E950" s="211"/>
      <c r="F950" s="211"/>
      <c r="G950" s="212"/>
      <c r="H950" s="213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  <c r="AB950" s="150"/>
    </row>
    <row r="951" spans="1:28" ht="15.75" customHeight="1">
      <c r="A951" s="192"/>
      <c r="B951" s="211"/>
      <c r="C951" s="211"/>
      <c r="D951" s="211"/>
      <c r="E951" s="211"/>
      <c r="F951" s="211"/>
      <c r="G951" s="212"/>
      <c r="H951" s="213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  <c r="AB951" s="150"/>
    </row>
    <row r="952" spans="1:28" ht="15.75" customHeight="1">
      <c r="A952" s="192"/>
      <c r="B952" s="211"/>
      <c r="C952" s="211"/>
      <c r="D952" s="211"/>
      <c r="E952" s="211"/>
      <c r="F952" s="211"/>
      <c r="G952" s="212"/>
      <c r="H952" s="213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  <c r="AB952" s="150"/>
    </row>
    <row r="953" spans="1:28" ht="15.75" customHeight="1">
      <c r="A953" s="192"/>
      <c r="B953" s="211"/>
      <c r="C953" s="211"/>
      <c r="D953" s="211"/>
      <c r="E953" s="211"/>
      <c r="F953" s="211"/>
      <c r="G953" s="212"/>
      <c r="H953" s="213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</row>
    <row r="954" spans="1:28" ht="15.75" customHeight="1">
      <c r="A954" s="192"/>
      <c r="B954" s="211"/>
      <c r="C954" s="211"/>
      <c r="D954" s="211"/>
      <c r="E954" s="211"/>
      <c r="F954" s="211"/>
      <c r="G954" s="212"/>
      <c r="H954" s="213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  <c r="AB954" s="150"/>
    </row>
    <row r="955" spans="1:28" ht="15.75" customHeight="1">
      <c r="A955" s="192"/>
      <c r="B955" s="211"/>
      <c r="C955" s="211"/>
      <c r="D955" s="211"/>
      <c r="E955" s="211"/>
      <c r="F955" s="211"/>
      <c r="G955" s="212"/>
      <c r="H955" s="213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  <c r="AB955" s="150"/>
    </row>
    <row r="956" spans="1:28" ht="15.75" customHeight="1">
      <c r="A956" s="192"/>
      <c r="B956" s="211"/>
      <c r="C956" s="211"/>
      <c r="D956" s="211"/>
      <c r="E956" s="211"/>
      <c r="F956" s="211"/>
      <c r="G956" s="212"/>
      <c r="H956" s="213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  <c r="AB956" s="150"/>
    </row>
    <row r="957" spans="1:28" ht="15.75" customHeight="1">
      <c r="A957" s="192"/>
      <c r="B957" s="211"/>
      <c r="C957" s="211"/>
      <c r="D957" s="211"/>
      <c r="E957" s="211"/>
      <c r="F957" s="211"/>
      <c r="G957" s="212"/>
      <c r="H957" s="213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  <c r="AB957" s="150"/>
    </row>
    <row r="958" spans="1:28" ht="15.75" customHeight="1">
      <c r="A958" s="192"/>
      <c r="B958" s="211"/>
      <c r="C958" s="211"/>
      <c r="D958" s="211"/>
      <c r="E958" s="211"/>
      <c r="F958" s="211"/>
      <c r="G958" s="212"/>
      <c r="H958" s="213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  <c r="AB958" s="150"/>
    </row>
    <row r="959" spans="1:28" ht="15.75" customHeight="1">
      <c r="A959" s="192"/>
      <c r="B959" s="211"/>
      <c r="C959" s="211"/>
      <c r="D959" s="211"/>
      <c r="E959" s="211"/>
      <c r="F959" s="211"/>
      <c r="G959" s="212"/>
      <c r="H959" s="213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</row>
    <row r="960" spans="1:28" ht="15.75" customHeight="1">
      <c r="A960" s="192"/>
      <c r="B960" s="211"/>
      <c r="C960" s="211"/>
      <c r="D960" s="211"/>
      <c r="E960" s="211"/>
      <c r="F960" s="211"/>
      <c r="G960" s="212"/>
      <c r="H960" s="213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  <c r="AB960" s="150"/>
    </row>
    <row r="961" spans="1:28" ht="15.75" customHeight="1">
      <c r="A961" s="192"/>
      <c r="B961" s="211"/>
      <c r="C961" s="211"/>
      <c r="D961" s="211"/>
      <c r="E961" s="211"/>
      <c r="F961" s="211"/>
      <c r="G961" s="212"/>
      <c r="H961" s="213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  <c r="AB961" s="150"/>
    </row>
    <row r="962" spans="1:28" ht="15.75" customHeight="1">
      <c r="A962" s="192"/>
      <c r="B962" s="211"/>
      <c r="C962" s="211"/>
      <c r="D962" s="211"/>
      <c r="E962" s="211"/>
      <c r="F962" s="211"/>
      <c r="G962" s="212"/>
      <c r="H962" s="213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  <c r="AB962" s="150"/>
    </row>
    <row r="963" spans="1:28" ht="15.75" customHeight="1">
      <c r="A963" s="192"/>
      <c r="B963" s="211"/>
      <c r="C963" s="211"/>
      <c r="D963" s="211"/>
      <c r="E963" s="211"/>
      <c r="F963" s="211"/>
      <c r="G963" s="212"/>
      <c r="H963" s="213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  <c r="AB963" s="150"/>
    </row>
    <row r="964" spans="1:28" ht="15.75" customHeight="1">
      <c r="A964" s="192"/>
      <c r="B964" s="211"/>
      <c r="C964" s="211"/>
      <c r="D964" s="211"/>
      <c r="E964" s="211"/>
      <c r="F964" s="211"/>
      <c r="G964" s="212"/>
      <c r="H964" s="213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</row>
    <row r="965" spans="1:28" ht="15.75" customHeight="1">
      <c r="A965" s="192"/>
      <c r="B965" s="211"/>
      <c r="C965" s="211"/>
      <c r="D965" s="211"/>
      <c r="E965" s="211"/>
      <c r="F965" s="211"/>
      <c r="G965" s="212"/>
      <c r="H965" s="213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</row>
    <row r="966" spans="1:28" ht="15.75" customHeight="1">
      <c r="A966" s="192"/>
      <c r="B966" s="211"/>
      <c r="C966" s="211"/>
      <c r="D966" s="211"/>
      <c r="E966" s="211"/>
      <c r="F966" s="211"/>
      <c r="G966" s="212"/>
      <c r="H966" s="213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</row>
    <row r="967" spans="1:28" ht="15.75" customHeight="1">
      <c r="A967" s="192"/>
      <c r="B967" s="211"/>
      <c r="C967" s="211"/>
      <c r="D967" s="211"/>
      <c r="E967" s="211"/>
      <c r="F967" s="211"/>
      <c r="G967" s="212"/>
      <c r="H967" s="213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</row>
    <row r="968" spans="1:28" ht="15.75" customHeight="1">
      <c r="A968" s="192"/>
      <c r="B968" s="211"/>
      <c r="C968" s="211"/>
      <c r="D968" s="211"/>
      <c r="E968" s="211"/>
      <c r="F968" s="211"/>
      <c r="G968" s="212"/>
      <c r="H968" s="213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  <c r="AB968" s="150"/>
    </row>
    <row r="969" spans="1:28" ht="15.75" customHeight="1">
      <c r="A969" s="192"/>
      <c r="B969" s="211"/>
      <c r="C969" s="211"/>
      <c r="D969" s="211"/>
      <c r="E969" s="211"/>
      <c r="F969" s="211"/>
      <c r="G969" s="212"/>
      <c r="H969" s="213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</row>
    <row r="970" spans="1:28" ht="15.75" customHeight="1">
      <c r="A970" s="192"/>
      <c r="B970" s="211"/>
      <c r="C970" s="211"/>
      <c r="D970" s="211"/>
      <c r="E970" s="211"/>
      <c r="F970" s="211"/>
      <c r="G970" s="212"/>
      <c r="H970" s="213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</row>
    <row r="971" spans="1:28" ht="15.75" customHeight="1">
      <c r="A971" s="192"/>
      <c r="B971" s="211"/>
      <c r="C971" s="211"/>
      <c r="D971" s="211"/>
      <c r="E971" s="211"/>
      <c r="F971" s="211"/>
      <c r="G971" s="212"/>
      <c r="H971" s="213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</row>
    <row r="972" spans="1:28" ht="15.75" customHeight="1">
      <c r="A972" s="192"/>
      <c r="B972" s="211"/>
      <c r="C972" s="211"/>
      <c r="D972" s="211"/>
      <c r="E972" s="211"/>
      <c r="F972" s="211"/>
      <c r="G972" s="212"/>
      <c r="H972" s="213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</row>
    <row r="973" spans="1:28" ht="15.75" customHeight="1">
      <c r="A973" s="192"/>
      <c r="B973" s="211"/>
      <c r="C973" s="211"/>
      <c r="D973" s="211"/>
      <c r="E973" s="211"/>
      <c r="F973" s="211"/>
      <c r="G973" s="212"/>
      <c r="H973" s="213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  <c r="AB973" s="150"/>
    </row>
    <row r="974" spans="1:28" ht="15.75" customHeight="1">
      <c r="A974" s="192"/>
      <c r="B974" s="211"/>
      <c r="C974" s="211"/>
      <c r="D974" s="211"/>
      <c r="E974" s="211"/>
      <c r="F974" s="211"/>
      <c r="G974" s="212"/>
      <c r="H974" s="213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  <c r="AB974" s="150"/>
    </row>
    <row r="975" spans="1:28" ht="15.75" customHeight="1">
      <c r="A975" s="192"/>
      <c r="B975" s="211"/>
      <c r="C975" s="211"/>
      <c r="D975" s="211"/>
      <c r="E975" s="211"/>
      <c r="F975" s="211"/>
      <c r="G975" s="212"/>
      <c r="H975" s="213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  <c r="AB975" s="150"/>
    </row>
    <row r="976" spans="1:28" ht="15.75" customHeight="1">
      <c r="A976" s="192"/>
      <c r="B976" s="211"/>
      <c r="C976" s="211"/>
      <c r="D976" s="211"/>
      <c r="E976" s="211"/>
      <c r="F976" s="211"/>
      <c r="G976" s="212"/>
      <c r="H976" s="213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  <c r="AA976" s="150"/>
      <c r="AB976" s="150"/>
    </row>
    <row r="977" spans="1:28" ht="15.75" customHeight="1">
      <c r="A977" s="192"/>
      <c r="B977" s="211"/>
      <c r="C977" s="211"/>
      <c r="D977" s="211"/>
      <c r="E977" s="211"/>
      <c r="F977" s="211"/>
      <c r="G977" s="212"/>
      <c r="H977" s="213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  <c r="AA977" s="150"/>
      <c r="AB977" s="150"/>
    </row>
    <row r="978" spans="1:28" ht="15.75" customHeight="1">
      <c r="A978" s="192"/>
      <c r="B978" s="211"/>
      <c r="C978" s="211"/>
      <c r="D978" s="211"/>
      <c r="E978" s="211"/>
      <c r="F978" s="211"/>
      <c r="G978" s="212"/>
      <c r="H978" s="213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  <c r="AA978" s="150"/>
      <c r="AB978" s="150"/>
    </row>
    <row r="979" spans="1:28" ht="15.75" customHeight="1">
      <c r="A979" s="192"/>
      <c r="B979" s="211"/>
      <c r="C979" s="211"/>
      <c r="D979" s="211"/>
      <c r="E979" s="211"/>
      <c r="F979" s="211"/>
      <c r="G979" s="212"/>
      <c r="H979" s="213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  <c r="AB979" s="150"/>
    </row>
    <row r="980" spans="1:28" ht="15.75" customHeight="1">
      <c r="A980" s="192"/>
      <c r="B980" s="211"/>
      <c r="C980" s="211"/>
      <c r="D980" s="211"/>
      <c r="E980" s="211"/>
      <c r="F980" s="211"/>
      <c r="G980" s="212"/>
      <c r="H980" s="213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  <c r="AB980" s="150"/>
    </row>
    <row r="981" spans="1:28" ht="15.75" customHeight="1">
      <c r="A981" s="192"/>
      <c r="B981" s="211"/>
      <c r="C981" s="211"/>
      <c r="D981" s="211"/>
      <c r="E981" s="211"/>
      <c r="F981" s="211"/>
      <c r="G981" s="212"/>
      <c r="H981" s="213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  <c r="AA981" s="150"/>
      <c r="AB981" s="150"/>
    </row>
    <row r="982" spans="1:28" ht="15.75" customHeight="1">
      <c r="A982" s="192"/>
      <c r="B982" s="211"/>
      <c r="C982" s="211"/>
      <c r="D982" s="211"/>
      <c r="E982" s="211"/>
      <c r="F982" s="211"/>
      <c r="G982" s="212"/>
      <c r="H982" s="213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  <c r="AA982" s="150"/>
      <c r="AB982" s="150"/>
    </row>
    <row r="983" spans="1:28" ht="15.75" customHeight="1">
      <c r="A983" s="192"/>
      <c r="B983" s="211"/>
      <c r="C983" s="211"/>
      <c r="D983" s="211"/>
      <c r="E983" s="211"/>
      <c r="F983" s="211"/>
      <c r="G983" s="212"/>
      <c r="H983" s="213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  <c r="AB983" s="150"/>
    </row>
    <row r="984" spans="1:28" ht="15.75" customHeight="1">
      <c r="A984" s="192"/>
      <c r="B984" s="211"/>
      <c r="C984" s="211"/>
      <c r="D984" s="211"/>
      <c r="E984" s="211"/>
      <c r="F984" s="211"/>
      <c r="G984" s="212"/>
      <c r="H984" s="213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</row>
    <row r="985" spans="1:28" ht="15.75" customHeight="1">
      <c r="A985" s="192"/>
      <c r="B985" s="211"/>
      <c r="C985" s="211"/>
      <c r="D985" s="211"/>
      <c r="E985" s="211"/>
      <c r="F985" s="211"/>
      <c r="G985" s="212"/>
      <c r="H985" s="213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</row>
    <row r="986" spans="1:28" ht="15.75" customHeight="1">
      <c r="A986" s="192"/>
      <c r="B986" s="211"/>
      <c r="C986" s="211"/>
      <c r="D986" s="211"/>
      <c r="E986" s="211"/>
      <c r="F986" s="211"/>
      <c r="G986" s="212"/>
      <c r="H986" s="213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  <c r="AB986" s="150"/>
    </row>
    <row r="987" spans="1:28" ht="15.75" customHeight="1">
      <c r="A987" s="192"/>
      <c r="B987" s="211"/>
      <c r="C987" s="211"/>
      <c r="D987" s="211"/>
      <c r="E987" s="211"/>
      <c r="F987" s="211"/>
      <c r="G987" s="212"/>
      <c r="H987" s="213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  <c r="AB987" s="150"/>
    </row>
    <row r="988" spans="1:28" ht="15.75" customHeight="1">
      <c r="A988" s="192"/>
      <c r="B988" s="211"/>
      <c r="C988" s="211"/>
      <c r="D988" s="211"/>
      <c r="E988" s="211"/>
      <c r="F988" s="211"/>
      <c r="G988" s="212"/>
      <c r="H988" s="213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  <c r="AB988" s="150"/>
    </row>
    <row r="989" spans="1:28" ht="15.75" customHeight="1">
      <c r="A989" s="192"/>
      <c r="B989" s="211"/>
      <c r="C989" s="211"/>
      <c r="D989" s="211"/>
      <c r="E989" s="211"/>
      <c r="F989" s="211"/>
      <c r="G989" s="212"/>
      <c r="H989" s="213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</row>
    <row r="990" spans="1:28" ht="15.75" customHeight="1">
      <c r="A990" s="192"/>
      <c r="B990" s="211"/>
      <c r="C990" s="211"/>
      <c r="D990" s="211"/>
      <c r="E990" s="211"/>
      <c r="F990" s="211"/>
      <c r="G990" s="212"/>
      <c r="H990" s="213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</row>
    <row r="991" spans="1:28" ht="15.75" customHeight="1">
      <c r="A991" s="192"/>
      <c r="B991" s="211"/>
      <c r="C991" s="211"/>
      <c r="D991" s="211"/>
      <c r="E991" s="211"/>
      <c r="F991" s="211"/>
      <c r="G991" s="212"/>
      <c r="H991" s="213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  <c r="AB991" s="150"/>
    </row>
    <row r="992" spans="1:28" ht="15.75" customHeight="1">
      <c r="A992" s="192"/>
      <c r="B992" s="211"/>
      <c r="C992" s="211"/>
      <c r="D992" s="211"/>
      <c r="E992" s="211"/>
      <c r="F992" s="211"/>
      <c r="G992" s="212"/>
      <c r="H992" s="213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  <c r="AB992" s="150"/>
    </row>
    <row r="993" spans="1:28" ht="15.75" customHeight="1">
      <c r="A993" s="192"/>
      <c r="B993" s="211"/>
      <c r="C993" s="211"/>
      <c r="D993" s="211"/>
      <c r="E993" s="211"/>
      <c r="F993" s="211"/>
      <c r="G993" s="212"/>
      <c r="H993" s="213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  <c r="AA993" s="150"/>
      <c r="AB993" s="150"/>
    </row>
    <row r="994" spans="1:28" ht="15.75" customHeight="1">
      <c r="A994" s="192"/>
      <c r="B994" s="211"/>
      <c r="C994" s="211"/>
      <c r="D994" s="211"/>
      <c r="E994" s="211"/>
      <c r="F994" s="211"/>
      <c r="G994" s="212"/>
      <c r="H994" s="213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  <c r="AB994" s="150"/>
    </row>
    <row r="995" spans="1:28" ht="15.75" customHeight="1">
      <c r="A995" s="192"/>
      <c r="B995" s="211"/>
      <c r="C995" s="211"/>
      <c r="D995" s="211"/>
      <c r="E995" s="211"/>
      <c r="F995" s="211"/>
      <c r="G995" s="212"/>
      <c r="H995" s="213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  <c r="AB995" s="150"/>
    </row>
    <row r="996" spans="1:28" ht="15.75" customHeight="1">
      <c r="A996" s="192"/>
      <c r="B996" s="211"/>
      <c r="C996" s="211"/>
      <c r="D996" s="211"/>
      <c r="E996" s="211"/>
      <c r="F996" s="211"/>
      <c r="G996" s="212"/>
      <c r="H996" s="213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  <c r="AA996" s="150"/>
      <c r="AB996" s="150"/>
    </row>
    <row r="997" spans="1:28" ht="15.75" customHeight="1">
      <c r="A997" s="192"/>
      <c r="B997" s="211"/>
      <c r="C997" s="211"/>
      <c r="D997" s="211"/>
      <c r="E997" s="211"/>
      <c r="F997" s="211"/>
      <c r="G997" s="212"/>
      <c r="H997" s="213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  <c r="AA997" s="150"/>
      <c r="AB997" s="150"/>
    </row>
    <row r="998" spans="1:28" ht="15.75" customHeight="1">
      <c r="A998" s="192"/>
      <c r="B998" s="211"/>
      <c r="C998" s="211"/>
      <c r="D998" s="211"/>
      <c r="E998" s="211"/>
      <c r="F998" s="211"/>
      <c r="G998" s="212"/>
      <c r="H998" s="213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  <c r="AA998" s="150"/>
      <c r="AB998" s="150"/>
    </row>
    <row r="999" spans="1:28" ht="15.75" customHeight="1">
      <c r="A999" s="192"/>
      <c r="B999" s="211"/>
      <c r="C999" s="211"/>
      <c r="D999" s="211"/>
      <c r="E999" s="211"/>
      <c r="F999" s="211"/>
      <c r="G999" s="212"/>
      <c r="H999" s="213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  <c r="AB999" s="150"/>
    </row>
    <row r="1000" spans="1:28" ht="15.75" customHeight="1">
      <c r="A1000" s="192"/>
      <c r="B1000" s="211"/>
      <c r="C1000" s="211"/>
      <c r="D1000" s="211"/>
      <c r="E1000" s="211"/>
      <c r="F1000" s="211"/>
      <c r="G1000" s="212"/>
      <c r="H1000" s="213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  <c r="AB1000" s="150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4" sqref="H4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10.5" hidden="1" customWidth="1"/>
  </cols>
  <sheetData>
    <row r="1" spans="1:28" ht="47.25" customHeight="1">
      <c r="A1" s="225" t="s">
        <v>563</v>
      </c>
      <c r="B1" s="226"/>
      <c r="C1" s="226"/>
      <c r="D1" s="226"/>
      <c r="E1" s="226"/>
      <c r="F1" s="226"/>
      <c r="G1" s="226"/>
      <c r="H1" s="227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5.75" customHeight="1">
      <c r="A3" s="228" t="s">
        <v>112</v>
      </c>
      <c r="B3" s="186"/>
      <c r="C3" s="186"/>
      <c r="D3" s="186"/>
      <c r="E3" s="186"/>
      <c r="F3" s="186"/>
      <c r="G3" s="6"/>
      <c r="H3" s="187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6"/>
      <c r="V3" s="196"/>
      <c r="W3" s="196"/>
      <c r="X3" s="196"/>
      <c r="Y3" s="196"/>
      <c r="Z3" s="196"/>
      <c r="AA3" s="196"/>
      <c r="AB3" s="196"/>
    </row>
    <row r="4" spans="1:28" ht="34">
      <c r="A4" s="229"/>
      <c r="B4" s="8" t="s">
        <v>16</v>
      </c>
      <c r="C4" s="8"/>
      <c r="D4" s="8" t="s">
        <v>11</v>
      </c>
      <c r="E4" s="8" t="s">
        <v>564</v>
      </c>
      <c r="F4" s="8" t="s">
        <v>565</v>
      </c>
      <c r="G4" s="11" t="s">
        <v>19</v>
      </c>
      <c r="H4" s="12" t="s">
        <v>552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4">
      <c r="A5" s="229"/>
      <c r="B5" s="8" t="s">
        <v>566</v>
      </c>
      <c r="C5" s="8"/>
      <c r="D5" s="8" t="s">
        <v>11</v>
      </c>
      <c r="E5" s="8" t="s">
        <v>567</v>
      </c>
      <c r="F5" s="8" t="s">
        <v>568</v>
      </c>
      <c r="G5" s="11" t="s">
        <v>19</v>
      </c>
      <c r="H5" s="12" t="s">
        <v>552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8.75" customHeight="1">
      <c r="A6" s="229"/>
      <c r="B6" s="8" t="s">
        <v>569</v>
      </c>
      <c r="C6" s="8"/>
      <c r="D6" s="8" t="s">
        <v>11</v>
      </c>
      <c r="E6" s="8" t="s">
        <v>570</v>
      </c>
      <c r="F6" s="8" t="s">
        <v>571</v>
      </c>
      <c r="G6" s="11" t="s">
        <v>19</v>
      </c>
      <c r="H6" s="12" t="s">
        <v>552</v>
      </c>
      <c r="I6" s="199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</row>
    <row r="7" spans="1:28" ht="15.75" customHeight="1">
      <c r="A7" s="229"/>
      <c r="B7" s="8" t="s">
        <v>572</v>
      </c>
      <c r="C7" s="8"/>
      <c r="D7" s="8" t="s">
        <v>11</v>
      </c>
      <c r="E7" s="8" t="s">
        <v>573</v>
      </c>
      <c r="F7" s="8" t="s">
        <v>574</v>
      </c>
      <c r="G7" s="11" t="s">
        <v>19</v>
      </c>
      <c r="H7" s="12" t="s">
        <v>552</v>
      </c>
      <c r="I7" s="199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</row>
    <row r="8" spans="1:28" ht="51">
      <c r="A8" s="223"/>
      <c r="B8" s="14" t="s">
        <v>32</v>
      </c>
      <c r="C8" s="14"/>
      <c r="D8" s="14" t="s">
        <v>11</v>
      </c>
      <c r="E8" s="14" t="s">
        <v>575</v>
      </c>
      <c r="F8" s="14" t="s">
        <v>576</v>
      </c>
      <c r="G8" s="17" t="s">
        <v>19</v>
      </c>
      <c r="H8" s="37" t="s">
        <v>552</v>
      </c>
      <c r="I8" s="199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</row>
    <row r="9" spans="1:28">
      <c r="A9" s="192"/>
      <c r="B9" s="211"/>
      <c r="C9" s="211"/>
      <c r="D9" s="211"/>
      <c r="E9" s="211"/>
      <c r="F9" s="211"/>
      <c r="G9" s="212"/>
      <c r="H9" s="213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</row>
    <row r="10" spans="1:28">
      <c r="A10" s="192"/>
      <c r="B10" s="211"/>
      <c r="C10" s="211"/>
      <c r="D10" s="211"/>
      <c r="E10" s="211"/>
      <c r="F10" s="211"/>
      <c r="G10" s="212"/>
      <c r="H10" s="213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</row>
    <row r="11" spans="1:28">
      <c r="A11" s="192"/>
      <c r="B11" s="211"/>
      <c r="C11" s="211"/>
      <c r="D11" s="211"/>
      <c r="E11" s="211"/>
      <c r="F11" s="211"/>
      <c r="G11" s="212"/>
      <c r="H11" s="213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</row>
    <row r="12" spans="1:28">
      <c r="A12" s="192"/>
      <c r="B12" s="211"/>
      <c r="C12" s="211"/>
      <c r="D12" s="211"/>
      <c r="E12" s="211"/>
      <c r="F12" s="211"/>
      <c r="G12" s="212"/>
      <c r="H12" s="213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</row>
    <row r="13" spans="1:28">
      <c r="A13" s="192"/>
      <c r="B13" s="211"/>
      <c r="C13" s="211"/>
      <c r="D13" s="211"/>
      <c r="E13" s="211"/>
      <c r="F13" s="211"/>
      <c r="G13" s="212"/>
      <c r="H13" s="213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</row>
    <row r="14" spans="1:28">
      <c r="A14" s="192"/>
      <c r="B14" s="211"/>
      <c r="C14" s="211"/>
      <c r="D14" s="211"/>
      <c r="E14" s="211"/>
      <c r="F14" s="211"/>
      <c r="G14" s="212"/>
      <c r="H14" s="213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</row>
    <row r="15" spans="1:28">
      <c r="A15" s="192"/>
      <c r="B15" s="211"/>
      <c r="C15" s="211"/>
      <c r="D15" s="211"/>
      <c r="E15" s="211"/>
      <c r="F15" s="211"/>
      <c r="G15" s="212"/>
      <c r="H15" s="213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</row>
    <row r="16" spans="1:28">
      <c r="A16" s="192"/>
      <c r="B16" s="211"/>
      <c r="C16" s="211"/>
      <c r="D16" s="211"/>
      <c r="E16" s="211"/>
      <c r="F16" s="211"/>
      <c r="G16" s="212"/>
      <c r="H16" s="213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</row>
    <row r="17" spans="1:28">
      <c r="A17" s="192"/>
      <c r="B17" s="211"/>
      <c r="C17" s="211"/>
      <c r="D17" s="211"/>
      <c r="E17" s="211"/>
      <c r="F17" s="211"/>
      <c r="G17" s="212"/>
      <c r="H17" s="213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</row>
    <row r="18" spans="1:28">
      <c r="A18" s="192"/>
      <c r="B18" s="211"/>
      <c r="C18" s="211"/>
      <c r="D18" s="211"/>
      <c r="E18" s="211"/>
      <c r="F18" s="211"/>
      <c r="G18" s="212"/>
      <c r="H18" s="213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</row>
    <row r="19" spans="1:28">
      <c r="A19" s="192"/>
      <c r="B19" s="211"/>
      <c r="C19" s="211"/>
      <c r="D19" s="211"/>
      <c r="E19" s="211"/>
      <c r="F19" s="211"/>
      <c r="G19" s="212"/>
      <c r="H19" s="213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</row>
    <row r="20" spans="1:28">
      <c r="A20" s="192"/>
      <c r="B20" s="211"/>
      <c r="C20" s="211"/>
      <c r="D20" s="211"/>
      <c r="E20" s="211"/>
      <c r="F20" s="211"/>
      <c r="G20" s="212"/>
      <c r="H20" s="213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</row>
    <row r="21" spans="1:28" ht="15.75" customHeight="1">
      <c r="A21" s="192"/>
      <c r="B21" s="211"/>
      <c r="C21" s="211"/>
      <c r="D21" s="211"/>
      <c r="E21" s="211"/>
      <c r="F21" s="211"/>
      <c r="G21" s="212"/>
      <c r="H21" s="213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</row>
    <row r="22" spans="1:28" ht="15.75" customHeight="1">
      <c r="A22" s="192"/>
      <c r="B22" s="211"/>
      <c r="C22" s="211"/>
      <c r="D22" s="211"/>
      <c r="E22" s="211"/>
      <c r="F22" s="211"/>
      <c r="G22" s="212"/>
      <c r="H22" s="213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</row>
    <row r="23" spans="1:28" ht="15.75" customHeight="1">
      <c r="A23" s="192"/>
      <c r="B23" s="211"/>
      <c r="C23" s="211"/>
      <c r="D23" s="211"/>
      <c r="E23" s="211"/>
      <c r="F23" s="211"/>
      <c r="G23" s="212"/>
      <c r="H23" s="213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</row>
    <row r="24" spans="1:28" ht="15.75" customHeight="1">
      <c r="A24" s="192"/>
      <c r="B24" s="211"/>
      <c r="C24" s="211"/>
      <c r="D24" s="211"/>
      <c r="E24" s="211"/>
      <c r="F24" s="211"/>
      <c r="G24" s="212"/>
      <c r="H24" s="213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</row>
    <row r="25" spans="1:28" ht="15.75" customHeight="1">
      <c r="A25" s="192"/>
      <c r="B25" s="211"/>
      <c r="C25" s="211"/>
      <c r="D25" s="211"/>
      <c r="E25" s="211"/>
      <c r="F25" s="211"/>
      <c r="G25" s="212"/>
      <c r="H25" s="213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</row>
    <row r="26" spans="1:28" ht="15.75" customHeight="1">
      <c r="A26" s="192"/>
      <c r="B26" s="211"/>
      <c r="C26" s="211"/>
      <c r="D26" s="211"/>
      <c r="E26" s="211"/>
      <c r="F26" s="211"/>
      <c r="G26" s="212"/>
      <c r="H26" s="213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</row>
    <row r="27" spans="1:28" ht="15.75" customHeight="1">
      <c r="A27" s="192"/>
      <c r="B27" s="211"/>
      <c r="C27" s="211"/>
      <c r="D27" s="211"/>
      <c r="E27" s="211"/>
      <c r="F27" s="211"/>
      <c r="G27" s="212"/>
      <c r="H27" s="213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</row>
    <row r="28" spans="1:28" ht="15.75" customHeight="1">
      <c r="A28" s="192"/>
      <c r="B28" s="211"/>
      <c r="C28" s="211"/>
      <c r="D28" s="211"/>
      <c r="E28" s="211"/>
      <c r="F28" s="211"/>
      <c r="G28" s="212"/>
      <c r="H28" s="213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</row>
    <row r="29" spans="1:28" ht="15.75" customHeight="1">
      <c r="A29" s="192"/>
      <c r="B29" s="211"/>
      <c r="C29" s="211"/>
      <c r="D29" s="211"/>
      <c r="E29" s="211"/>
      <c r="F29" s="211"/>
      <c r="G29" s="212"/>
      <c r="H29" s="213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</row>
    <row r="30" spans="1:28" ht="15.75" customHeight="1">
      <c r="A30" s="192"/>
      <c r="B30" s="211"/>
      <c r="C30" s="211"/>
      <c r="D30" s="211"/>
      <c r="E30" s="211"/>
      <c r="F30" s="211"/>
      <c r="G30" s="212"/>
      <c r="H30" s="213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</row>
    <row r="31" spans="1:28" ht="15.75" customHeight="1">
      <c r="A31" s="192"/>
      <c r="B31" s="211"/>
      <c r="C31" s="211"/>
      <c r="D31" s="211"/>
      <c r="E31" s="211"/>
      <c r="F31" s="211"/>
      <c r="G31" s="212"/>
      <c r="H31" s="213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</row>
    <row r="32" spans="1:28" ht="15.75" customHeight="1">
      <c r="A32" s="192"/>
      <c r="B32" s="211"/>
      <c r="C32" s="211"/>
      <c r="D32" s="211"/>
      <c r="E32" s="211"/>
      <c r="F32" s="211"/>
      <c r="G32" s="212"/>
      <c r="H32" s="213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</row>
    <row r="33" spans="1:28" ht="15.75" customHeight="1">
      <c r="A33" s="192"/>
      <c r="B33" s="211"/>
      <c r="C33" s="211"/>
      <c r="D33" s="211"/>
      <c r="E33" s="211"/>
      <c r="F33" s="211"/>
      <c r="G33" s="212"/>
      <c r="H33" s="213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</row>
    <row r="34" spans="1:28" ht="15.75" customHeight="1">
      <c r="A34" s="192"/>
      <c r="B34" s="211"/>
      <c r="C34" s="211"/>
      <c r="D34" s="211"/>
      <c r="E34" s="211"/>
      <c r="F34" s="211"/>
      <c r="G34" s="212"/>
      <c r="H34" s="213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</row>
    <row r="35" spans="1:28" ht="15.75" customHeight="1">
      <c r="A35" s="192"/>
      <c r="B35" s="211"/>
      <c r="C35" s="211"/>
      <c r="D35" s="211"/>
      <c r="E35" s="211"/>
      <c r="F35" s="211"/>
      <c r="G35" s="212"/>
      <c r="H35" s="213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</row>
    <row r="36" spans="1:28" ht="15.75" customHeight="1">
      <c r="A36" s="192"/>
      <c r="B36" s="211"/>
      <c r="C36" s="211"/>
      <c r="D36" s="211"/>
      <c r="E36" s="211"/>
      <c r="F36" s="211"/>
      <c r="G36" s="212"/>
      <c r="H36" s="213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</row>
    <row r="37" spans="1:28" ht="15.75" customHeight="1">
      <c r="A37" s="192"/>
      <c r="B37" s="211"/>
      <c r="C37" s="211"/>
      <c r="D37" s="211"/>
      <c r="E37" s="211"/>
      <c r="F37" s="211"/>
      <c r="G37" s="212"/>
      <c r="H37" s="213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</row>
    <row r="38" spans="1:28" ht="15.75" customHeight="1">
      <c r="A38" s="192"/>
      <c r="B38" s="211"/>
      <c r="C38" s="211"/>
      <c r="D38" s="211"/>
      <c r="E38" s="211"/>
      <c r="F38" s="211"/>
      <c r="G38" s="212"/>
      <c r="H38" s="213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</row>
    <row r="39" spans="1:28" ht="15.75" customHeight="1">
      <c r="A39" s="192"/>
      <c r="B39" s="211"/>
      <c r="C39" s="211"/>
      <c r="D39" s="211"/>
      <c r="E39" s="211"/>
      <c r="F39" s="211"/>
      <c r="G39" s="212"/>
      <c r="H39" s="213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</row>
    <row r="40" spans="1:28" ht="15.75" customHeight="1">
      <c r="A40" s="192"/>
      <c r="B40" s="211"/>
      <c r="C40" s="211"/>
      <c r="D40" s="211"/>
      <c r="E40" s="211"/>
      <c r="F40" s="211"/>
      <c r="G40" s="212"/>
      <c r="H40" s="213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</row>
    <row r="41" spans="1:28" ht="15.75" customHeight="1">
      <c r="A41" s="192"/>
      <c r="B41" s="211"/>
      <c r="C41" s="211"/>
      <c r="D41" s="211"/>
      <c r="E41" s="211"/>
      <c r="F41" s="211"/>
      <c r="G41" s="212"/>
      <c r="H41" s="213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</row>
    <row r="42" spans="1:28" ht="15.75" customHeight="1">
      <c r="A42" s="192"/>
      <c r="B42" s="211"/>
      <c r="C42" s="211"/>
      <c r="D42" s="211"/>
      <c r="E42" s="211"/>
      <c r="F42" s="211"/>
      <c r="G42" s="212"/>
      <c r="H42" s="213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</row>
    <row r="43" spans="1:28" ht="15.75" customHeight="1">
      <c r="A43" s="192"/>
      <c r="B43" s="211"/>
      <c r="C43" s="211"/>
      <c r="D43" s="211"/>
      <c r="E43" s="211"/>
      <c r="F43" s="211"/>
      <c r="G43" s="212"/>
      <c r="H43" s="213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</row>
    <row r="44" spans="1:28" ht="15.75" customHeight="1">
      <c r="A44" s="192"/>
      <c r="B44" s="211"/>
      <c r="C44" s="211"/>
      <c r="D44" s="211"/>
      <c r="E44" s="211"/>
      <c r="F44" s="211"/>
      <c r="G44" s="212"/>
      <c r="H44" s="213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  <c r="AB44" s="150"/>
    </row>
    <row r="45" spans="1:28" ht="15.75" customHeight="1">
      <c r="A45" s="192"/>
      <c r="B45" s="211"/>
      <c r="C45" s="211"/>
      <c r="D45" s="211"/>
      <c r="E45" s="211"/>
      <c r="F45" s="211"/>
      <c r="G45" s="212"/>
      <c r="H45" s="213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  <c r="AB45" s="150"/>
    </row>
    <row r="46" spans="1:28" ht="15.75" customHeight="1">
      <c r="A46" s="192"/>
      <c r="B46" s="211"/>
      <c r="C46" s="211"/>
      <c r="D46" s="211"/>
      <c r="E46" s="211"/>
      <c r="F46" s="211"/>
      <c r="G46" s="212"/>
      <c r="H46" s="213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</row>
    <row r="47" spans="1:28" ht="15.75" customHeight="1">
      <c r="A47" s="192"/>
      <c r="B47" s="211"/>
      <c r="C47" s="211"/>
      <c r="D47" s="211"/>
      <c r="E47" s="211"/>
      <c r="F47" s="211"/>
      <c r="G47" s="212"/>
      <c r="H47" s="213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</row>
    <row r="48" spans="1:28" ht="15.75" customHeight="1">
      <c r="A48" s="192"/>
      <c r="B48" s="211"/>
      <c r="C48" s="211"/>
      <c r="D48" s="211"/>
      <c r="E48" s="211"/>
      <c r="F48" s="211"/>
      <c r="G48" s="212"/>
      <c r="H48" s="213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</row>
    <row r="49" spans="1:28" ht="15.75" customHeight="1">
      <c r="A49" s="192"/>
      <c r="B49" s="211"/>
      <c r="C49" s="211"/>
      <c r="D49" s="211"/>
      <c r="E49" s="211"/>
      <c r="F49" s="211"/>
      <c r="G49" s="212"/>
      <c r="H49" s="213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</row>
    <row r="50" spans="1:28" ht="15.75" customHeight="1">
      <c r="A50" s="192"/>
      <c r="B50" s="211"/>
      <c r="C50" s="211"/>
      <c r="D50" s="211"/>
      <c r="E50" s="211"/>
      <c r="F50" s="211"/>
      <c r="G50" s="212"/>
      <c r="H50" s="213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</row>
    <row r="51" spans="1:28" ht="15.75" customHeight="1">
      <c r="A51" s="192"/>
      <c r="B51" s="211"/>
      <c r="C51" s="211"/>
      <c r="D51" s="211"/>
      <c r="E51" s="211"/>
      <c r="F51" s="211"/>
      <c r="G51" s="212"/>
      <c r="H51" s="213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</row>
    <row r="52" spans="1:28" ht="15.75" customHeight="1">
      <c r="A52" s="192"/>
      <c r="B52" s="211"/>
      <c r="C52" s="211"/>
      <c r="D52" s="211"/>
      <c r="E52" s="211"/>
      <c r="F52" s="211"/>
      <c r="G52" s="212"/>
      <c r="H52" s="213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</row>
    <row r="53" spans="1:28" ht="15.75" customHeight="1">
      <c r="A53" s="192"/>
      <c r="B53" s="211"/>
      <c r="C53" s="211"/>
      <c r="D53" s="211"/>
      <c r="E53" s="211"/>
      <c r="F53" s="211"/>
      <c r="G53" s="212"/>
      <c r="H53" s="213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</row>
    <row r="54" spans="1:28" ht="15.75" customHeight="1">
      <c r="A54" s="192"/>
      <c r="B54" s="211"/>
      <c r="C54" s="211"/>
      <c r="D54" s="211"/>
      <c r="E54" s="211"/>
      <c r="F54" s="211"/>
      <c r="G54" s="212"/>
      <c r="H54" s="213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</row>
    <row r="55" spans="1:28" ht="15.75" customHeight="1">
      <c r="A55" s="192"/>
      <c r="B55" s="211"/>
      <c r="C55" s="211"/>
      <c r="D55" s="211"/>
      <c r="E55" s="211"/>
      <c r="F55" s="211"/>
      <c r="G55" s="212"/>
      <c r="H55" s="213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</row>
    <row r="56" spans="1:28" ht="15.75" customHeight="1">
      <c r="A56" s="192"/>
      <c r="B56" s="211"/>
      <c r="C56" s="211"/>
      <c r="D56" s="211"/>
      <c r="E56" s="211"/>
      <c r="F56" s="211"/>
      <c r="G56" s="212"/>
      <c r="H56" s="213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</row>
    <row r="57" spans="1:28" ht="15.75" customHeight="1">
      <c r="A57" s="192"/>
      <c r="B57" s="211"/>
      <c r="C57" s="211"/>
      <c r="D57" s="211"/>
      <c r="E57" s="211"/>
      <c r="F57" s="211"/>
      <c r="G57" s="212"/>
      <c r="H57" s="213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</row>
    <row r="58" spans="1:28" ht="15.75" customHeight="1">
      <c r="A58" s="192"/>
      <c r="B58" s="211"/>
      <c r="C58" s="211"/>
      <c r="D58" s="211"/>
      <c r="E58" s="211"/>
      <c r="F58" s="211"/>
      <c r="G58" s="212"/>
      <c r="H58" s="213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</row>
    <row r="59" spans="1:28" ht="15.75" customHeight="1">
      <c r="A59" s="192"/>
      <c r="B59" s="211"/>
      <c r="C59" s="211"/>
      <c r="D59" s="211"/>
      <c r="E59" s="211"/>
      <c r="F59" s="211"/>
      <c r="G59" s="212"/>
      <c r="H59" s="213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</row>
    <row r="60" spans="1:28" ht="15.75" customHeight="1">
      <c r="A60" s="192"/>
      <c r="B60" s="211"/>
      <c r="C60" s="211"/>
      <c r="D60" s="211"/>
      <c r="E60" s="211"/>
      <c r="F60" s="211"/>
      <c r="G60" s="212"/>
      <c r="H60" s="213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</row>
    <row r="61" spans="1:28" ht="15.75" customHeight="1">
      <c r="A61" s="192"/>
      <c r="B61" s="211"/>
      <c r="C61" s="211"/>
      <c r="D61" s="211"/>
      <c r="E61" s="211"/>
      <c r="F61" s="211"/>
      <c r="G61" s="212"/>
      <c r="H61" s="213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</row>
    <row r="62" spans="1:28" ht="15.75" customHeight="1">
      <c r="A62" s="192"/>
      <c r="B62" s="211"/>
      <c r="C62" s="211"/>
      <c r="D62" s="211"/>
      <c r="E62" s="211"/>
      <c r="F62" s="211"/>
      <c r="G62" s="212"/>
      <c r="H62" s="213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</row>
    <row r="63" spans="1:28" ht="15.75" customHeight="1">
      <c r="A63" s="192"/>
      <c r="B63" s="211"/>
      <c r="C63" s="211"/>
      <c r="D63" s="211"/>
      <c r="E63" s="211"/>
      <c r="F63" s="211"/>
      <c r="G63" s="212"/>
      <c r="H63" s="213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</row>
    <row r="64" spans="1:28" ht="15.75" customHeight="1">
      <c r="A64" s="192"/>
      <c r="B64" s="211"/>
      <c r="C64" s="211"/>
      <c r="D64" s="211"/>
      <c r="E64" s="211"/>
      <c r="F64" s="211"/>
      <c r="G64" s="212"/>
      <c r="H64" s="213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</row>
    <row r="65" spans="1:28" ht="15.75" customHeight="1">
      <c r="A65" s="192"/>
      <c r="B65" s="211"/>
      <c r="C65" s="211"/>
      <c r="D65" s="211"/>
      <c r="E65" s="211"/>
      <c r="F65" s="211"/>
      <c r="G65" s="212"/>
      <c r="H65" s="213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</row>
    <row r="66" spans="1:28" ht="15.75" customHeight="1">
      <c r="A66" s="192"/>
      <c r="B66" s="211"/>
      <c r="C66" s="211"/>
      <c r="D66" s="211"/>
      <c r="E66" s="211"/>
      <c r="F66" s="211"/>
      <c r="G66" s="212"/>
      <c r="H66" s="213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</row>
    <row r="67" spans="1:28" ht="15.75" customHeight="1">
      <c r="A67" s="192"/>
      <c r="B67" s="211"/>
      <c r="C67" s="211"/>
      <c r="D67" s="211"/>
      <c r="E67" s="211"/>
      <c r="F67" s="211"/>
      <c r="G67" s="212"/>
      <c r="H67" s="213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</row>
    <row r="68" spans="1:28" ht="15.75" customHeight="1">
      <c r="A68" s="192"/>
      <c r="B68" s="211"/>
      <c r="C68" s="211"/>
      <c r="D68" s="211"/>
      <c r="E68" s="211"/>
      <c r="F68" s="211"/>
      <c r="G68" s="212"/>
      <c r="H68" s="213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  <c r="AB68" s="150"/>
    </row>
    <row r="69" spans="1:28" ht="15.75" customHeight="1">
      <c r="A69" s="192"/>
      <c r="B69" s="211"/>
      <c r="C69" s="211"/>
      <c r="D69" s="211"/>
      <c r="E69" s="211"/>
      <c r="F69" s="211"/>
      <c r="G69" s="212"/>
      <c r="H69" s="213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</row>
    <row r="70" spans="1:28" ht="15.75" customHeight="1">
      <c r="A70" s="192"/>
      <c r="B70" s="211"/>
      <c r="C70" s="211"/>
      <c r="D70" s="211"/>
      <c r="E70" s="211"/>
      <c r="F70" s="211"/>
      <c r="G70" s="212"/>
      <c r="H70" s="213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</row>
    <row r="71" spans="1:28" ht="15.75" customHeight="1">
      <c r="A71" s="192"/>
      <c r="B71" s="211"/>
      <c r="C71" s="211"/>
      <c r="D71" s="211"/>
      <c r="E71" s="211"/>
      <c r="F71" s="211"/>
      <c r="G71" s="212"/>
      <c r="H71" s="213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</row>
    <row r="72" spans="1:28" ht="15.75" customHeight="1">
      <c r="A72" s="192"/>
      <c r="B72" s="211"/>
      <c r="C72" s="211"/>
      <c r="D72" s="211"/>
      <c r="E72" s="211"/>
      <c r="F72" s="211"/>
      <c r="G72" s="212"/>
      <c r="H72" s="213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</row>
    <row r="73" spans="1:28" ht="15.75" customHeight="1">
      <c r="A73" s="192"/>
      <c r="B73" s="211"/>
      <c r="C73" s="211"/>
      <c r="D73" s="211"/>
      <c r="E73" s="211"/>
      <c r="F73" s="211"/>
      <c r="G73" s="212"/>
      <c r="H73" s="213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</row>
    <row r="74" spans="1:28" ht="15.75" customHeight="1">
      <c r="A74" s="192"/>
      <c r="B74" s="211"/>
      <c r="C74" s="211"/>
      <c r="D74" s="211"/>
      <c r="E74" s="211"/>
      <c r="F74" s="211"/>
      <c r="G74" s="212"/>
      <c r="H74" s="213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</row>
    <row r="75" spans="1:28" ht="15.75" customHeight="1">
      <c r="A75" s="192"/>
      <c r="B75" s="211"/>
      <c r="C75" s="211"/>
      <c r="D75" s="211"/>
      <c r="E75" s="211"/>
      <c r="F75" s="211"/>
      <c r="G75" s="212"/>
      <c r="H75" s="213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</row>
    <row r="76" spans="1:28" ht="15.75" customHeight="1">
      <c r="A76" s="192"/>
      <c r="B76" s="211"/>
      <c r="C76" s="211"/>
      <c r="D76" s="211"/>
      <c r="E76" s="211"/>
      <c r="F76" s="211"/>
      <c r="G76" s="212"/>
      <c r="H76" s="213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</row>
    <row r="77" spans="1:28" ht="15.75" customHeight="1">
      <c r="A77" s="192"/>
      <c r="B77" s="211"/>
      <c r="C77" s="211"/>
      <c r="D77" s="211"/>
      <c r="E77" s="211"/>
      <c r="F77" s="211"/>
      <c r="G77" s="212"/>
      <c r="H77" s="213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  <c r="AB77" s="150"/>
    </row>
    <row r="78" spans="1:28" ht="15.75" customHeight="1">
      <c r="A78" s="192"/>
      <c r="B78" s="211"/>
      <c r="C78" s="211"/>
      <c r="D78" s="211"/>
      <c r="E78" s="211"/>
      <c r="F78" s="211"/>
      <c r="G78" s="212"/>
      <c r="H78" s="213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</row>
    <row r="79" spans="1:28" ht="15.75" customHeight="1">
      <c r="A79" s="192"/>
      <c r="B79" s="211"/>
      <c r="C79" s="211"/>
      <c r="D79" s="211"/>
      <c r="E79" s="211"/>
      <c r="F79" s="211"/>
      <c r="G79" s="212"/>
      <c r="H79" s="213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</row>
    <row r="80" spans="1:28" ht="15.75" customHeight="1">
      <c r="A80" s="192"/>
      <c r="B80" s="211"/>
      <c r="C80" s="211"/>
      <c r="D80" s="211"/>
      <c r="E80" s="211"/>
      <c r="F80" s="211"/>
      <c r="G80" s="212"/>
      <c r="H80" s="213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</row>
    <row r="81" spans="1:28" ht="15.75" customHeight="1">
      <c r="A81" s="192"/>
      <c r="B81" s="211"/>
      <c r="C81" s="211"/>
      <c r="D81" s="211"/>
      <c r="E81" s="211"/>
      <c r="F81" s="211"/>
      <c r="G81" s="212"/>
      <c r="H81" s="213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</row>
    <row r="82" spans="1:28" ht="15.75" customHeight="1">
      <c r="A82" s="192"/>
      <c r="B82" s="211"/>
      <c r="C82" s="211"/>
      <c r="D82" s="211"/>
      <c r="E82" s="211"/>
      <c r="F82" s="211"/>
      <c r="G82" s="212"/>
      <c r="H82" s="213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</row>
    <row r="83" spans="1:28" ht="15.75" customHeight="1">
      <c r="A83" s="192"/>
      <c r="B83" s="211"/>
      <c r="C83" s="211"/>
      <c r="D83" s="211"/>
      <c r="E83" s="211"/>
      <c r="F83" s="211"/>
      <c r="G83" s="212"/>
      <c r="H83" s="213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</row>
    <row r="84" spans="1:28" ht="15.75" customHeight="1">
      <c r="A84" s="192"/>
      <c r="B84" s="211"/>
      <c r="C84" s="211"/>
      <c r="D84" s="211"/>
      <c r="E84" s="211"/>
      <c r="F84" s="211"/>
      <c r="G84" s="212"/>
      <c r="H84" s="213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</row>
    <row r="85" spans="1:28" ht="15.75" customHeight="1">
      <c r="A85" s="192"/>
      <c r="B85" s="211"/>
      <c r="C85" s="211"/>
      <c r="D85" s="211"/>
      <c r="E85" s="211"/>
      <c r="F85" s="211"/>
      <c r="G85" s="212"/>
      <c r="H85" s="213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</row>
    <row r="86" spans="1:28" ht="15.75" customHeight="1">
      <c r="A86" s="192"/>
      <c r="B86" s="211"/>
      <c r="C86" s="211"/>
      <c r="D86" s="211"/>
      <c r="E86" s="211"/>
      <c r="F86" s="211"/>
      <c r="G86" s="212"/>
      <c r="H86" s="213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</row>
    <row r="87" spans="1:28" ht="15.75" customHeight="1">
      <c r="A87" s="192"/>
      <c r="B87" s="211"/>
      <c r="C87" s="211"/>
      <c r="D87" s="211"/>
      <c r="E87" s="211"/>
      <c r="F87" s="211"/>
      <c r="G87" s="212"/>
      <c r="H87" s="213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</row>
    <row r="88" spans="1:28" ht="15.75" customHeight="1">
      <c r="A88" s="192"/>
      <c r="B88" s="211"/>
      <c r="C88" s="211"/>
      <c r="D88" s="211"/>
      <c r="E88" s="211"/>
      <c r="F88" s="211"/>
      <c r="G88" s="212"/>
      <c r="H88" s="213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</row>
    <row r="89" spans="1:28" ht="15.75" customHeight="1">
      <c r="A89" s="192"/>
      <c r="B89" s="211"/>
      <c r="C89" s="211"/>
      <c r="D89" s="211"/>
      <c r="E89" s="211"/>
      <c r="F89" s="211"/>
      <c r="G89" s="212"/>
      <c r="H89" s="213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</row>
    <row r="90" spans="1:28" ht="15.75" customHeight="1">
      <c r="A90" s="192"/>
      <c r="B90" s="211"/>
      <c r="C90" s="211"/>
      <c r="D90" s="211"/>
      <c r="E90" s="211"/>
      <c r="F90" s="211"/>
      <c r="G90" s="212"/>
      <c r="H90" s="213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</row>
    <row r="91" spans="1:28" ht="15.75" customHeight="1">
      <c r="A91" s="192"/>
      <c r="B91" s="211"/>
      <c r="C91" s="211"/>
      <c r="D91" s="211"/>
      <c r="E91" s="211"/>
      <c r="F91" s="211"/>
      <c r="G91" s="212"/>
      <c r="H91" s="213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</row>
    <row r="92" spans="1:28" ht="15.75" customHeight="1">
      <c r="A92" s="192"/>
      <c r="B92" s="211"/>
      <c r="C92" s="211"/>
      <c r="D92" s="211"/>
      <c r="E92" s="211"/>
      <c r="F92" s="211"/>
      <c r="G92" s="212"/>
      <c r="H92" s="213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</row>
    <row r="93" spans="1:28" ht="15.75" customHeight="1">
      <c r="A93" s="192"/>
      <c r="B93" s="211"/>
      <c r="C93" s="211"/>
      <c r="D93" s="211"/>
      <c r="E93" s="211"/>
      <c r="F93" s="211"/>
      <c r="G93" s="212"/>
      <c r="H93" s="213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</row>
    <row r="94" spans="1:28" ht="15.75" customHeight="1">
      <c r="A94" s="192"/>
      <c r="B94" s="211"/>
      <c r="C94" s="211"/>
      <c r="D94" s="211"/>
      <c r="E94" s="211"/>
      <c r="F94" s="211"/>
      <c r="G94" s="212"/>
      <c r="H94" s="213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</row>
    <row r="95" spans="1:28" ht="15.75" customHeight="1">
      <c r="A95" s="192"/>
      <c r="B95" s="211"/>
      <c r="C95" s="211"/>
      <c r="D95" s="211"/>
      <c r="E95" s="211"/>
      <c r="F95" s="211"/>
      <c r="G95" s="212"/>
      <c r="H95" s="213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  <c r="AB95" s="150"/>
    </row>
    <row r="96" spans="1:28" ht="15.75" customHeight="1">
      <c r="A96" s="192"/>
      <c r="B96" s="211"/>
      <c r="C96" s="211"/>
      <c r="D96" s="211"/>
      <c r="E96" s="211"/>
      <c r="F96" s="211"/>
      <c r="G96" s="212"/>
      <c r="H96" s="213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</row>
    <row r="97" spans="1:28" ht="15.75" customHeight="1">
      <c r="A97" s="192"/>
      <c r="B97" s="211"/>
      <c r="C97" s="211"/>
      <c r="D97" s="211"/>
      <c r="E97" s="211"/>
      <c r="F97" s="211"/>
      <c r="G97" s="212"/>
      <c r="H97" s="213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</row>
    <row r="98" spans="1:28" ht="15.75" customHeight="1">
      <c r="A98" s="192"/>
      <c r="B98" s="211"/>
      <c r="C98" s="211"/>
      <c r="D98" s="211"/>
      <c r="E98" s="211"/>
      <c r="F98" s="211"/>
      <c r="G98" s="212"/>
      <c r="H98" s="213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</row>
    <row r="99" spans="1:28" ht="15.75" customHeight="1">
      <c r="A99" s="192"/>
      <c r="B99" s="211"/>
      <c r="C99" s="211"/>
      <c r="D99" s="211"/>
      <c r="E99" s="211"/>
      <c r="F99" s="211"/>
      <c r="G99" s="212"/>
      <c r="H99" s="213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</row>
    <row r="100" spans="1:28" ht="15.75" customHeight="1">
      <c r="A100" s="192"/>
      <c r="B100" s="211"/>
      <c r="C100" s="211"/>
      <c r="D100" s="211"/>
      <c r="E100" s="211"/>
      <c r="F100" s="211"/>
      <c r="G100" s="212"/>
      <c r="H100" s="213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</row>
    <row r="101" spans="1:28" ht="15.75" customHeight="1">
      <c r="A101" s="192"/>
      <c r="B101" s="211"/>
      <c r="C101" s="211"/>
      <c r="D101" s="211"/>
      <c r="E101" s="211"/>
      <c r="F101" s="211"/>
      <c r="G101" s="212"/>
      <c r="H101" s="213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</row>
    <row r="102" spans="1:28" ht="15.75" customHeight="1">
      <c r="A102" s="192"/>
      <c r="B102" s="211"/>
      <c r="C102" s="211"/>
      <c r="D102" s="211"/>
      <c r="E102" s="211"/>
      <c r="F102" s="211"/>
      <c r="G102" s="212"/>
      <c r="H102" s="213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</row>
    <row r="103" spans="1:28" ht="15.75" customHeight="1">
      <c r="A103" s="192"/>
      <c r="B103" s="211"/>
      <c r="C103" s="211"/>
      <c r="D103" s="211"/>
      <c r="E103" s="211"/>
      <c r="F103" s="211"/>
      <c r="G103" s="212"/>
      <c r="H103" s="213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</row>
    <row r="104" spans="1:28" ht="15.75" customHeight="1">
      <c r="A104" s="192"/>
      <c r="B104" s="211"/>
      <c r="C104" s="211"/>
      <c r="D104" s="211"/>
      <c r="E104" s="211"/>
      <c r="F104" s="211"/>
      <c r="G104" s="212"/>
      <c r="H104" s="213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</row>
    <row r="105" spans="1:28" ht="15.75" customHeight="1">
      <c r="A105" s="192"/>
      <c r="B105" s="211"/>
      <c r="C105" s="211"/>
      <c r="D105" s="211"/>
      <c r="E105" s="211"/>
      <c r="F105" s="211"/>
      <c r="G105" s="212"/>
      <c r="H105" s="213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</row>
    <row r="106" spans="1:28" ht="15.75" customHeight="1">
      <c r="A106" s="192"/>
      <c r="B106" s="211"/>
      <c r="C106" s="211"/>
      <c r="D106" s="211"/>
      <c r="E106" s="211"/>
      <c r="F106" s="211"/>
      <c r="G106" s="212"/>
      <c r="H106" s="213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</row>
    <row r="107" spans="1:28" ht="15.75" customHeight="1">
      <c r="A107" s="192"/>
      <c r="B107" s="211"/>
      <c r="C107" s="211"/>
      <c r="D107" s="211"/>
      <c r="E107" s="211"/>
      <c r="F107" s="211"/>
      <c r="G107" s="212"/>
      <c r="H107" s="213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</row>
    <row r="108" spans="1:28" ht="15.75" customHeight="1">
      <c r="A108" s="192"/>
      <c r="B108" s="211"/>
      <c r="C108" s="211"/>
      <c r="D108" s="211"/>
      <c r="E108" s="211"/>
      <c r="F108" s="211"/>
      <c r="G108" s="212"/>
      <c r="H108" s="213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</row>
    <row r="109" spans="1:28" ht="15.75" customHeight="1">
      <c r="A109" s="192"/>
      <c r="B109" s="211"/>
      <c r="C109" s="211"/>
      <c r="D109" s="211"/>
      <c r="E109" s="211"/>
      <c r="F109" s="211"/>
      <c r="G109" s="212"/>
      <c r="H109" s="213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</row>
    <row r="110" spans="1:28" ht="15.75" customHeight="1">
      <c r="A110" s="192"/>
      <c r="B110" s="211"/>
      <c r="C110" s="211"/>
      <c r="D110" s="211"/>
      <c r="E110" s="211"/>
      <c r="F110" s="211"/>
      <c r="G110" s="212"/>
      <c r="H110" s="213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</row>
    <row r="111" spans="1:28" ht="15.75" customHeight="1">
      <c r="A111" s="192"/>
      <c r="B111" s="211"/>
      <c r="C111" s="211"/>
      <c r="D111" s="211"/>
      <c r="E111" s="211"/>
      <c r="F111" s="211"/>
      <c r="G111" s="212"/>
      <c r="H111" s="213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</row>
    <row r="112" spans="1:28" ht="15.75" customHeight="1">
      <c r="A112" s="192"/>
      <c r="B112" s="211"/>
      <c r="C112" s="211"/>
      <c r="D112" s="211"/>
      <c r="E112" s="211"/>
      <c r="F112" s="211"/>
      <c r="G112" s="212"/>
      <c r="H112" s="213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</row>
    <row r="113" spans="1:28" ht="15.75" customHeight="1">
      <c r="A113" s="192"/>
      <c r="B113" s="211"/>
      <c r="C113" s="211"/>
      <c r="D113" s="211"/>
      <c r="E113" s="211"/>
      <c r="F113" s="211"/>
      <c r="G113" s="212"/>
      <c r="H113" s="213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</row>
    <row r="114" spans="1:28" ht="15.75" customHeight="1">
      <c r="A114" s="192"/>
      <c r="B114" s="211"/>
      <c r="C114" s="211"/>
      <c r="D114" s="211"/>
      <c r="E114" s="211"/>
      <c r="F114" s="211"/>
      <c r="G114" s="212"/>
      <c r="H114" s="213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</row>
    <row r="115" spans="1:28" ht="15.75" customHeight="1">
      <c r="A115" s="192"/>
      <c r="B115" s="211"/>
      <c r="C115" s="211"/>
      <c r="D115" s="211"/>
      <c r="E115" s="211"/>
      <c r="F115" s="211"/>
      <c r="G115" s="212"/>
      <c r="H115" s="213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</row>
    <row r="116" spans="1:28" ht="15.75" customHeight="1">
      <c r="A116" s="192"/>
      <c r="B116" s="211"/>
      <c r="C116" s="211"/>
      <c r="D116" s="211"/>
      <c r="E116" s="211"/>
      <c r="F116" s="211"/>
      <c r="G116" s="212"/>
      <c r="H116" s="213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</row>
    <row r="117" spans="1:28" ht="15.75" customHeight="1">
      <c r="A117" s="192"/>
      <c r="B117" s="211"/>
      <c r="C117" s="211"/>
      <c r="D117" s="211"/>
      <c r="E117" s="211"/>
      <c r="F117" s="211"/>
      <c r="G117" s="212"/>
      <c r="H117" s="213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</row>
    <row r="118" spans="1:28" ht="15.75" customHeight="1">
      <c r="A118" s="192"/>
      <c r="B118" s="211"/>
      <c r="C118" s="211"/>
      <c r="D118" s="211"/>
      <c r="E118" s="211"/>
      <c r="F118" s="211"/>
      <c r="G118" s="212"/>
      <c r="H118" s="213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</row>
    <row r="119" spans="1:28" ht="15.75" customHeight="1">
      <c r="A119" s="192"/>
      <c r="B119" s="211"/>
      <c r="C119" s="211"/>
      <c r="D119" s="211"/>
      <c r="E119" s="211"/>
      <c r="F119" s="211"/>
      <c r="G119" s="212"/>
      <c r="H119" s="213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</row>
    <row r="120" spans="1:28" ht="15.75" customHeight="1">
      <c r="A120" s="192"/>
      <c r="B120" s="211"/>
      <c r="C120" s="211"/>
      <c r="D120" s="211"/>
      <c r="E120" s="211"/>
      <c r="F120" s="211"/>
      <c r="G120" s="212"/>
      <c r="H120" s="213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</row>
    <row r="121" spans="1:28" ht="15.75" customHeight="1">
      <c r="A121" s="192"/>
      <c r="B121" s="211"/>
      <c r="C121" s="211"/>
      <c r="D121" s="211"/>
      <c r="E121" s="211"/>
      <c r="F121" s="211"/>
      <c r="G121" s="212"/>
      <c r="H121" s="213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</row>
    <row r="122" spans="1:28" ht="15.75" customHeight="1">
      <c r="A122" s="192"/>
      <c r="B122" s="211"/>
      <c r="C122" s="211"/>
      <c r="D122" s="211"/>
      <c r="E122" s="211"/>
      <c r="F122" s="211"/>
      <c r="G122" s="212"/>
      <c r="H122" s="213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</row>
    <row r="123" spans="1:28" ht="15.75" customHeight="1">
      <c r="A123" s="192"/>
      <c r="B123" s="211"/>
      <c r="C123" s="211"/>
      <c r="D123" s="211"/>
      <c r="E123" s="211"/>
      <c r="F123" s="211"/>
      <c r="G123" s="212"/>
      <c r="H123" s="213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</row>
    <row r="124" spans="1:28" ht="15.75" customHeight="1">
      <c r="A124" s="192"/>
      <c r="B124" s="211"/>
      <c r="C124" s="211"/>
      <c r="D124" s="211"/>
      <c r="E124" s="211"/>
      <c r="F124" s="211"/>
      <c r="G124" s="212"/>
      <c r="H124" s="213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</row>
    <row r="125" spans="1:28" ht="15.75" customHeight="1">
      <c r="A125" s="192"/>
      <c r="B125" s="211"/>
      <c r="C125" s="211"/>
      <c r="D125" s="211"/>
      <c r="E125" s="211"/>
      <c r="F125" s="211"/>
      <c r="G125" s="212"/>
      <c r="H125" s="213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</row>
    <row r="126" spans="1:28" ht="15.75" customHeight="1">
      <c r="A126" s="192"/>
      <c r="B126" s="211"/>
      <c r="C126" s="211"/>
      <c r="D126" s="211"/>
      <c r="E126" s="211"/>
      <c r="F126" s="211"/>
      <c r="G126" s="212"/>
      <c r="H126" s="213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</row>
    <row r="127" spans="1:28" ht="15.75" customHeight="1">
      <c r="A127" s="192"/>
      <c r="B127" s="211"/>
      <c r="C127" s="211"/>
      <c r="D127" s="211"/>
      <c r="E127" s="211"/>
      <c r="F127" s="211"/>
      <c r="G127" s="212"/>
      <c r="H127" s="213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</row>
    <row r="128" spans="1:28" ht="15.75" customHeight="1">
      <c r="A128" s="192"/>
      <c r="B128" s="211"/>
      <c r="C128" s="211"/>
      <c r="D128" s="211"/>
      <c r="E128" s="211"/>
      <c r="F128" s="211"/>
      <c r="G128" s="212"/>
      <c r="H128" s="213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</row>
    <row r="129" spans="1:28" ht="15.75" customHeight="1">
      <c r="A129" s="192"/>
      <c r="B129" s="211"/>
      <c r="C129" s="211"/>
      <c r="D129" s="211"/>
      <c r="E129" s="211"/>
      <c r="F129" s="211"/>
      <c r="G129" s="212"/>
      <c r="H129" s="213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</row>
    <row r="130" spans="1:28" ht="15.75" customHeight="1">
      <c r="A130" s="192"/>
      <c r="B130" s="211"/>
      <c r="C130" s="211"/>
      <c r="D130" s="211"/>
      <c r="E130" s="211"/>
      <c r="F130" s="211"/>
      <c r="G130" s="212"/>
      <c r="H130" s="213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</row>
    <row r="131" spans="1:28" ht="15.75" customHeight="1">
      <c r="A131" s="192"/>
      <c r="B131" s="211"/>
      <c r="C131" s="211"/>
      <c r="D131" s="211"/>
      <c r="E131" s="211"/>
      <c r="F131" s="211"/>
      <c r="G131" s="212"/>
      <c r="H131" s="213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</row>
    <row r="132" spans="1:28" ht="15.75" customHeight="1">
      <c r="A132" s="192"/>
      <c r="B132" s="211"/>
      <c r="C132" s="211"/>
      <c r="D132" s="211"/>
      <c r="E132" s="211"/>
      <c r="F132" s="211"/>
      <c r="G132" s="212"/>
      <c r="H132" s="213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</row>
    <row r="133" spans="1:28" ht="15.75" customHeight="1">
      <c r="A133" s="192"/>
      <c r="B133" s="211"/>
      <c r="C133" s="211"/>
      <c r="D133" s="211"/>
      <c r="E133" s="211"/>
      <c r="F133" s="211"/>
      <c r="G133" s="212"/>
      <c r="H133" s="213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</row>
    <row r="134" spans="1:28" ht="15.75" customHeight="1">
      <c r="A134" s="192"/>
      <c r="B134" s="211"/>
      <c r="C134" s="211"/>
      <c r="D134" s="211"/>
      <c r="E134" s="211"/>
      <c r="F134" s="211"/>
      <c r="G134" s="212"/>
      <c r="H134" s="213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</row>
    <row r="135" spans="1:28" ht="15.75" customHeight="1">
      <c r="A135" s="192"/>
      <c r="B135" s="211"/>
      <c r="C135" s="211"/>
      <c r="D135" s="211"/>
      <c r="E135" s="211"/>
      <c r="F135" s="211"/>
      <c r="G135" s="212"/>
      <c r="H135" s="213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</row>
    <row r="136" spans="1:28" ht="15.75" customHeight="1">
      <c r="A136" s="192"/>
      <c r="B136" s="211"/>
      <c r="C136" s="211"/>
      <c r="D136" s="211"/>
      <c r="E136" s="211"/>
      <c r="F136" s="211"/>
      <c r="G136" s="212"/>
      <c r="H136" s="213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</row>
    <row r="137" spans="1:28" ht="15.75" customHeight="1">
      <c r="A137" s="192"/>
      <c r="B137" s="211"/>
      <c r="C137" s="211"/>
      <c r="D137" s="211"/>
      <c r="E137" s="211"/>
      <c r="F137" s="211"/>
      <c r="G137" s="212"/>
      <c r="H137" s="213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</row>
    <row r="138" spans="1:28" ht="15.75" customHeight="1">
      <c r="A138" s="192"/>
      <c r="B138" s="211"/>
      <c r="C138" s="211"/>
      <c r="D138" s="211"/>
      <c r="E138" s="211"/>
      <c r="F138" s="211"/>
      <c r="G138" s="212"/>
      <c r="H138" s="213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</row>
    <row r="139" spans="1:28" ht="15.75" customHeight="1">
      <c r="A139" s="192"/>
      <c r="B139" s="211"/>
      <c r="C139" s="211"/>
      <c r="D139" s="211"/>
      <c r="E139" s="211"/>
      <c r="F139" s="211"/>
      <c r="G139" s="212"/>
      <c r="H139" s="213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</row>
    <row r="140" spans="1:28" ht="15.75" customHeight="1">
      <c r="A140" s="192"/>
      <c r="B140" s="211"/>
      <c r="C140" s="211"/>
      <c r="D140" s="211"/>
      <c r="E140" s="211"/>
      <c r="F140" s="211"/>
      <c r="G140" s="212"/>
      <c r="H140" s="213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</row>
    <row r="141" spans="1:28" ht="15.75" customHeight="1">
      <c r="A141" s="192"/>
      <c r="B141" s="211"/>
      <c r="C141" s="211"/>
      <c r="D141" s="211"/>
      <c r="E141" s="211"/>
      <c r="F141" s="211"/>
      <c r="G141" s="212"/>
      <c r="H141" s="213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</row>
    <row r="142" spans="1:28" ht="15.75" customHeight="1">
      <c r="A142" s="192"/>
      <c r="B142" s="211"/>
      <c r="C142" s="211"/>
      <c r="D142" s="211"/>
      <c r="E142" s="211"/>
      <c r="F142" s="211"/>
      <c r="G142" s="212"/>
      <c r="H142" s="213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</row>
    <row r="143" spans="1:28" ht="15.75" customHeight="1">
      <c r="A143" s="192"/>
      <c r="B143" s="211"/>
      <c r="C143" s="211"/>
      <c r="D143" s="211"/>
      <c r="E143" s="211"/>
      <c r="F143" s="211"/>
      <c r="G143" s="212"/>
      <c r="H143" s="213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  <c r="AB143" s="150"/>
    </row>
    <row r="144" spans="1:28" ht="15.75" customHeight="1">
      <c r="A144" s="192"/>
      <c r="B144" s="211"/>
      <c r="C144" s="211"/>
      <c r="D144" s="211"/>
      <c r="E144" s="211"/>
      <c r="F144" s="211"/>
      <c r="G144" s="212"/>
      <c r="H144" s="213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  <c r="AB144" s="150"/>
    </row>
    <row r="145" spans="1:28" ht="15.75" customHeight="1">
      <c r="A145" s="192"/>
      <c r="B145" s="211"/>
      <c r="C145" s="211"/>
      <c r="D145" s="211"/>
      <c r="E145" s="211"/>
      <c r="F145" s="211"/>
      <c r="G145" s="212"/>
      <c r="H145" s="213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</row>
    <row r="146" spans="1:28" ht="15.75" customHeight="1">
      <c r="A146" s="192"/>
      <c r="B146" s="211"/>
      <c r="C146" s="211"/>
      <c r="D146" s="211"/>
      <c r="E146" s="211"/>
      <c r="F146" s="211"/>
      <c r="G146" s="212"/>
      <c r="H146" s="213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</row>
    <row r="147" spans="1:28" ht="15.75" customHeight="1">
      <c r="A147" s="192"/>
      <c r="B147" s="211"/>
      <c r="C147" s="211"/>
      <c r="D147" s="211"/>
      <c r="E147" s="211"/>
      <c r="F147" s="211"/>
      <c r="G147" s="212"/>
      <c r="H147" s="213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</row>
    <row r="148" spans="1:28" ht="15.75" customHeight="1">
      <c r="A148" s="192"/>
      <c r="B148" s="211"/>
      <c r="C148" s="211"/>
      <c r="D148" s="211"/>
      <c r="E148" s="211"/>
      <c r="F148" s="211"/>
      <c r="G148" s="212"/>
      <c r="H148" s="213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</row>
    <row r="149" spans="1:28" ht="15.75" customHeight="1">
      <c r="A149" s="192"/>
      <c r="B149" s="211"/>
      <c r="C149" s="211"/>
      <c r="D149" s="211"/>
      <c r="E149" s="211"/>
      <c r="F149" s="211"/>
      <c r="G149" s="212"/>
      <c r="H149" s="213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</row>
    <row r="150" spans="1:28" ht="15.75" customHeight="1">
      <c r="A150" s="192"/>
      <c r="B150" s="211"/>
      <c r="C150" s="211"/>
      <c r="D150" s="211"/>
      <c r="E150" s="211"/>
      <c r="F150" s="211"/>
      <c r="G150" s="212"/>
      <c r="H150" s="213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</row>
    <row r="151" spans="1:28" ht="15.75" customHeight="1">
      <c r="A151" s="192"/>
      <c r="B151" s="211"/>
      <c r="C151" s="211"/>
      <c r="D151" s="211"/>
      <c r="E151" s="211"/>
      <c r="F151" s="211"/>
      <c r="G151" s="212"/>
      <c r="H151" s="213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</row>
    <row r="152" spans="1:28" ht="15.75" customHeight="1">
      <c r="A152" s="192"/>
      <c r="B152" s="211"/>
      <c r="C152" s="211"/>
      <c r="D152" s="211"/>
      <c r="E152" s="211"/>
      <c r="F152" s="211"/>
      <c r="G152" s="212"/>
      <c r="H152" s="213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</row>
    <row r="153" spans="1:28" ht="15.75" customHeight="1">
      <c r="A153" s="192"/>
      <c r="B153" s="211"/>
      <c r="C153" s="211"/>
      <c r="D153" s="211"/>
      <c r="E153" s="211"/>
      <c r="F153" s="211"/>
      <c r="G153" s="212"/>
      <c r="H153" s="213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</row>
    <row r="154" spans="1:28" ht="15.75" customHeight="1">
      <c r="A154" s="192"/>
      <c r="B154" s="211"/>
      <c r="C154" s="211"/>
      <c r="D154" s="211"/>
      <c r="E154" s="211"/>
      <c r="F154" s="211"/>
      <c r="G154" s="212"/>
      <c r="H154" s="213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</row>
    <row r="155" spans="1:28" ht="15.75" customHeight="1">
      <c r="A155" s="192"/>
      <c r="B155" s="211"/>
      <c r="C155" s="211"/>
      <c r="D155" s="211"/>
      <c r="E155" s="211"/>
      <c r="F155" s="211"/>
      <c r="G155" s="212"/>
      <c r="H155" s="213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</row>
    <row r="156" spans="1:28" ht="15.75" customHeight="1">
      <c r="A156" s="192"/>
      <c r="B156" s="211"/>
      <c r="C156" s="211"/>
      <c r="D156" s="211"/>
      <c r="E156" s="211"/>
      <c r="F156" s="211"/>
      <c r="G156" s="212"/>
      <c r="H156" s="213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</row>
    <row r="157" spans="1:28" ht="15.75" customHeight="1">
      <c r="A157" s="192"/>
      <c r="B157" s="211"/>
      <c r="C157" s="211"/>
      <c r="D157" s="211"/>
      <c r="E157" s="211"/>
      <c r="F157" s="211"/>
      <c r="G157" s="212"/>
      <c r="H157" s="213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</row>
    <row r="158" spans="1:28" ht="15.75" customHeight="1">
      <c r="A158" s="192"/>
      <c r="B158" s="211"/>
      <c r="C158" s="211"/>
      <c r="D158" s="211"/>
      <c r="E158" s="211"/>
      <c r="F158" s="211"/>
      <c r="G158" s="212"/>
      <c r="H158" s="213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</row>
    <row r="159" spans="1:28" ht="15.75" customHeight="1">
      <c r="A159" s="192"/>
      <c r="B159" s="211"/>
      <c r="C159" s="211"/>
      <c r="D159" s="211"/>
      <c r="E159" s="211"/>
      <c r="F159" s="211"/>
      <c r="G159" s="212"/>
      <c r="H159" s="213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</row>
    <row r="160" spans="1:28" ht="15.75" customHeight="1">
      <c r="A160" s="192"/>
      <c r="B160" s="211"/>
      <c r="C160" s="211"/>
      <c r="D160" s="211"/>
      <c r="E160" s="211"/>
      <c r="F160" s="211"/>
      <c r="G160" s="212"/>
      <c r="H160" s="213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</row>
    <row r="161" spans="1:28" ht="15.75" customHeight="1">
      <c r="A161" s="192"/>
      <c r="B161" s="211"/>
      <c r="C161" s="211"/>
      <c r="D161" s="211"/>
      <c r="E161" s="211"/>
      <c r="F161" s="211"/>
      <c r="G161" s="212"/>
      <c r="H161" s="213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</row>
    <row r="162" spans="1:28" ht="15.75" customHeight="1">
      <c r="A162" s="192"/>
      <c r="B162" s="211"/>
      <c r="C162" s="211"/>
      <c r="D162" s="211"/>
      <c r="E162" s="211"/>
      <c r="F162" s="211"/>
      <c r="G162" s="212"/>
      <c r="H162" s="213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  <c r="AB162" s="150"/>
    </row>
    <row r="163" spans="1:28" ht="15.75" customHeight="1">
      <c r="A163" s="192"/>
      <c r="B163" s="211"/>
      <c r="C163" s="211"/>
      <c r="D163" s="211"/>
      <c r="E163" s="211"/>
      <c r="F163" s="211"/>
      <c r="G163" s="212"/>
      <c r="H163" s="213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  <c r="AB163" s="150"/>
    </row>
    <row r="164" spans="1:28" ht="15.75" customHeight="1">
      <c r="A164" s="192"/>
      <c r="B164" s="211"/>
      <c r="C164" s="211"/>
      <c r="D164" s="211"/>
      <c r="E164" s="211"/>
      <c r="F164" s="211"/>
      <c r="G164" s="212"/>
      <c r="H164" s="213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  <c r="AB164" s="150"/>
    </row>
    <row r="165" spans="1:28" ht="15.75" customHeight="1">
      <c r="A165" s="192"/>
      <c r="B165" s="211"/>
      <c r="C165" s="211"/>
      <c r="D165" s="211"/>
      <c r="E165" s="211"/>
      <c r="F165" s="211"/>
      <c r="G165" s="212"/>
      <c r="H165" s="213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</row>
    <row r="166" spans="1:28" ht="15.75" customHeight="1">
      <c r="A166" s="192"/>
      <c r="B166" s="211"/>
      <c r="C166" s="211"/>
      <c r="D166" s="211"/>
      <c r="E166" s="211"/>
      <c r="F166" s="211"/>
      <c r="G166" s="212"/>
      <c r="H166" s="213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  <c r="AB166" s="150"/>
    </row>
    <row r="167" spans="1:28" ht="15.75" customHeight="1">
      <c r="A167" s="192"/>
      <c r="B167" s="211"/>
      <c r="C167" s="211"/>
      <c r="D167" s="211"/>
      <c r="E167" s="211"/>
      <c r="F167" s="211"/>
      <c r="G167" s="212"/>
      <c r="H167" s="213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</row>
    <row r="168" spans="1:28" ht="15.75" customHeight="1">
      <c r="A168" s="192"/>
      <c r="B168" s="211"/>
      <c r="C168" s="211"/>
      <c r="D168" s="211"/>
      <c r="E168" s="211"/>
      <c r="F168" s="211"/>
      <c r="G168" s="212"/>
      <c r="H168" s="213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  <c r="AB168" s="150"/>
    </row>
    <row r="169" spans="1:28" ht="15.75" customHeight="1">
      <c r="A169" s="192"/>
      <c r="B169" s="211"/>
      <c r="C169" s="211"/>
      <c r="D169" s="211"/>
      <c r="E169" s="211"/>
      <c r="F169" s="211"/>
      <c r="G169" s="212"/>
      <c r="H169" s="213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  <c r="AB169" s="150"/>
    </row>
    <row r="170" spans="1:28" ht="15.75" customHeight="1">
      <c r="A170" s="192"/>
      <c r="B170" s="211"/>
      <c r="C170" s="211"/>
      <c r="D170" s="211"/>
      <c r="E170" s="211"/>
      <c r="F170" s="211"/>
      <c r="G170" s="212"/>
      <c r="H170" s="213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  <c r="AB170" s="150"/>
    </row>
    <row r="171" spans="1:28" ht="15.75" customHeight="1">
      <c r="A171" s="192"/>
      <c r="B171" s="211"/>
      <c r="C171" s="211"/>
      <c r="D171" s="211"/>
      <c r="E171" s="211"/>
      <c r="F171" s="211"/>
      <c r="G171" s="212"/>
      <c r="H171" s="213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</row>
    <row r="172" spans="1:28" ht="15.75" customHeight="1">
      <c r="A172" s="192"/>
      <c r="B172" s="211"/>
      <c r="C172" s="211"/>
      <c r="D172" s="211"/>
      <c r="E172" s="211"/>
      <c r="F172" s="211"/>
      <c r="G172" s="212"/>
      <c r="H172" s="213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  <c r="AB172" s="150"/>
    </row>
    <row r="173" spans="1:28" ht="15.75" customHeight="1">
      <c r="A173" s="192"/>
      <c r="B173" s="211"/>
      <c r="C173" s="211"/>
      <c r="D173" s="211"/>
      <c r="E173" s="211"/>
      <c r="F173" s="211"/>
      <c r="G173" s="212"/>
      <c r="H173" s="213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</row>
    <row r="174" spans="1:28" ht="15.75" customHeight="1">
      <c r="A174" s="192"/>
      <c r="B174" s="211"/>
      <c r="C174" s="211"/>
      <c r="D174" s="211"/>
      <c r="E174" s="211"/>
      <c r="F174" s="211"/>
      <c r="G174" s="212"/>
      <c r="H174" s="213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</row>
    <row r="175" spans="1:28" ht="15.75" customHeight="1">
      <c r="A175" s="192"/>
      <c r="B175" s="211"/>
      <c r="C175" s="211"/>
      <c r="D175" s="211"/>
      <c r="E175" s="211"/>
      <c r="F175" s="211"/>
      <c r="G175" s="212"/>
      <c r="H175" s="213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</row>
    <row r="176" spans="1:28" ht="15.75" customHeight="1">
      <c r="A176" s="192"/>
      <c r="B176" s="211"/>
      <c r="C176" s="211"/>
      <c r="D176" s="211"/>
      <c r="E176" s="211"/>
      <c r="F176" s="211"/>
      <c r="G176" s="212"/>
      <c r="H176" s="213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</row>
    <row r="177" spans="1:28" ht="15.75" customHeight="1">
      <c r="A177" s="192"/>
      <c r="B177" s="211"/>
      <c r="C177" s="211"/>
      <c r="D177" s="211"/>
      <c r="E177" s="211"/>
      <c r="F177" s="211"/>
      <c r="G177" s="212"/>
      <c r="H177" s="213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</row>
    <row r="178" spans="1:28" ht="15.75" customHeight="1">
      <c r="A178" s="192"/>
      <c r="B178" s="211"/>
      <c r="C178" s="211"/>
      <c r="D178" s="211"/>
      <c r="E178" s="211"/>
      <c r="F178" s="211"/>
      <c r="G178" s="212"/>
      <c r="H178" s="213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</row>
    <row r="179" spans="1:28" ht="15.75" customHeight="1">
      <c r="A179" s="192"/>
      <c r="B179" s="211"/>
      <c r="C179" s="211"/>
      <c r="D179" s="211"/>
      <c r="E179" s="211"/>
      <c r="F179" s="211"/>
      <c r="G179" s="212"/>
      <c r="H179" s="213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</row>
    <row r="180" spans="1:28" ht="15.75" customHeight="1">
      <c r="A180" s="192"/>
      <c r="B180" s="211"/>
      <c r="C180" s="211"/>
      <c r="D180" s="211"/>
      <c r="E180" s="211"/>
      <c r="F180" s="211"/>
      <c r="G180" s="212"/>
      <c r="H180" s="213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</row>
    <row r="181" spans="1:28" ht="15.75" customHeight="1">
      <c r="A181" s="192"/>
      <c r="B181" s="211"/>
      <c r="C181" s="211"/>
      <c r="D181" s="211"/>
      <c r="E181" s="211"/>
      <c r="F181" s="211"/>
      <c r="G181" s="212"/>
      <c r="H181" s="213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</row>
    <row r="182" spans="1:28" ht="15.75" customHeight="1">
      <c r="A182" s="192"/>
      <c r="B182" s="211"/>
      <c r="C182" s="211"/>
      <c r="D182" s="211"/>
      <c r="E182" s="211"/>
      <c r="F182" s="211"/>
      <c r="G182" s="212"/>
      <c r="H182" s="213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</row>
    <row r="183" spans="1:28" ht="15.75" customHeight="1">
      <c r="A183" s="192"/>
      <c r="B183" s="211"/>
      <c r="C183" s="211"/>
      <c r="D183" s="211"/>
      <c r="E183" s="211"/>
      <c r="F183" s="211"/>
      <c r="G183" s="212"/>
      <c r="H183" s="213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</row>
    <row r="184" spans="1:28" ht="15.75" customHeight="1">
      <c r="A184" s="192"/>
      <c r="B184" s="211"/>
      <c r="C184" s="211"/>
      <c r="D184" s="211"/>
      <c r="E184" s="211"/>
      <c r="F184" s="211"/>
      <c r="G184" s="212"/>
      <c r="H184" s="213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</row>
    <row r="185" spans="1:28" ht="15.75" customHeight="1">
      <c r="A185" s="192"/>
      <c r="B185" s="211"/>
      <c r="C185" s="211"/>
      <c r="D185" s="211"/>
      <c r="E185" s="211"/>
      <c r="F185" s="211"/>
      <c r="G185" s="212"/>
      <c r="H185" s="213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</row>
    <row r="186" spans="1:28" ht="15.75" customHeight="1">
      <c r="A186" s="192"/>
      <c r="B186" s="211"/>
      <c r="C186" s="211"/>
      <c r="D186" s="211"/>
      <c r="E186" s="211"/>
      <c r="F186" s="211"/>
      <c r="G186" s="212"/>
      <c r="H186" s="213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  <c r="AB186" s="150"/>
    </row>
    <row r="187" spans="1:28" ht="15.75" customHeight="1">
      <c r="A187" s="192"/>
      <c r="B187" s="211"/>
      <c r="C187" s="211"/>
      <c r="D187" s="211"/>
      <c r="E187" s="211"/>
      <c r="F187" s="211"/>
      <c r="G187" s="212"/>
      <c r="H187" s="213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  <c r="AB187" s="150"/>
    </row>
    <row r="188" spans="1:28" ht="15.75" customHeight="1">
      <c r="A188" s="192"/>
      <c r="B188" s="211"/>
      <c r="C188" s="211"/>
      <c r="D188" s="211"/>
      <c r="E188" s="211"/>
      <c r="F188" s="211"/>
      <c r="G188" s="212"/>
      <c r="H188" s="213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  <c r="AB188" s="150"/>
    </row>
    <row r="189" spans="1:28" ht="15.75" customHeight="1">
      <c r="A189" s="192"/>
      <c r="B189" s="211"/>
      <c r="C189" s="211"/>
      <c r="D189" s="211"/>
      <c r="E189" s="211"/>
      <c r="F189" s="211"/>
      <c r="G189" s="212"/>
      <c r="H189" s="213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</row>
    <row r="190" spans="1:28" ht="15.75" customHeight="1">
      <c r="A190" s="192"/>
      <c r="B190" s="211"/>
      <c r="C190" s="211"/>
      <c r="D190" s="211"/>
      <c r="E190" s="211"/>
      <c r="F190" s="211"/>
      <c r="G190" s="212"/>
      <c r="H190" s="213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</row>
    <row r="191" spans="1:28" ht="15.75" customHeight="1">
      <c r="A191" s="192"/>
      <c r="B191" s="211"/>
      <c r="C191" s="211"/>
      <c r="D191" s="211"/>
      <c r="E191" s="211"/>
      <c r="F191" s="211"/>
      <c r="G191" s="212"/>
      <c r="H191" s="213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</row>
    <row r="192" spans="1:28" ht="15.75" customHeight="1">
      <c r="A192" s="192"/>
      <c r="B192" s="211"/>
      <c r="C192" s="211"/>
      <c r="D192" s="211"/>
      <c r="E192" s="211"/>
      <c r="F192" s="211"/>
      <c r="G192" s="212"/>
      <c r="H192" s="213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</row>
    <row r="193" spans="1:28" ht="15.75" customHeight="1">
      <c r="A193" s="192"/>
      <c r="B193" s="211"/>
      <c r="C193" s="211"/>
      <c r="D193" s="211"/>
      <c r="E193" s="211"/>
      <c r="F193" s="211"/>
      <c r="G193" s="212"/>
      <c r="H193" s="213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</row>
    <row r="194" spans="1:28" ht="15.75" customHeight="1">
      <c r="A194" s="192"/>
      <c r="B194" s="211"/>
      <c r="C194" s="211"/>
      <c r="D194" s="211"/>
      <c r="E194" s="211"/>
      <c r="F194" s="211"/>
      <c r="G194" s="212"/>
      <c r="H194" s="213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</row>
    <row r="195" spans="1:28" ht="15.75" customHeight="1">
      <c r="A195" s="192"/>
      <c r="B195" s="211"/>
      <c r="C195" s="211"/>
      <c r="D195" s="211"/>
      <c r="E195" s="211"/>
      <c r="F195" s="211"/>
      <c r="G195" s="212"/>
      <c r="H195" s="213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</row>
    <row r="196" spans="1:28" ht="15.75" customHeight="1">
      <c r="A196" s="192"/>
      <c r="B196" s="211"/>
      <c r="C196" s="211"/>
      <c r="D196" s="211"/>
      <c r="E196" s="211"/>
      <c r="F196" s="211"/>
      <c r="G196" s="212"/>
      <c r="H196" s="213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  <c r="AB196" s="150"/>
    </row>
    <row r="197" spans="1:28" ht="15.75" customHeight="1">
      <c r="A197" s="192"/>
      <c r="B197" s="211"/>
      <c r="C197" s="211"/>
      <c r="D197" s="211"/>
      <c r="E197" s="211"/>
      <c r="F197" s="211"/>
      <c r="G197" s="212"/>
      <c r="H197" s="213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</row>
    <row r="198" spans="1:28" ht="15.75" customHeight="1">
      <c r="A198" s="192"/>
      <c r="B198" s="211"/>
      <c r="C198" s="211"/>
      <c r="D198" s="211"/>
      <c r="E198" s="211"/>
      <c r="F198" s="211"/>
      <c r="G198" s="212"/>
      <c r="H198" s="213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</row>
    <row r="199" spans="1:28" ht="15.75" customHeight="1">
      <c r="A199" s="192"/>
      <c r="B199" s="211"/>
      <c r="C199" s="211"/>
      <c r="D199" s="211"/>
      <c r="E199" s="211"/>
      <c r="F199" s="211"/>
      <c r="G199" s="212"/>
      <c r="H199" s="213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</row>
    <row r="200" spans="1:28" ht="15.75" customHeight="1">
      <c r="A200" s="192"/>
      <c r="B200" s="211"/>
      <c r="C200" s="211"/>
      <c r="D200" s="211"/>
      <c r="E200" s="211"/>
      <c r="F200" s="211"/>
      <c r="G200" s="212"/>
      <c r="H200" s="213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</row>
    <row r="201" spans="1:28" ht="15.75" customHeight="1">
      <c r="A201" s="192"/>
      <c r="B201" s="211"/>
      <c r="C201" s="211"/>
      <c r="D201" s="211"/>
      <c r="E201" s="211"/>
      <c r="F201" s="211"/>
      <c r="G201" s="212"/>
      <c r="H201" s="213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  <c r="AB201" s="150"/>
    </row>
    <row r="202" spans="1:28" ht="15.75" customHeight="1">
      <c r="A202" s="192"/>
      <c r="B202" s="211"/>
      <c r="C202" s="211"/>
      <c r="D202" s="211"/>
      <c r="E202" s="211"/>
      <c r="F202" s="211"/>
      <c r="G202" s="212"/>
      <c r="H202" s="213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</row>
    <row r="203" spans="1:28" ht="15.75" customHeight="1">
      <c r="A203" s="192"/>
      <c r="B203" s="211"/>
      <c r="C203" s="211"/>
      <c r="D203" s="211"/>
      <c r="E203" s="211"/>
      <c r="F203" s="211"/>
      <c r="G203" s="212"/>
      <c r="H203" s="213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</row>
    <row r="204" spans="1:28" ht="15.75" customHeight="1">
      <c r="A204" s="192"/>
      <c r="B204" s="211"/>
      <c r="C204" s="211"/>
      <c r="D204" s="211"/>
      <c r="E204" s="211"/>
      <c r="F204" s="211"/>
      <c r="G204" s="212"/>
      <c r="H204" s="213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</row>
    <row r="205" spans="1:28" ht="15.75" customHeight="1">
      <c r="A205" s="192"/>
      <c r="B205" s="211"/>
      <c r="C205" s="211"/>
      <c r="D205" s="211"/>
      <c r="E205" s="211"/>
      <c r="F205" s="211"/>
      <c r="G205" s="212"/>
      <c r="H205" s="213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  <c r="AB205" s="150"/>
    </row>
    <row r="206" spans="1:28" ht="15.75" customHeight="1">
      <c r="A206" s="192"/>
      <c r="B206" s="211"/>
      <c r="C206" s="211"/>
      <c r="D206" s="211"/>
      <c r="E206" s="211"/>
      <c r="F206" s="211"/>
      <c r="G206" s="212"/>
      <c r="H206" s="213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</row>
    <row r="207" spans="1:28" ht="15.75" customHeight="1">
      <c r="A207" s="192"/>
      <c r="B207" s="211"/>
      <c r="C207" s="211"/>
      <c r="D207" s="211"/>
      <c r="E207" s="211"/>
      <c r="F207" s="211"/>
      <c r="G207" s="212"/>
      <c r="H207" s="213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</row>
    <row r="208" spans="1:28" ht="15.75" customHeight="1">
      <c r="A208" s="192"/>
      <c r="B208" s="211"/>
      <c r="C208" s="211"/>
      <c r="D208" s="211"/>
      <c r="E208" s="211"/>
      <c r="F208" s="211"/>
      <c r="G208" s="212"/>
      <c r="H208" s="213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  <c r="AB208" s="150"/>
    </row>
    <row r="209" spans="1:28" ht="15.75" customHeight="1">
      <c r="A209" s="192"/>
      <c r="B209" s="211"/>
      <c r="C209" s="211"/>
      <c r="D209" s="211"/>
      <c r="E209" s="211"/>
      <c r="F209" s="211"/>
      <c r="G209" s="212"/>
      <c r="H209" s="213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</row>
    <row r="210" spans="1:28" ht="15.75" customHeight="1">
      <c r="A210" s="192"/>
      <c r="B210" s="211"/>
      <c r="C210" s="211"/>
      <c r="D210" s="211"/>
      <c r="E210" s="211"/>
      <c r="F210" s="211"/>
      <c r="G210" s="212"/>
      <c r="H210" s="213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  <c r="AB210" s="150"/>
    </row>
    <row r="211" spans="1:28" ht="15.75" customHeight="1">
      <c r="A211" s="192"/>
      <c r="B211" s="211"/>
      <c r="C211" s="211"/>
      <c r="D211" s="211"/>
      <c r="E211" s="211"/>
      <c r="F211" s="211"/>
      <c r="G211" s="212"/>
      <c r="H211" s="213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</row>
    <row r="212" spans="1:28" ht="15.75" customHeight="1">
      <c r="A212" s="192"/>
      <c r="B212" s="211"/>
      <c r="C212" s="211"/>
      <c r="D212" s="211"/>
      <c r="E212" s="211"/>
      <c r="F212" s="211"/>
      <c r="G212" s="212"/>
      <c r="H212" s="213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</row>
    <row r="213" spans="1:28" ht="15.75" customHeight="1">
      <c r="A213" s="192"/>
      <c r="B213" s="211"/>
      <c r="C213" s="211"/>
      <c r="D213" s="211"/>
      <c r="E213" s="211"/>
      <c r="F213" s="211"/>
      <c r="G213" s="212"/>
      <c r="H213" s="213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  <c r="AB213" s="150"/>
    </row>
    <row r="214" spans="1:28" ht="15.75" customHeight="1">
      <c r="A214" s="192"/>
      <c r="B214" s="211"/>
      <c r="C214" s="211"/>
      <c r="D214" s="211"/>
      <c r="E214" s="211"/>
      <c r="F214" s="211"/>
      <c r="G214" s="212"/>
      <c r="H214" s="213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</row>
    <row r="215" spans="1:28" ht="15.75" customHeight="1">
      <c r="A215" s="192"/>
      <c r="B215" s="211"/>
      <c r="C215" s="211"/>
      <c r="D215" s="211"/>
      <c r="E215" s="211"/>
      <c r="F215" s="211"/>
      <c r="G215" s="212"/>
      <c r="H215" s="213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</row>
    <row r="216" spans="1:28" ht="15.75" customHeight="1">
      <c r="A216" s="192"/>
      <c r="B216" s="211"/>
      <c r="C216" s="211"/>
      <c r="D216" s="211"/>
      <c r="E216" s="211"/>
      <c r="F216" s="211"/>
      <c r="G216" s="212"/>
      <c r="H216" s="213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  <c r="AB216" s="150"/>
    </row>
    <row r="217" spans="1:28" ht="15.75" customHeight="1">
      <c r="A217" s="192"/>
      <c r="B217" s="211"/>
      <c r="C217" s="211"/>
      <c r="D217" s="211"/>
      <c r="E217" s="211"/>
      <c r="F217" s="211"/>
      <c r="G217" s="212"/>
      <c r="H217" s="213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</row>
    <row r="218" spans="1:28" ht="15.75" customHeight="1">
      <c r="A218" s="192"/>
      <c r="B218" s="211"/>
      <c r="C218" s="211"/>
      <c r="D218" s="211"/>
      <c r="E218" s="211"/>
      <c r="F218" s="211"/>
      <c r="G218" s="212"/>
      <c r="H218" s="213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</row>
    <row r="219" spans="1:28" ht="15.75" customHeight="1">
      <c r="A219" s="192"/>
      <c r="B219" s="211"/>
      <c r="C219" s="211"/>
      <c r="D219" s="211"/>
      <c r="E219" s="211"/>
      <c r="F219" s="211"/>
      <c r="G219" s="212"/>
      <c r="H219" s="213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  <c r="AB219" s="150"/>
    </row>
    <row r="220" spans="1:28" ht="15.75" customHeight="1">
      <c r="A220" s="192"/>
      <c r="B220" s="211"/>
      <c r="C220" s="211"/>
      <c r="D220" s="211"/>
      <c r="E220" s="211"/>
      <c r="F220" s="211"/>
      <c r="G220" s="212"/>
      <c r="H220" s="213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</row>
    <row r="221" spans="1:28" ht="15.75" customHeight="1">
      <c r="A221" s="192"/>
      <c r="B221" s="211"/>
      <c r="C221" s="211"/>
      <c r="D221" s="211"/>
      <c r="E221" s="211"/>
      <c r="F221" s="211"/>
      <c r="G221" s="212"/>
      <c r="H221" s="213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</row>
    <row r="222" spans="1:28" ht="15.75" customHeight="1">
      <c r="A222" s="192"/>
      <c r="B222" s="211"/>
      <c r="C222" s="211"/>
      <c r="D222" s="211"/>
      <c r="E222" s="211"/>
      <c r="F222" s="211"/>
      <c r="G222" s="212"/>
      <c r="H222" s="213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  <c r="AB222" s="150"/>
    </row>
    <row r="223" spans="1:28" ht="15.75" customHeight="1">
      <c r="A223" s="192"/>
      <c r="B223" s="211"/>
      <c r="C223" s="211"/>
      <c r="D223" s="211"/>
      <c r="E223" s="211"/>
      <c r="F223" s="211"/>
      <c r="G223" s="212"/>
      <c r="H223" s="213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</row>
    <row r="224" spans="1:28" ht="15.75" customHeight="1">
      <c r="A224" s="192"/>
      <c r="B224" s="211"/>
      <c r="C224" s="211"/>
      <c r="D224" s="211"/>
      <c r="E224" s="211"/>
      <c r="F224" s="211"/>
      <c r="G224" s="212"/>
      <c r="H224" s="213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</row>
    <row r="225" spans="1:28" ht="15.75" customHeight="1">
      <c r="A225" s="192"/>
      <c r="B225" s="211"/>
      <c r="C225" s="211"/>
      <c r="D225" s="211"/>
      <c r="E225" s="211"/>
      <c r="F225" s="211"/>
      <c r="G225" s="212"/>
      <c r="H225" s="213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</row>
    <row r="226" spans="1:28" ht="15.75" customHeight="1">
      <c r="A226" s="192"/>
      <c r="B226" s="211"/>
      <c r="C226" s="211"/>
      <c r="D226" s="211"/>
      <c r="E226" s="211"/>
      <c r="F226" s="211"/>
      <c r="G226" s="212"/>
      <c r="H226" s="213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</row>
    <row r="227" spans="1:28" ht="15.75" customHeight="1">
      <c r="A227" s="192"/>
      <c r="B227" s="211"/>
      <c r="C227" s="211"/>
      <c r="D227" s="211"/>
      <c r="E227" s="211"/>
      <c r="F227" s="211"/>
      <c r="G227" s="212"/>
      <c r="H227" s="213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</row>
    <row r="228" spans="1:28" ht="15.75" customHeight="1">
      <c r="A228" s="192"/>
      <c r="B228" s="211"/>
      <c r="C228" s="211"/>
      <c r="D228" s="211"/>
      <c r="E228" s="211"/>
      <c r="F228" s="211"/>
      <c r="G228" s="212"/>
      <c r="H228" s="213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  <c r="AA228" s="150"/>
      <c r="AB228" s="150"/>
    </row>
    <row r="229" spans="1:28" ht="15.75" customHeight="1">
      <c r="A229" s="192"/>
      <c r="B229" s="211"/>
      <c r="C229" s="211"/>
      <c r="D229" s="211"/>
      <c r="E229" s="211"/>
      <c r="F229" s="211"/>
      <c r="G229" s="212"/>
      <c r="H229" s="213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  <c r="AB229" s="150"/>
    </row>
    <row r="230" spans="1:28" ht="15.75" customHeight="1">
      <c r="A230" s="192"/>
      <c r="B230" s="211"/>
      <c r="C230" s="211"/>
      <c r="D230" s="211"/>
      <c r="E230" s="211"/>
      <c r="F230" s="211"/>
      <c r="G230" s="212"/>
      <c r="H230" s="213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</row>
    <row r="231" spans="1:28" ht="15.75" customHeight="1">
      <c r="A231" s="192"/>
      <c r="B231" s="211"/>
      <c r="C231" s="211"/>
      <c r="D231" s="211"/>
      <c r="E231" s="211"/>
      <c r="F231" s="211"/>
      <c r="G231" s="212"/>
      <c r="H231" s="213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</row>
    <row r="232" spans="1:28" ht="15.75" customHeight="1">
      <c r="A232" s="192"/>
      <c r="B232" s="211"/>
      <c r="C232" s="211"/>
      <c r="D232" s="211"/>
      <c r="E232" s="211"/>
      <c r="F232" s="211"/>
      <c r="G232" s="212"/>
      <c r="H232" s="213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  <c r="AA232" s="150"/>
      <c r="AB232" s="150"/>
    </row>
    <row r="233" spans="1:28" ht="15.75" customHeight="1">
      <c r="A233" s="192"/>
      <c r="B233" s="211"/>
      <c r="C233" s="211"/>
      <c r="D233" s="211"/>
      <c r="E233" s="211"/>
      <c r="F233" s="211"/>
      <c r="G233" s="212"/>
      <c r="H233" s="213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  <c r="AB233" s="150"/>
    </row>
    <row r="234" spans="1:28" ht="15.75" customHeight="1">
      <c r="A234" s="192"/>
      <c r="B234" s="211"/>
      <c r="C234" s="211"/>
      <c r="D234" s="211"/>
      <c r="E234" s="211"/>
      <c r="F234" s="211"/>
      <c r="G234" s="212"/>
      <c r="H234" s="213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  <c r="AA234" s="150"/>
      <c r="AB234" s="150"/>
    </row>
    <row r="235" spans="1:28" ht="15.75" customHeight="1">
      <c r="A235" s="192"/>
      <c r="B235" s="211"/>
      <c r="C235" s="211"/>
      <c r="D235" s="211"/>
      <c r="E235" s="211"/>
      <c r="F235" s="211"/>
      <c r="G235" s="212"/>
      <c r="H235" s="213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  <c r="AB235" s="150"/>
    </row>
    <row r="236" spans="1:28" ht="15.75" customHeight="1">
      <c r="A236" s="192"/>
      <c r="B236" s="211"/>
      <c r="C236" s="211"/>
      <c r="D236" s="211"/>
      <c r="E236" s="211"/>
      <c r="F236" s="211"/>
      <c r="G236" s="212"/>
      <c r="H236" s="213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  <c r="AA236" s="150"/>
      <c r="AB236" s="150"/>
    </row>
    <row r="237" spans="1:28" ht="15.75" customHeight="1">
      <c r="A237" s="192"/>
      <c r="B237" s="211"/>
      <c r="C237" s="211"/>
      <c r="D237" s="211"/>
      <c r="E237" s="211"/>
      <c r="F237" s="211"/>
      <c r="G237" s="212"/>
      <c r="H237" s="213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</row>
    <row r="238" spans="1:28" ht="15.75" customHeight="1">
      <c r="A238" s="192"/>
      <c r="B238" s="211"/>
      <c r="C238" s="211"/>
      <c r="D238" s="211"/>
      <c r="E238" s="211"/>
      <c r="F238" s="211"/>
      <c r="G238" s="212"/>
      <c r="H238" s="213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  <c r="AB238" s="150"/>
    </row>
    <row r="239" spans="1:28" ht="15.75" customHeight="1">
      <c r="A239" s="192"/>
      <c r="B239" s="211"/>
      <c r="C239" s="211"/>
      <c r="D239" s="211"/>
      <c r="E239" s="211"/>
      <c r="F239" s="211"/>
      <c r="G239" s="212"/>
      <c r="H239" s="213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  <c r="AA239" s="150"/>
      <c r="AB239" s="150"/>
    </row>
    <row r="240" spans="1:28" ht="15.75" customHeight="1">
      <c r="A240" s="192"/>
      <c r="B240" s="211"/>
      <c r="C240" s="211"/>
      <c r="D240" s="211"/>
      <c r="E240" s="211"/>
      <c r="F240" s="211"/>
      <c r="G240" s="212"/>
      <c r="H240" s="213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  <c r="AB240" s="150"/>
    </row>
    <row r="241" spans="1:28" ht="15.75" customHeight="1">
      <c r="A241" s="192"/>
      <c r="B241" s="211"/>
      <c r="C241" s="211"/>
      <c r="D241" s="211"/>
      <c r="E241" s="211"/>
      <c r="F241" s="211"/>
      <c r="G241" s="212"/>
      <c r="H241" s="213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  <c r="AB241" s="150"/>
    </row>
    <row r="242" spans="1:28" ht="15.75" customHeight="1">
      <c r="A242" s="192"/>
      <c r="B242" s="211"/>
      <c r="C242" s="211"/>
      <c r="D242" s="211"/>
      <c r="E242" s="211"/>
      <c r="F242" s="211"/>
      <c r="G242" s="212"/>
      <c r="H242" s="213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</row>
    <row r="243" spans="1:28" ht="15.75" customHeight="1">
      <c r="A243" s="192"/>
      <c r="B243" s="211"/>
      <c r="C243" s="211"/>
      <c r="D243" s="211"/>
      <c r="E243" s="211"/>
      <c r="F243" s="211"/>
      <c r="G243" s="212"/>
      <c r="H243" s="213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</row>
    <row r="244" spans="1:28" ht="15.75" customHeight="1">
      <c r="A244" s="192"/>
      <c r="B244" s="211"/>
      <c r="C244" s="211"/>
      <c r="D244" s="211"/>
      <c r="E244" s="211"/>
      <c r="F244" s="211"/>
      <c r="G244" s="212"/>
      <c r="H244" s="213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  <c r="AB244" s="150"/>
    </row>
    <row r="245" spans="1:28" ht="15.75" customHeight="1">
      <c r="A245" s="192"/>
      <c r="B245" s="211"/>
      <c r="C245" s="211"/>
      <c r="D245" s="211"/>
      <c r="E245" s="211"/>
      <c r="F245" s="211"/>
      <c r="G245" s="212"/>
      <c r="H245" s="213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</row>
    <row r="246" spans="1:28" ht="15.75" customHeight="1">
      <c r="A246" s="192"/>
      <c r="B246" s="211"/>
      <c r="C246" s="211"/>
      <c r="D246" s="211"/>
      <c r="E246" s="211"/>
      <c r="F246" s="211"/>
      <c r="G246" s="212"/>
      <c r="H246" s="213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  <c r="AB246" s="150"/>
    </row>
    <row r="247" spans="1:28" ht="15.75" customHeight="1">
      <c r="A247" s="192"/>
      <c r="B247" s="211"/>
      <c r="C247" s="211"/>
      <c r="D247" s="211"/>
      <c r="E247" s="211"/>
      <c r="F247" s="211"/>
      <c r="G247" s="212"/>
      <c r="H247" s="213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</row>
    <row r="248" spans="1:28" ht="15.75" customHeight="1">
      <c r="A248" s="192"/>
      <c r="B248" s="211"/>
      <c r="C248" s="211"/>
      <c r="D248" s="211"/>
      <c r="E248" s="211"/>
      <c r="F248" s="211"/>
      <c r="G248" s="212"/>
      <c r="H248" s="213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</row>
    <row r="249" spans="1:28" ht="15.75" customHeight="1">
      <c r="A249" s="192"/>
      <c r="B249" s="211"/>
      <c r="C249" s="211"/>
      <c r="D249" s="211"/>
      <c r="E249" s="211"/>
      <c r="F249" s="211"/>
      <c r="G249" s="212"/>
      <c r="H249" s="213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  <c r="AA249" s="150"/>
      <c r="AB249" s="150"/>
    </row>
    <row r="250" spans="1:28" ht="15.75" customHeight="1">
      <c r="A250" s="192"/>
      <c r="B250" s="211"/>
      <c r="C250" s="211"/>
      <c r="D250" s="211"/>
      <c r="E250" s="211"/>
      <c r="F250" s="211"/>
      <c r="G250" s="212"/>
      <c r="H250" s="213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</row>
    <row r="251" spans="1:28" ht="15.75" customHeight="1">
      <c r="A251" s="192"/>
      <c r="B251" s="211"/>
      <c r="C251" s="211"/>
      <c r="D251" s="211"/>
      <c r="E251" s="211"/>
      <c r="F251" s="211"/>
      <c r="G251" s="212"/>
      <c r="H251" s="213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</row>
    <row r="252" spans="1:28" ht="15.75" customHeight="1">
      <c r="A252" s="192"/>
      <c r="B252" s="211"/>
      <c r="C252" s="211"/>
      <c r="D252" s="211"/>
      <c r="E252" s="211"/>
      <c r="F252" s="211"/>
      <c r="G252" s="212"/>
      <c r="H252" s="213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  <c r="AB252" s="150"/>
    </row>
    <row r="253" spans="1:28" ht="15.75" customHeight="1">
      <c r="A253" s="192"/>
      <c r="B253" s="211"/>
      <c r="C253" s="211"/>
      <c r="D253" s="211"/>
      <c r="E253" s="211"/>
      <c r="F253" s="211"/>
      <c r="G253" s="212"/>
      <c r="H253" s="213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  <c r="AB253" s="150"/>
    </row>
    <row r="254" spans="1:28" ht="15.75" customHeight="1">
      <c r="A254" s="192"/>
      <c r="B254" s="211"/>
      <c r="C254" s="211"/>
      <c r="D254" s="211"/>
      <c r="E254" s="211"/>
      <c r="F254" s="211"/>
      <c r="G254" s="212"/>
      <c r="H254" s="213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  <c r="AA254" s="150"/>
      <c r="AB254" s="150"/>
    </row>
    <row r="255" spans="1:28" ht="15.75" customHeight="1">
      <c r="A255" s="192"/>
      <c r="B255" s="211"/>
      <c r="C255" s="211"/>
      <c r="D255" s="211"/>
      <c r="E255" s="211"/>
      <c r="F255" s="211"/>
      <c r="G255" s="212"/>
      <c r="H255" s="213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  <c r="AB255" s="150"/>
    </row>
    <row r="256" spans="1:28" ht="15.75" customHeight="1">
      <c r="A256" s="192"/>
      <c r="B256" s="211"/>
      <c r="C256" s="211"/>
      <c r="D256" s="211"/>
      <c r="E256" s="211"/>
      <c r="F256" s="211"/>
      <c r="G256" s="212"/>
      <c r="H256" s="213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  <c r="AA256" s="150"/>
      <c r="AB256" s="150"/>
    </row>
    <row r="257" spans="1:28" ht="15.75" customHeight="1">
      <c r="A257" s="192"/>
      <c r="B257" s="211"/>
      <c r="C257" s="211"/>
      <c r="D257" s="211"/>
      <c r="E257" s="211"/>
      <c r="F257" s="211"/>
      <c r="G257" s="212"/>
      <c r="H257" s="213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</row>
    <row r="258" spans="1:28" ht="15.75" customHeight="1">
      <c r="A258" s="192"/>
      <c r="B258" s="211"/>
      <c r="C258" s="211"/>
      <c r="D258" s="211"/>
      <c r="E258" s="211"/>
      <c r="F258" s="211"/>
      <c r="G258" s="212"/>
      <c r="H258" s="213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  <c r="AB258" s="150"/>
    </row>
    <row r="259" spans="1:28" ht="15.75" customHeight="1">
      <c r="A259" s="192"/>
      <c r="B259" s="211"/>
      <c r="C259" s="211"/>
      <c r="D259" s="211"/>
      <c r="E259" s="211"/>
      <c r="F259" s="211"/>
      <c r="G259" s="212"/>
      <c r="H259" s="213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  <c r="AA259" s="150"/>
      <c r="AB259" s="150"/>
    </row>
    <row r="260" spans="1:28" ht="15.75" customHeight="1">
      <c r="A260" s="192"/>
      <c r="B260" s="211"/>
      <c r="C260" s="211"/>
      <c r="D260" s="211"/>
      <c r="E260" s="211"/>
      <c r="F260" s="211"/>
      <c r="G260" s="212"/>
      <c r="H260" s="213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  <c r="AA260" s="150"/>
      <c r="AB260" s="150"/>
    </row>
    <row r="261" spans="1:28" ht="15.75" customHeight="1">
      <c r="A261" s="192"/>
      <c r="B261" s="211"/>
      <c r="C261" s="211"/>
      <c r="D261" s="211"/>
      <c r="E261" s="211"/>
      <c r="F261" s="211"/>
      <c r="G261" s="212"/>
      <c r="H261" s="213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  <c r="AA261" s="150"/>
      <c r="AB261" s="150"/>
    </row>
    <row r="262" spans="1:28" ht="15.75" customHeight="1">
      <c r="A262" s="192"/>
      <c r="B262" s="211"/>
      <c r="C262" s="211"/>
      <c r="D262" s="211"/>
      <c r="E262" s="211"/>
      <c r="F262" s="211"/>
      <c r="G262" s="212"/>
      <c r="H262" s="213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  <c r="AB262" s="150"/>
    </row>
    <row r="263" spans="1:28" ht="15.75" customHeight="1">
      <c r="A263" s="192"/>
      <c r="B263" s="211"/>
      <c r="C263" s="211"/>
      <c r="D263" s="211"/>
      <c r="E263" s="211"/>
      <c r="F263" s="211"/>
      <c r="G263" s="212"/>
      <c r="H263" s="213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</row>
    <row r="264" spans="1:28" ht="15.75" customHeight="1">
      <c r="A264" s="192"/>
      <c r="B264" s="211"/>
      <c r="C264" s="211"/>
      <c r="D264" s="211"/>
      <c r="E264" s="211"/>
      <c r="F264" s="211"/>
      <c r="G264" s="212"/>
      <c r="H264" s="213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  <c r="AA264" s="150"/>
      <c r="AB264" s="150"/>
    </row>
    <row r="265" spans="1:28" ht="15.75" customHeight="1">
      <c r="A265" s="192"/>
      <c r="B265" s="211"/>
      <c r="C265" s="211"/>
      <c r="D265" s="211"/>
      <c r="E265" s="211"/>
      <c r="F265" s="211"/>
      <c r="G265" s="212"/>
      <c r="H265" s="213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  <c r="AA265" s="150"/>
      <c r="AB265" s="150"/>
    </row>
    <row r="266" spans="1:28" ht="15.75" customHeight="1">
      <c r="A266" s="192"/>
      <c r="B266" s="211"/>
      <c r="C266" s="211"/>
      <c r="D266" s="211"/>
      <c r="E266" s="211"/>
      <c r="F266" s="211"/>
      <c r="G266" s="212"/>
      <c r="H266" s="213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  <c r="AA266" s="150"/>
      <c r="AB266" s="150"/>
    </row>
    <row r="267" spans="1:28" ht="15.75" customHeight="1">
      <c r="A267" s="192"/>
      <c r="B267" s="211"/>
      <c r="C267" s="211"/>
      <c r="D267" s="211"/>
      <c r="E267" s="211"/>
      <c r="F267" s="211"/>
      <c r="G267" s="212"/>
      <c r="H267" s="213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  <c r="AA267" s="150"/>
      <c r="AB267" s="150"/>
    </row>
    <row r="268" spans="1:28" ht="15.75" customHeight="1">
      <c r="A268" s="192"/>
      <c r="B268" s="211"/>
      <c r="C268" s="211"/>
      <c r="D268" s="211"/>
      <c r="E268" s="211"/>
      <c r="F268" s="211"/>
      <c r="G268" s="212"/>
      <c r="H268" s="213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  <c r="AA268" s="150"/>
      <c r="AB268" s="150"/>
    </row>
    <row r="269" spans="1:28" ht="15.75" customHeight="1">
      <c r="A269" s="192"/>
      <c r="B269" s="211"/>
      <c r="C269" s="211"/>
      <c r="D269" s="211"/>
      <c r="E269" s="211"/>
      <c r="F269" s="211"/>
      <c r="G269" s="212"/>
      <c r="H269" s="213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  <c r="AB269" s="150"/>
    </row>
    <row r="270" spans="1:28" ht="15.75" customHeight="1">
      <c r="A270" s="192"/>
      <c r="B270" s="211"/>
      <c r="C270" s="211"/>
      <c r="D270" s="211"/>
      <c r="E270" s="211"/>
      <c r="F270" s="211"/>
      <c r="G270" s="212"/>
      <c r="H270" s="213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  <c r="AB270" s="150"/>
    </row>
    <row r="271" spans="1:28" ht="15.75" customHeight="1">
      <c r="A271" s="192"/>
      <c r="B271" s="211"/>
      <c r="C271" s="211"/>
      <c r="D271" s="211"/>
      <c r="E271" s="211"/>
      <c r="F271" s="211"/>
      <c r="G271" s="212"/>
      <c r="H271" s="213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</row>
    <row r="272" spans="1:28" ht="15.75" customHeight="1">
      <c r="A272" s="192"/>
      <c r="B272" s="211"/>
      <c r="C272" s="211"/>
      <c r="D272" s="211"/>
      <c r="E272" s="211"/>
      <c r="F272" s="211"/>
      <c r="G272" s="212"/>
      <c r="H272" s="213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  <c r="AB272" s="150"/>
    </row>
    <row r="273" spans="1:28" ht="15.75" customHeight="1">
      <c r="A273" s="192"/>
      <c r="B273" s="211"/>
      <c r="C273" s="211"/>
      <c r="D273" s="211"/>
      <c r="E273" s="211"/>
      <c r="F273" s="211"/>
      <c r="G273" s="212"/>
      <c r="H273" s="213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  <c r="AB273" s="150"/>
    </row>
    <row r="274" spans="1:28" ht="15.75" customHeight="1">
      <c r="A274" s="192"/>
      <c r="B274" s="211"/>
      <c r="C274" s="211"/>
      <c r="D274" s="211"/>
      <c r="E274" s="211"/>
      <c r="F274" s="211"/>
      <c r="G274" s="212"/>
      <c r="H274" s="213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  <c r="AB274" s="150"/>
    </row>
    <row r="275" spans="1:28" ht="15.75" customHeight="1">
      <c r="A275" s="192"/>
      <c r="B275" s="211"/>
      <c r="C275" s="211"/>
      <c r="D275" s="211"/>
      <c r="E275" s="211"/>
      <c r="F275" s="211"/>
      <c r="G275" s="212"/>
      <c r="H275" s="213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  <c r="AB275" s="150"/>
    </row>
    <row r="276" spans="1:28" ht="15.75" customHeight="1">
      <c r="A276" s="192"/>
      <c r="B276" s="211"/>
      <c r="C276" s="211"/>
      <c r="D276" s="211"/>
      <c r="E276" s="211"/>
      <c r="F276" s="211"/>
      <c r="G276" s="212"/>
      <c r="H276" s="213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  <c r="AA276" s="150"/>
      <c r="AB276" s="150"/>
    </row>
    <row r="277" spans="1:28" ht="15.75" customHeight="1">
      <c r="A277" s="192"/>
      <c r="B277" s="211"/>
      <c r="C277" s="211"/>
      <c r="D277" s="211"/>
      <c r="E277" s="211"/>
      <c r="F277" s="211"/>
      <c r="G277" s="212"/>
      <c r="H277" s="213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  <c r="AA277" s="150"/>
      <c r="AB277" s="150"/>
    </row>
    <row r="278" spans="1:28" ht="15.75" customHeight="1">
      <c r="A278" s="192"/>
      <c r="B278" s="211"/>
      <c r="C278" s="211"/>
      <c r="D278" s="211"/>
      <c r="E278" s="211"/>
      <c r="F278" s="211"/>
      <c r="G278" s="212"/>
      <c r="H278" s="213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</row>
    <row r="279" spans="1:28" ht="15.75" customHeight="1">
      <c r="A279" s="192"/>
      <c r="B279" s="211"/>
      <c r="C279" s="211"/>
      <c r="D279" s="211"/>
      <c r="E279" s="211"/>
      <c r="F279" s="211"/>
      <c r="G279" s="212"/>
      <c r="H279" s="213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</row>
    <row r="280" spans="1:28" ht="15.75" customHeight="1">
      <c r="A280" s="192"/>
      <c r="B280" s="211"/>
      <c r="C280" s="211"/>
      <c r="D280" s="211"/>
      <c r="E280" s="211"/>
      <c r="F280" s="211"/>
      <c r="G280" s="212"/>
      <c r="H280" s="213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</row>
    <row r="281" spans="1:28" ht="15.75" customHeight="1">
      <c r="A281" s="192"/>
      <c r="B281" s="211"/>
      <c r="C281" s="211"/>
      <c r="D281" s="211"/>
      <c r="E281" s="211"/>
      <c r="F281" s="211"/>
      <c r="G281" s="212"/>
      <c r="H281" s="213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</row>
    <row r="282" spans="1:28" ht="15.75" customHeight="1">
      <c r="A282" s="192"/>
      <c r="B282" s="211"/>
      <c r="C282" s="211"/>
      <c r="D282" s="211"/>
      <c r="E282" s="211"/>
      <c r="F282" s="211"/>
      <c r="G282" s="212"/>
      <c r="H282" s="213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  <c r="AB282" s="150"/>
    </row>
    <row r="283" spans="1:28" ht="15.75" customHeight="1">
      <c r="A283" s="192"/>
      <c r="B283" s="211"/>
      <c r="C283" s="211"/>
      <c r="D283" s="211"/>
      <c r="E283" s="211"/>
      <c r="F283" s="211"/>
      <c r="G283" s="212"/>
      <c r="H283" s="213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  <c r="AB283" s="150"/>
    </row>
    <row r="284" spans="1:28" ht="15.75" customHeight="1">
      <c r="A284" s="192"/>
      <c r="B284" s="211"/>
      <c r="C284" s="211"/>
      <c r="D284" s="211"/>
      <c r="E284" s="211"/>
      <c r="F284" s="211"/>
      <c r="G284" s="212"/>
      <c r="H284" s="213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</row>
    <row r="285" spans="1:28" ht="15.75" customHeight="1">
      <c r="A285" s="192"/>
      <c r="B285" s="211"/>
      <c r="C285" s="211"/>
      <c r="D285" s="211"/>
      <c r="E285" s="211"/>
      <c r="F285" s="211"/>
      <c r="G285" s="212"/>
      <c r="H285" s="213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</row>
    <row r="286" spans="1:28" ht="15.75" customHeight="1">
      <c r="A286" s="192"/>
      <c r="B286" s="211"/>
      <c r="C286" s="211"/>
      <c r="D286" s="211"/>
      <c r="E286" s="211"/>
      <c r="F286" s="211"/>
      <c r="G286" s="212"/>
      <c r="H286" s="213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</row>
    <row r="287" spans="1:28" ht="15.75" customHeight="1">
      <c r="A287" s="192"/>
      <c r="B287" s="211"/>
      <c r="C287" s="211"/>
      <c r="D287" s="211"/>
      <c r="E287" s="211"/>
      <c r="F287" s="211"/>
      <c r="G287" s="212"/>
      <c r="H287" s="213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</row>
    <row r="288" spans="1:28" ht="15.75" customHeight="1">
      <c r="A288" s="192"/>
      <c r="B288" s="211"/>
      <c r="C288" s="211"/>
      <c r="D288" s="211"/>
      <c r="E288" s="211"/>
      <c r="F288" s="211"/>
      <c r="G288" s="212"/>
      <c r="H288" s="213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</row>
    <row r="289" spans="1:28" ht="15.75" customHeight="1">
      <c r="A289" s="192"/>
      <c r="B289" s="211"/>
      <c r="C289" s="211"/>
      <c r="D289" s="211"/>
      <c r="E289" s="211"/>
      <c r="F289" s="211"/>
      <c r="G289" s="212"/>
      <c r="H289" s="213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  <c r="AB289" s="150"/>
    </row>
    <row r="290" spans="1:28" ht="15.75" customHeight="1">
      <c r="A290" s="192"/>
      <c r="B290" s="211"/>
      <c r="C290" s="211"/>
      <c r="D290" s="211"/>
      <c r="E290" s="211"/>
      <c r="F290" s="211"/>
      <c r="G290" s="212"/>
      <c r="H290" s="213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</row>
    <row r="291" spans="1:28" ht="15.75" customHeight="1">
      <c r="A291" s="192"/>
      <c r="B291" s="211"/>
      <c r="C291" s="211"/>
      <c r="D291" s="211"/>
      <c r="E291" s="211"/>
      <c r="F291" s="211"/>
      <c r="G291" s="212"/>
      <c r="H291" s="213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  <c r="AB291" s="150"/>
    </row>
    <row r="292" spans="1:28" ht="15.75" customHeight="1">
      <c r="A292" s="192"/>
      <c r="B292" s="211"/>
      <c r="C292" s="211"/>
      <c r="D292" s="211"/>
      <c r="E292" s="211"/>
      <c r="F292" s="211"/>
      <c r="G292" s="212"/>
      <c r="H292" s="213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</row>
    <row r="293" spans="1:28" ht="15.75" customHeight="1">
      <c r="A293" s="192"/>
      <c r="B293" s="211"/>
      <c r="C293" s="211"/>
      <c r="D293" s="211"/>
      <c r="E293" s="211"/>
      <c r="F293" s="211"/>
      <c r="G293" s="212"/>
      <c r="H293" s="213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</row>
    <row r="294" spans="1:28" ht="15.75" customHeight="1">
      <c r="A294" s="192"/>
      <c r="B294" s="211"/>
      <c r="C294" s="211"/>
      <c r="D294" s="211"/>
      <c r="E294" s="211"/>
      <c r="F294" s="211"/>
      <c r="G294" s="212"/>
      <c r="H294" s="213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  <c r="AB294" s="150"/>
    </row>
    <row r="295" spans="1:28" ht="15.75" customHeight="1">
      <c r="A295" s="192"/>
      <c r="B295" s="211"/>
      <c r="C295" s="211"/>
      <c r="D295" s="211"/>
      <c r="E295" s="211"/>
      <c r="F295" s="211"/>
      <c r="G295" s="212"/>
      <c r="H295" s="213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</row>
    <row r="296" spans="1:28" ht="15.75" customHeight="1">
      <c r="A296" s="192"/>
      <c r="B296" s="211"/>
      <c r="C296" s="211"/>
      <c r="D296" s="211"/>
      <c r="E296" s="211"/>
      <c r="F296" s="211"/>
      <c r="G296" s="212"/>
      <c r="H296" s="213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</row>
    <row r="297" spans="1:28" ht="15.75" customHeight="1">
      <c r="A297" s="192"/>
      <c r="B297" s="211"/>
      <c r="C297" s="211"/>
      <c r="D297" s="211"/>
      <c r="E297" s="211"/>
      <c r="F297" s="211"/>
      <c r="G297" s="212"/>
      <c r="H297" s="213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  <c r="AB297" s="150"/>
    </row>
    <row r="298" spans="1:28" ht="15.75" customHeight="1">
      <c r="A298" s="192"/>
      <c r="B298" s="211"/>
      <c r="C298" s="211"/>
      <c r="D298" s="211"/>
      <c r="E298" s="211"/>
      <c r="F298" s="211"/>
      <c r="G298" s="212"/>
      <c r="H298" s="213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  <c r="AB298" s="150"/>
    </row>
    <row r="299" spans="1:28" ht="15.75" customHeight="1">
      <c r="A299" s="192"/>
      <c r="B299" s="211"/>
      <c r="C299" s="211"/>
      <c r="D299" s="211"/>
      <c r="E299" s="211"/>
      <c r="F299" s="211"/>
      <c r="G299" s="212"/>
      <c r="H299" s="213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</row>
    <row r="300" spans="1:28" ht="15.75" customHeight="1">
      <c r="A300" s="192"/>
      <c r="B300" s="211"/>
      <c r="C300" s="211"/>
      <c r="D300" s="211"/>
      <c r="E300" s="211"/>
      <c r="F300" s="211"/>
      <c r="G300" s="212"/>
      <c r="H300" s="213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  <c r="AB300" s="150"/>
    </row>
    <row r="301" spans="1:28" ht="15.75" customHeight="1">
      <c r="A301" s="192"/>
      <c r="B301" s="211"/>
      <c r="C301" s="211"/>
      <c r="D301" s="211"/>
      <c r="E301" s="211"/>
      <c r="F301" s="211"/>
      <c r="G301" s="212"/>
      <c r="H301" s="213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  <c r="AB301" s="150"/>
    </row>
    <row r="302" spans="1:28" ht="15.75" customHeight="1">
      <c r="A302" s="192"/>
      <c r="B302" s="211"/>
      <c r="C302" s="211"/>
      <c r="D302" s="211"/>
      <c r="E302" s="211"/>
      <c r="F302" s="211"/>
      <c r="G302" s="212"/>
      <c r="H302" s="213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  <c r="AA302" s="150"/>
      <c r="AB302" s="150"/>
    </row>
    <row r="303" spans="1:28" ht="15.75" customHeight="1">
      <c r="A303" s="192"/>
      <c r="B303" s="211"/>
      <c r="C303" s="211"/>
      <c r="D303" s="211"/>
      <c r="E303" s="211"/>
      <c r="F303" s="211"/>
      <c r="G303" s="212"/>
      <c r="H303" s="213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  <c r="AA303" s="150"/>
      <c r="AB303" s="150"/>
    </row>
    <row r="304" spans="1:28" ht="15.75" customHeight="1">
      <c r="A304" s="192"/>
      <c r="B304" s="211"/>
      <c r="C304" s="211"/>
      <c r="D304" s="211"/>
      <c r="E304" s="211"/>
      <c r="F304" s="211"/>
      <c r="G304" s="212"/>
      <c r="H304" s="213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  <c r="AA304" s="150"/>
      <c r="AB304" s="150"/>
    </row>
    <row r="305" spans="1:28" ht="15.75" customHeight="1">
      <c r="A305" s="192"/>
      <c r="B305" s="211"/>
      <c r="C305" s="211"/>
      <c r="D305" s="211"/>
      <c r="E305" s="211"/>
      <c r="F305" s="211"/>
      <c r="G305" s="212"/>
      <c r="H305" s="213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  <c r="AA305" s="150"/>
      <c r="AB305" s="150"/>
    </row>
    <row r="306" spans="1:28" ht="15.75" customHeight="1">
      <c r="A306" s="192"/>
      <c r="B306" s="211"/>
      <c r="C306" s="211"/>
      <c r="D306" s="211"/>
      <c r="E306" s="211"/>
      <c r="F306" s="211"/>
      <c r="G306" s="212"/>
      <c r="H306" s="213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  <c r="AA306" s="150"/>
      <c r="AB306" s="150"/>
    </row>
    <row r="307" spans="1:28" ht="15.75" customHeight="1">
      <c r="A307" s="192"/>
      <c r="B307" s="211"/>
      <c r="C307" s="211"/>
      <c r="D307" s="211"/>
      <c r="E307" s="211"/>
      <c r="F307" s="211"/>
      <c r="G307" s="212"/>
      <c r="H307" s="213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  <c r="AA307" s="150"/>
      <c r="AB307" s="150"/>
    </row>
    <row r="308" spans="1:28" ht="15.75" customHeight="1">
      <c r="A308" s="192"/>
      <c r="B308" s="211"/>
      <c r="C308" s="211"/>
      <c r="D308" s="211"/>
      <c r="E308" s="211"/>
      <c r="F308" s="211"/>
      <c r="G308" s="212"/>
      <c r="H308" s="213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  <c r="AA308" s="150"/>
      <c r="AB308" s="150"/>
    </row>
    <row r="309" spans="1:28" ht="15.75" customHeight="1">
      <c r="A309" s="192"/>
      <c r="B309" s="211"/>
      <c r="C309" s="211"/>
      <c r="D309" s="211"/>
      <c r="E309" s="211"/>
      <c r="F309" s="211"/>
      <c r="G309" s="212"/>
      <c r="H309" s="213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  <c r="AA309" s="150"/>
      <c r="AB309" s="150"/>
    </row>
    <row r="310" spans="1:28" ht="15.75" customHeight="1">
      <c r="A310" s="192"/>
      <c r="B310" s="211"/>
      <c r="C310" s="211"/>
      <c r="D310" s="211"/>
      <c r="E310" s="211"/>
      <c r="F310" s="211"/>
      <c r="G310" s="212"/>
      <c r="H310" s="213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  <c r="AA310" s="150"/>
      <c r="AB310" s="150"/>
    </row>
    <row r="311" spans="1:28" ht="15.75" customHeight="1">
      <c r="A311" s="192"/>
      <c r="B311" s="211"/>
      <c r="C311" s="211"/>
      <c r="D311" s="211"/>
      <c r="E311" s="211"/>
      <c r="F311" s="211"/>
      <c r="G311" s="212"/>
      <c r="H311" s="213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  <c r="AB311" s="150"/>
    </row>
    <row r="312" spans="1:28" ht="15.75" customHeight="1">
      <c r="A312" s="192"/>
      <c r="B312" s="211"/>
      <c r="C312" s="211"/>
      <c r="D312" s="211"/>
      <c r="E312" s="211"/>
      <c r="F312" s="211"/>
      <c r="G312" s="212"/>
      <c r="H312" s="213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  <c r="AA312" s="150"/>
      <c r="AB312" s="150"/>
    </row>
    <row r="313" spans="1:28" ht="15.75" customHeight="1">
      <c r="A313" s="192"/>
      <c r="B313" s="211"/>
      <c r="C313" s="211"/>
      <c r="D313" s="211"/>
      <c r="E313" s="211"/>
      <c r="F313" s="211"/>
      <c r="G313" s="212"/>
      <c r="H313" s="213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  <c r="AA313" s="150"/>
      <c r="AB313" s="150"/>
    </row>
    <row r="314" spans="1:28" ht="15.75" customHeight="1">
      <c r="A314" s="192"/>
      <c r="B314" s="211"/>
      <c r="C314" s="211"/>
      <c r="D314" s="211"/>
      <c r="E314" s="211"/>
      <c r="F314" s="211"/>
      <c r="G314" s="212"/>
      <c r="H314" s="213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  <c r="AA314" s="150"/>
      <c r="AB314" s="150"/>
    </row>
    <row r="315" spans="1:28" ht="15.75" customHeight="1">
      <c r="A315" s="192"/>
      <c r="B315" s="211"/>
      <c r="C315" s="211"/>
      <c r="D315" s="211"/>
      <c r="E315" s="211"/>
      <c r="F315" s="211"/>
      <c r="G315" s="212"/>
      <c r="H315" s="213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  <c r="AB315" s="150"/>
    </row>
    <row r="316" spans="1:28" ht="15.75" customHeight="1">
      <c r="A316" s="192"/>
      <c r="B316" s="211"/>
      <c r="C316" s="211"/>
      <c r="D316" s="211"/>
      <c r="E316" s="211"/>
      <c r="F316" s="211"/>
      <c r="G316" s="212"/>
      <c r="H316" s="213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  <c r="AB316" s="150"/>
    </row>
    <row r="317" spans="1:28" ht="15.75" customHeight="1">
      <c r="A317" s="192"/>
      <c r="B317" s="211"/>
      <c r="C317" s="211"/>
      <c r="D317" s="211"/>
      <c r="E317" s="211"/>
      <c r="F317" s="211"/>
      <c r="G317" s="212"/>
      <c r="H317" s="213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  <c r="AB317" s="150"/>
    </row>
    <row r="318" spans="1:28" ht="15.75" customHeight="1">
      <c r="A318" s="192"/>
      <c r="B318" s="211"/>
      <c r="C318" s="211"/>
      <c r="D318" s="211"/>
      <c r="E318" s="211"/>
      <c r="F318" s="211"/>
      <c r="G318" s="212"/>
      <c r="H318" s="213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  <c r="AB318" s="150"/>
    </row>
    <row r="319" spans="1:28" ht="15.75" customHeight="1">
      <c r="A319" s="192"/>
      <c r="B319" s="211"/>
      <c r="C319" s="211"/>
      <c r="D319" s="211"/>
      <c r="E319" s="211"/>
      <c r="F319" s="211"/>
      <c r="G319" s="212"/>
      <c r="H319" s="213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</row>
    <row r="320" spans="1:28" ht="15.75" customHeight="1">
      <c r="A320" s="192"/>
      <c r="B320" s="211"/>
      <c r="C320" s="211"/>
      <c r="D320" s="211"/>
      <c r="E320" s="211"/>
      <c r="F320" s="211"/>
      <c r="G320" s="212"/>
      <c r="H320" s="213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</row>
    <row r="321" spans="1:28" ht="15.75" customHeight="1">
      <c r="A321" s="192"/>
      <c r="B321" s="211"/>
      <c r="C321" s="211"/>
      <c r="D321" s="211"/>
      <c r="E321" s="211"/>
      <c r="F321" s="211"/>
      <c r="G321" s="212"/>
      <c r="H321" s="213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  <c r="AB321" s="150"/>
    </row>
    <row r="322" spans="1:28" ht="15.75" customHeight="1">
      <c r="A322" s="192"/>
      <c r="B322" s="211"/>
      <c r="C322" s="211"/>
      <c r="D322" s="211"/>
      <c r="E322" s="211"/>
      <c r="F322" s="211"/>
      <c r="G322" s="212"/>
      <c r="H322" s="213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  <c r="AB322" s="150"/>
    </row>
    <row r="323" spans="1:28" ht="15.75" customHeight="1">
      <c r="A323" s="192"/>
      <c r="B323" s="211"/>
      <c r="C323" s="211"/>
      <c r="D323" s="211"/>
      <c r="E323" s="211"/>
      <c r="F323" s="211"/>
      <c r="G323" s="212"/>
      <c r="H323" s="213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  <c r="AB323" s="150"/>
    </row>
    <row r="324" spans="1:28" ht="15.75" customHeight="1">
      <c r="A324" s="192"/>
      <c r="B324" s="211"/>
      <c r="C324" s="211"/>
      <c r="D324" s="211"/>
      <c r="E324" s="211"/>
      <c r="F324" s="211"/>
      <c r="G324" s="212"/>
      <c r="H324" s="213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  <c r="AB324" s="150"/>
    </row>
    <row r="325" spans="1:28" ht="15.75" customHeight="1">
      <c r="A325" s="192"/>
      <c r="B325" s="211"/>
      <c r="C325" s="211"/>
      <c r="D325" s="211"/>
      <c r="E325" s="211"/>
      <c r="F325" s="211"/>
      <c r="G325" s="212"/>
      <c r="H325" s="213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  <c r="AB325" s="150"/>
    </row>
    <row r="326" spans="1:28" ht="15.75" customHeight="1">
      <c r="A326" s="192"/>
      <c r="B326" s="211"/>
      <c r="C326" s="211"/>
      <c r="D326" s="211"/>
      <c r="E326" s="211"/>
      <c r="F326" s="211"/>
      <c r="G326" s="212"/>
      <c r="H326" s="213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  <c r="AB326" s="150"/>
    </row>
    <row r="327" spans="1:28" ht="15.75" customHeight="1">
      <c r="A327" s="192"/>
      <c r="B327" s="211"/>
      <c r="C327" s="211"/>
      <c r="D327" s="211"/>
      <c r="E327" s="211"/>
      <c r="F327" s="211"/>
      <c r="G327" s="212"/>
      <c r="H327" s="213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  <c r="AB327" s="150"/>
    </row>
    <row r="328" spans="1:28" ht="15.75" customHeight="1">
      <c r="A328" s="192"/>
      <c r="B328" s="211"/>
      <c r="C328" s="211"/>
      <c r="D328" s="211"/>
      <c r="E328" s="211"/>
      <c r="F328" s="211"/>
      <c r="G328" s="212"/>
      <c r="H328" s="213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  <c r="AB328" s="150"/>
    </row>
    <row r="329" spans="1:28" ht="15.75" customHeight="1">
      <c r="A329" s="192"/>
      <c r="B329" s="211"/>
      <c r="C329" s="211"/>
      <c r="D329" s="211"/>
      <c r="E329" s="211"/>
      <c r="F329" s="211"/>
      <c r="G329" s="212"/>
      <c r="H329" s="213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  <c r="AA329" s="150"/>
      <c r="AB329" s="150"/>
    </row>
    <row r="330" spans="1:28" ht="15.75" customHeight="1">
      <c r="A330" s="192"/>
      <c r="B330" s="211"/>
      <c r="C330" s="211"/>
      <c r="D330" s="211"/>
      <c r="E330" s="211"/>
      <c r="F330" s="211"/>
      <c r="G330" s="212"/>
      <c r="H330" s="213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  <c r="AA330" s="150"/>
      <c r="AB330" s="150"/>
    </row>
    <row r="331" spans="1:28" ht="15.75" customHeight="1">
      <c r="A331" s="192"/>
      <c r="B331" s="211"/>
      <c r="C331" s="211"/>
      <c r="D331" s="211"/>
      <c r="E331" s="211"/>
      <c r="F331" s="211"/>
      <c r="G331" s="212"/>
      <c r="H331" s="213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  <c r="AA331" s="150"/>
      <c r="AB331" s="150"/>
    </row>
    <row r="332" spans="1:28" ht="15.75" customHeight="1">
      <c r="A332" s="192"/>
      <c r="B332" s="211"/>
      <c r="C332" s="211"/>
      <c r="D332" s="211"/>
      <c r="E332" s="211"/>
      <c r="F332" s="211"/>
      <c r="G332" s="212"/>
      <c r="H332" s="213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  <c r="AA332" s="150"/>
      <c r="AB332" s="150"/>
    </row>
    <row r="333" spans="1:28" ht="15.75" customHeight="1">
      <c r="A333" s="192"/>
      <c r="B333" s="211"/>
      <c r="C333" s="211"/>
      <c r="D333" s="211"/>
      <c r="E333" s="211"/>
      <c r="F333" s="211"/>
      <c r="G333" s="212"/>
      <c r="H333" s="213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  <c r="AA333" s="150"/>
      <c r="AB333" s="150"/>
    </row>
    <row r="334" spans="1:28" ht="15.75" customHeight="1">
      <c r="A334" s="192"/>
      <c r="B334" s="211"/>
      <c r="C334" s="211"/>
      <c r="D334" s="211"/>
      <c r="E334" s="211"/>
      <c r="F334" s="211"/>
      <c r="G334" s="212"/>
      <c r="H334" s="213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  <c r="AA334" s="150"/>
      <c r="AB334" s="150"/>
    </row>
    <row r="335" spans="1:28" ht="15.75" customHeight="1">
      <c r="A335" s="192"/>
      <c r="B335" s="211"/>
      <c r="C335" s="211"/>
      <c r="D335" s="211"/>
      <c r="E335" s="211"/>
      <c r="F335" s="211"/>
      <c r="G335" s="212"/>
      <c r="H335" s="213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  <c r="AA335" s="150"/>
      <c r="AB335" s="150"/>
    </row>
    <row r="336" spans="1:28" ht="15.75" customHeight="1">
      <c r="A336" s="192"/>
      <c r="B336" s="211"/>
      <c r="C336" s="211"/>
      <c r="D336" s="211"/>
      <c r="E336" s="211"/>
      <c r="F336" s="211"/>
      <c r="G336" s="212"/>
      <c r="H336" s="213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  <c r="AA336" s="150"/>
      <c r="AB336" s="150"/>
    </row>
    <row r="337" spans="1:28" ht="15.75" customHeight="1">
      <c r="A337" s="192"/>
      <c r="B337" s="211"/>
      <c r="C337" s="211"/>
      <c r="D337" s="211"/>
      <c r="E337" s="211"/>
      <c r="F337" s="211"/>
      <c r="G337" s="212"/>
      <c r="H337" s="213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  <c r="AA337" s="150"/>
      <c r="AB337" s="150"/>
    </row>
    <row r="338" spans="1:28" ht="15.75" customHeight="1">
      <c r="A338" s="192"/>
      <c r="B338" s="211"/>
      <c r="C338" s="211"/>
      <c r="D338" s="211"/>
      <c r="E338" s="211"/>
      <c r="F338" s="211"/>
      <c r="G338" s="212"/>
      <c r="H338" s="213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  <c r="AA338" s="150"/>
      <c r="AB338" s="150"/>
    </row>
    <row r="339" spans="1:28" ht="15.75" customHeight="1">
      <c r="A339" s="192"/>
      <c r="B339" s="211"/>
      <c r="C339" s="211"/>
      <c r="D339" s="211"/>
      <c r="E339" s="211"/>
      <c r="F339" s="211"/>
      <c r="G339" s="212"/>
      <c r="H339" s="213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  <c r="AA339" s="150"/>
      <c r="AB339" s="150"/>
    </row>
    <row r="340" spans="1:28" ht="15.75" customHeight="1">
      <c r="A340" s="192"/>
      <c r="B340" s="211"/>
      <c r="C340" s="211"/>
      <c r="D340" s="211"/>
      <c r="E340" s="211"/>
      <c r="F340" s="211"/>
      <c r="G340" s="212"/>
      <c r="H340" s="213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  <c r="AA340" s="150"/>
      <c r="AB340" s="150"/>
    </row>
    <row r="341" spans="1:28" ht="15.75" customHeight="1">
      <c r="A341" s="192"/>
      <c r="B341" s="211"/>
      <c r="C341" s="211"/>
      <c r="D341" s="211"/>
      <c r="E341" s="211"/>
      <c r="F341" s="211"/>
      <c r="G341" s="212"/>
      <c r="H341" s="213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  <c r="AA341" s="150"/>
      <c r="AB341" s="150"/>
    </row>
    <row r="342" spans="1:28" ht="15.75" customHeight="1">
      <c r="A342" s="192"/>
      <c r="B342" s="211"/>
      <c r="C342" s="211"/>
      <c r="D342" s="211"/>
      <c r="E342" s="211"/>
      <c r="F342" s="211"/>
      <c r="G342" s="212"/>
      <c r="H342" s="213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  <c r="AA342" s="150"/>
      <c r="AB342" s="150"/>
    </row>
    <row r="343" spans="1:28" ht="15.75" customHeight="1">
      <c r="A343" s="192"/>
      <c r="B343" s="211"/>
      <c r="C343" s="211"/>
      <c r="D343" s="211"/>
      <c r="E343" s="211"/>
      <c r="F343" s="211"/>
      <c r="G343" s="212"/>
      <c r="H343" s="213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  <c r="AA343" s="150"/>
      <c r="AB343" s="150"/>
    </row>
    <row r="344" spans="1:28" ht="15.75" customHeight="1">
      <c r="A344" s="192"/>
      <c r="B344" s="211"/>
      <c r="C344" s="211"/>
      <c r="D344" s="211"/>
      <c r="E344" s="211"/>
      <c r="F344" s="211"/>
      <c r="G344" s="212"/>
      <c r="H344" s="213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  <c r="AA344" s="150"/>
      <c r="AB344" s="150"/>
    </row>
    <row r="345" spans="1:28" ht="15.75" customHeight="1">
      <c r="A345" s="192"/>
      <c r="B345" s="211"/>
      <c r="C345" s="211"/>
      <c r="D345" s="211"/>
      <c r="E345" s="211"/>
      <c r="F345" s="211"/>
      <c r="G345" s="212"/>
      <c r="H345" s="213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  <c r="AA345" s="150"/>
      <c r="AB345" s="150"/>
    </row>
    <row r="346" spans="1:28" ht="15.75" customHeight="1">
      <c r="A346" s="192"/>
      <c r="B346" s="211"/>
      <c r="C346" s="211"/>
      <c r="D346" s="211"/>
      <c r="E346" s="211"/>
      <c r="F346" s="211"/>
      <c r="G346" s="212"/>
      <c r="H346" s="213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  <c r="AA346" s="150"/>
      <c r="AB346" s="150"/>
    </row>
    <row r="347" spans="1:28" ht="15.75" customHeight="1">
      <c r="A347" s="192"/>
      <c r="B347" s="211"/>
      <c r="C347" s="211"/>
      <c r="D347" s="211"/>
      <c r="E347" s="211"/>
      <c r="F347" s="211"/>
      <c r="G347" s="212"/>
      <c r="H347" s="213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  <c r="AA347" s="150"/>
      <c r="AB347" s="150"/>
    </row>
    <row r="348" spans="1:28" ht="15.75" customHeight="1">
      <c r="A348" s="192"/>
      <c r="B348" s="211"/>
      <c r="C348" s="211"/>
      <c r="D348" s="211"/>
      <c r="E348" s="211"/>
      <c r="F348" s="211"/>
      <c r="G348" s="212"/>
      <c r="H348" s="213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  <c r="AA348" s="150"/>
      <c r="AB348" s="150"/>
    </row>
    <row r="349" spans="1:28" ht="15.75" customHeight="1">
      <c r="A349" s="192"/>
      <c r="B349" s="211"/>
      <c r="C349" s="211"/>
      <c r="D349" s="211"/>
      <c r="E349" s="211"/>
      <c r="F349" s="211"/>
      <c r="G349" s="212"/>
      <c r="H349" s="213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  <c r="AA349" s="150"/>
      <c r="AB349" s="150"/>
    </row>
    <row r="350" spans="1:28" ht="15.75" customHeight="1">
      <c r="A350" s="192"/>
      <c r="B350" s="211"/>
      <c r="C350" s="211"/>
      <c r="D350" s="211"/>
      <c r="E350" s="211"/>
      <c r="F350" s="211"/>
      <c r="G350" s="212"/>
      <c r="H350" s="213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  <c r="AA350" s="150"/>
      <c r="AB350" s="150"/>
    </row>
    <row r="351" spans="1:28" ht="15.75" customHeight="1">
      <c r="A351" s="192"/>
      <c r="B351" s="211"/>
      <c r="C351" s="211"/>
      <c r="D351" s="211"/>
      <c r="E351" s="211"/>
      <c r="F351" s="211"/>
      <c r="G351" s="212"/>
      <c r="H351" s="213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  <c r="AA351" s="150"/>
      <c r="AB351" s="150"/>
    </row>
    <row r="352" spans="1:28" ht="15.75" customHeight="1">
      <c r="A352" s="192"/>
      <c r="B352" s="211"/>
      <c r="C352" s="211"/>
      <c r="D352" s="211"/>
      <c r="E352" s="211"/>
      <c r="F352" s="211"/>
      <c r="G352" s="212"/>
      <c r="H352" s="213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  <c r="AA352" s="150"/>
      <c r="AB352" s="150"/>
    </row>
    <row r="353" spans="1:28" ht="15.75" customHeight="1">
      <c r="A353" s="192"/>
      <c r="B353" s="211"/>
      <c r="C353" s="211"/>
      <c r="D353" s="211"/>
      <c r="E353" s="211"/>
      <c r="F353" s="211"/>
      <c r="G353" s="212"/>
      <c r="H353" s="213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  <c r="AA353" s="150"/>
      <c r="AB353" s="150"/>
    </row>
    <row r="354" spans="1:28" ht="15.75" customHeight="1">
      <c r="A354" s="192"/>
      <c r="B354" s="211"/>
      <c r="C354" s="211"/>
      <c r="D354" s="211"/>
      <c r="E354" s="211"/>
      <c r="F354" s="211"/>
      <c r="G354" s="212"/>
      <c r="H354" s="213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  <c r="AB354" s="150"/>
    </row>
    <row r="355" spans="1:28" ht="15.75" customHeight="1">
      <c r="A355" s="192"/>
      <c r="B355" s="211"/>
      <c r="C355" s="211"/>
      <c r="D355" s="211"/>
      <c r="E355" s="211"/>
      <c r="F355" s="211"/>
      <c r="G355" s="212"/>
      <c r="H355" s="213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  <c r="AB355" s="150"/>
    </row>
    <row r="356" spans="1:28" ht="15.75" customHeight="1">
      <c r="A356" s="192"/>
      <c r="B356" s="211"/>
      <c r="C356" s="211"/>
      <c r="D356" s="211"/>
      <c r="E356" s="211"/>
      <c r="F356" s="211"/>
      <c r="G356" s="212"/>
      <c r="H356" s="213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  <c r="AB356" s="150"/>
    </row>
    <row r="357" spans="1:28" ht="15.75" customHeight="1">
      <c r="A357" s="192"/>
      <c r="B357" s="211"/>
      <c r="C357" s="211"/>
      <c r="D357" s="211"/>
      <c r="E357" s="211"/>
      <c r="F357" s="211"/>
      <c r="G357" s="212"/>
      <c r="H357" s="213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  <c r="AB357" s="150"/>
    </row>
    <row r="358" spans="1:28" ht="15.75" customHeight="1">
      <c r="A358" s="192"/>
      <c r="B358" s="211"/>
      <c r="C358" s="211"/>
      <c r="D358" s="211"/>
      <c r="E358" s="211"/>
      <c r="F358" s="211"/>
      <c r="G358" s="212"/>
      <c r="H358" s="213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  <c r="AB358" s="150"/>
    </row>
    <row r="359" spans="1:28" ht="15.75" customHeight="1">
      <c r="A359" s="192"/>
      <c r="B359" s="211"/>
      <c r="C359" s="211"/>
      <c r="D359" s="211"/>
      <c r="E359" s="211"/>
      <c r="F359" s="211"/>
      <c r="G359" s="212"/>
      <c r="H359" s="213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  <c r="AB359" s="150"/>
    </row>
    <row r="360" spans="1:28" ht="15.75" customHeight="1">
      <c r="A360" s="192"/>
      <c r="B360" s="211"/>
      <c r="C360" s="211"/>
      <c r="D360" s="211"/>
      <c r="E360" s="211"/>
      <c r="F360" s="211"/>
      <c r="G360" s="212"/>
      <c r="H360" s="213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  <c r="AB360" s="150"/>
    </row>
    <row r="361" spans="1:28" ht="15.75" customHeight="1">
      <c r="A361" s="192"/>
      <c r="B361" s="211"/>
      <c r="C361" s="211"/>
      <c r="D361" s="211"/>
      <c r="E361" s="211"/>
      <c r="F361" s="211"/>
      <c r="G361" s="212"/>
      <c r="H361" s="213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  <c r="AB361" s="150"/>
    </row>
    <row r="362" spans="1:28" ht="15.75" customHeight="1">
      <c r="A362" s="192"/>
      <c r="B362" s="211"/>
      <c r="C362" s="211"/>
      <c r="D362" s="211"/>
      <c r="E362" s="211"/>
      <c r="F362" s="211"/>
      <c r="G362" s="212"/>
      <c r="H362" s="213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  <c r="AB362" s="150"/>
    </row>
    <row r="363" spans="1:28" ht="15.75" customHeight="1">
      <c r="A363" s="192"/>
      <c r="B363" s="211"/>
      <c r="C363" s="211"/>
      <c r="D363" s="211"/>
      <c r="E363" s="211"/>
      <c r="F363" s="211"/>
      <c r="G363" s="212"/>
      <c r="H363" s="213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  <c r="AB363" s="150"/>
    </row>
    <row r="364" spans="1:28" ht="15.75" customHeight="1">
      <c r="A364" s="192"/>
      <c r="B364" s="211"/>
      <c r="C364" s="211"/>
      <c r="D364" s="211"/>
      <c r="E364" s="211"/>
      <c r="F364" s="211"/>
      <c r="G364" s="212"/>
      <c r="H364" s="213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  <c r="AA364" s="150"/>
      <c r="AB364" s="150"/>
    </row>
    <row r="365" spans="1:28" ht="15.75" customHeight="1">
      <c r="A365" s="192"/>
      <c r="B365" s="211"/>
      <c r="C365" s="211"/>
      <c r="D365" s="211"/>
      <c r="E365" s="211"/>
      <c r="F365" s="211"/>
      <c r="G365" s="212"/>
      <c r="H365" s="213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</row>
    <row r="366" spans="1:28" ht="15.75" customHeight="1">
      <c r="A366" s="192"/>
      <c r="B366" s="211"/>
      <c r="C366" s="211"/>
      <c r="D366" s="211"/>
      <c r="E366" s="211"/>
      <c r="F366" s="211"/>
      <c r="G366" s="212"/>
      <c r="H366" s="213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</row>
    <row r="367" spans="1:28" ht="15.75" customHeight="1">
      <c r="A367" s="192"/>
      <c r="B367" s="211"/>
      <c r="C367" s="211"/>
      <c r="D367" s="211"/>
      <c r="E367" s="211"/>
      <c r="F367" s="211"/>
      <c r="G367" s="212"/>
      <c r="H367" s="213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  <c r="AA367" s="150"/>
      <c r="AB367" s="150"/>
    </row>
    <row r="368" spans="1:28" ht="15.75" customHeight="1">
      <c r="A368" s="192"/>
      <c r="B368" s="211"/>
      <c r="C368" s="211"/>
      <c r="D368" s="211"/>
      <c r="E368" s="211"/>
      <c r="F368" s="211"/>
      <c r="G368" s="212"/>
      <c r="H368" s="213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</row>
    <row r="369" spans="1:28" ht="15.75" customHeight="1">
      <c r="A369" s="192"/>
      <c r="B369" s="211"/>
      <c r="C369" s="211"/>
      <c r="D369" s="211"/>
      <c r="E369" s="211"/>
      <c r="F369" s="211"/>
      <c r="G369" s="212"/>
      <c r="H369" s="213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  <c r="AA369" s="150"/>
      <c r="AB369" s="150"/>
    </row>
    <row r="370" spans="1:28" ht="15.75" customHeight="1">
      <c r="A370" s="192"/>
      <c r="B370" s="211"/>
      <c r="C370" s="211"/>
      <c r="D370" s="211"/>
      <c r="E370" s="211"/>
      <c r="F370" s="211"/>
      <c r="G370" s="212"/>
      <c r="H370" s="213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  <c r="AA370" s="150"/>
      <c r="AB370" s="150"/>
    </row>
    <row r="371" spans="1:28" ht="15.75" customHeight="1">
      <c r="A371" s="192"/>
      <c r="B371" s="211"/>
      <c r="C371" s="211"/>
      <c r="D371" s="211"/>
      <c r="E371" s="211"/>
      <c r="F371" s="211"/>
      <c r="G371" s="212"/>
      <c r="H371" s="213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  <c r="AA371" s="150"/>
      <c r="AB371" s="150"/>
    </row>
    <row r="372" spans="1:28" ht="15.75" customHeight="1">
      <c r="A372" s="192"/>
      <c r="B372" s="211"/>
      <c r="C372" s="211"/>
      <c r="D372" s="211"/>
      <c r="E372" s="211"/>
      <c r="F372" s="211"/>
      <c r="G372" s="212"/>
      <c r="H372" s="213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  <c r="AA372" s="150"/>
      <c r="AB372" s="150"/>
    </row>
    <row r="373" spans="1:28" ht="15.75" customHeight="1">
      <c r="A373" s="192"/>
      <c r="B373" s="211"/>
      <c r="C373" s="211"/>
      <c r="D373" s="211"/>
      <c r="E373" s="211"/>
      <c r="F373" s="211"/>
      <c r="G373" s="212"/>
      <c r="H373" s="213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  <c r="AA373" s="150"/>
      <c r="AB373" s="150"/>
    </row>
    <row r="374" spans="1:28" ht="15.75" customHeight="1">
      <c r="A374" s="192"/>
      <c r="B374" s="211"/>
      <c r="C374" s="211"/>
      <c r="D374" s="211"/>
      <c r="E374" s="211"/>
      <c r="F374" s="211"/>
      <c r="G374" s="212"/>
      <c r="H374" s="213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</row>
    <row r="375" spans="1:28" ht="15.75" customHeight="1">
      <c r="A375" s="192"/>
      <c r="B375" s="211"/>
      <c r="C375" s="211"/>
      <c r="D375" s="211"/>
      <c r="E375" s="211"/>
      <c r="F375" s="211"/>
      <c r="G375" s="212"/>
      <c r="H375" s="213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  <c r="AA375" s="150"/>
      <c r="AB375" s="150"/>
    </row>
    <row r="376" spans="1:28" ht="15.75" customHeight="1">
      <c r="A376" s="192"/>
      <c r="B376" s="211"/>
      <c r="C376" s="211"/>
      <c r="D376" s="211"/>
      <c r="E376" s="211"/>
      <c r="F376" s="211"/>
      <c r="G376" s="212"/>
      <c r="H376" s="213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  <c r="AA376" s="150"/>
      <c r="AB376" s="150"/>
    </row>
    <row r="377" spans="1:28" ht="15.75" customHeight="1">
      <c r="A377" s="192"/>
      <c r="B377" s="211"/>
      <c r="C377" s="211"/>
      <c r="D377" s="211"/>
      <c r="E377" s="211"/>
      <c r="F377" s="211"/>
      <c r="G377" s="212"/>
      <c r="H377" s="213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  <c r="AA377" s="150"/>
      <c r="AB377" s="150"/>
    </row>
    <row r="378" spans="1:28" ht="15.75" customHeight="1">
      <c r="A378" s="192"/>
      <c r="B378" s="211"/>
      <c r="C378" s="211"/>
      <c r="D378" s="211"/>
      <c r="E378" s="211"/>
      <c r="F378" s="211"/>
      <c r="G378" s="212"/>
      <c r="H378" s="213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  <c r="AA378" s="150"/>
      <c r="AB378" s="150"/>
    </row>
    <row r="379" spans="1:28" ht="15.75" customHeight="1">
      <c r="A379" s="192"/>
      <c r="B379" s="211"/>
      <c r="C379" s="211"/>
      <c r="D379" s="211"/>
      <c r="E379" s="211"/>
      <c r="F379" s="211"/>
      <c r="G379" s="212"/>
      <c r="H379" s="213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  <c r="AA379" s="150"/>
      <c r="AB379" s="150"/>
    </row>
    <row r="380" spans="1:28" ht="15.75" customHeight="1">
      <c r="A380" s="192"/>
      <c r="B380" s="211"/>
      <c r="C380" s="211"/>
      <c r="D380" s="211"/>
      <c r="E380" s="211"/>
      <c r="F380" s="211"/>
      <c r="G380" s="212"/>
      <c r="H380" s="213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  <c r="AA380" s="150"/>
      <c r="AB380" s="150"/>
    </row>
    <row r="381" spans="1:28" ht="15.75" customHeight="1">
      <c r="A381" s="192"/>
      <c r="B381" s="211"/>
      <c r="C381" s="211"/>
      <c r="D381" s="211"/>
      <c r="E381" s="211"/>
      <c r="F381" s="211"/>
      <c r="G381" s="212"/>
      <c r="H381" s="213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  <c r="AA381" s="150"/>
      <c r="AB381" s="150"/>
    </row>
    <row r="382" spans="1:28" ht="15.75" customHeight="1">
      <c r="A382" s="192"/>
      <c r="B382" s="211"/>
      <c r="C382" s="211"/>
      <c r="D382" s="211"/>
      <c r="E382" s="211"/>
      <c r="F382" s="211"/>
      <c r="G382" s="212"/>
      <c r="H382" s="213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  <c r="AA382" s="150"/>
      <c r="AB382" s="150"/>
    </row>
    <row r="383" spans="1:28" ht="15.75" customHeight="1">
      <c r="A383" s="192"/>
      <c r="B383" s="211"/>
      <c r="C383" s="211"/>
      <c r="D383" s="211"/>
      <c r="E383" s="211"/>
      <c r="F383" s="211"/>
      <c r="G383" s="212"/>
      <c r="H383" s="213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  <c r="AA383" s="150"/>
      <c r="AB383" s="150"/>
    </row>
    <row r="384" spans="1:28" ht="15.75" customHeight="1">
      <c r="A384" s="192"/>
      <c r="B384" s="211"/>
      <c r="C384" s="211"/>
      <c r="D384" s="211"/>
      <c r="E384" s="211"/>
      <c r="F384" s="211"/>
      <c r="G384" s="212"/>
      <c r="H384" s="213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  <c r="AA384" s="150"/>
      <c r="AB384" s="150"/>
    </row>
    <row r="385" spans="1:28" ht="15.75" customHeight="1">
      <c r="A385" s="192"/>
      <c r="B385" s="211"/>
      <c r="C385" s="211"/>
      <c r="D385" s="211"/>
      <c r="E385" s="211"/>
      <c r="F385" s="211"/>
      <c r="G385" s="212"/>
      <c r="H385" s="213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  <c r="AA385" s="150"/>
      <c r="AB385" s="150"/>
    </row>
    <row r="386" spans="1:28" ht="15.75" customHeight="1">
      <c r="A386" s="192"/>
      <c r="B386" s="211"/>
      <c r="C386" s="211"/>
      <c r="D386" s="211"/>
      <c r="E386" s="211"/>
      <c r="F386" s="211"/>
      <c r="G386" s="212"/>
      <c r="H386" s="213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  <c r="AA386" s="150"/>
      <c r="AB386" s="150"/>
    </row>
    <row r="387" spans="1:28" ht="15.75" customHeight="1">
      <c r="A387" s="192"/>
      <c r="B387" s="211"/>
      <c r="C387" s="211"/>
      <c r="D387" s="211"/>
      <c r="E387" s="211"/>
      <c r="F387" s="211"/>
      <c r="G387" s="212"/>
      <c r="H387" s="213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  <c r="AA387" s="150"/>
      <c r="AB387" s="150"/>
    </row>
    <row r="388" spans="1:28" ht="15.75" customHeight="1">
      <c r="A388" s="192"/>
      <c r="B388" s="211"/>
      <c r="C388" s="211"/>
      <c r="D388" s="211"/>
      <c r="E388" s="211"/>
      <c r="F388" s="211"/>
      <c r="G388" s="212"/>
      <c r="H388" s="213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  <c r="AA388" s="150"/>
      <c r="AB388" s="150"/>
    </row>
    <row r="389" spans="1:28" ht="15.75" customHeight="1">
      <c r="A389" s="192"/>
      <c r="B389" s="211"/>
      <c r="C389" s="211"/>
      <c r="D389" s="211"/>
      <c r="E389" s="211"/>
      <c r="F389" s="211"/>
      <c r="G389" s="212"/>
      <c r="H389" s="213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  <c r="AA389" s="150"/>
      <c r="AB389" s="150"/>
    </row>
    <row r="390" spans="1:28" ht="15.75" customHeight="1">
      <c r="A390" s="192"/>
      <c r="B390" s="211"/>
      <c r="C390" s="211"/>
      <c r="D390" s="211"/>
      <c r="E390" s="211"/>
      <c r="F390" s="211"/>
      <c r="G390" s="212"/>
      <c r="H390" s="213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  <c r="AA390" s="150"/>
      <c r="AB390" s="150"/>
    </row>
    <row r="391" spans="1:28" ht="15.75" customHeight="1">
      <c r="A391" s="192"/>
      <c r="B391" s="211"/>
      <c r="C391" s="211"/>
      <c r="D391" s="211"/>
      <c r="E391" s="211"/>
      <c r="F391" s="211"/>
      <c r="G391" s="212"/>
      <c r="H391" s="213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  <c r="AA391" s="150"/>
      <c r="AB391" s="150"/>
    </row>
    <row r="392" spans="1:28" ht="15.75" customHeight="1">
      <c r="A392" s="192"/>
      <c r="B392" s="211"/>
      <c r="C392" s="211"/>
      <c r="D392" s="211"/>
      <c r="E392" s="211"/>
      <c r="F392" s="211"/>
      <c r="G392" s="212"/>
      <c r="H392" s="213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  <c r="AA392" s="150"/>
      <c r="AB392" s="150"/>
    </row>
    <row r="393" spans="1:28" ht="15.75" customHeight="1">
      <c r="A393" s="192"/>
      <c r="B393" s="211"/>
      <c r="C393" s="211"/>
      <c r="D393" s="211"/>
      <c r="E393" s="211"/>
      <c r="F393" s="211"/>
      <c r="G393" s="212"/>
      <c r="H393" s="213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  <c r="AA393" s="150"/>
      <c r="AB393" s="150"/>
    </row>
    <row r="394" spans="1:28" ht="15.75" customHeight="1">
      <c r="A394" s="192"/>
      <c r="B394" s="211"/>
      <c r="C394" s="211"/>
      <c r="D394" s="211"/>
      <c r="E394" s="211"/>
      <c r="F394" s="211"/>
      <c r="G394" s="212"/>
      <c r="H394" s="213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  <c r="AA394" s="150"/>
      <c r="AB394" s="150"/>
    </row>
    <row r="395" spans="1:28" ht="15.75" customHeight="1">
      <c r="A395" s="192"/>
      <c r="B395" s="211"/>
      <c r="C395" s="211"/>
      <c r="D395" s="211"/>
      <c r="E395" s="211"/>
      <c r="F395" s="211"/>
      <c r="G395" s="212"/>
      <c r="H395" s="213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  <c r="AA395" s="150"/>
      <c r="AB395" s="150"/>
    </row>
    <row r="396" spans="1:28" ht="15.75" customHeight="1">
      <c r="A396" s="192"/>
      <c r="B396" s="211"/>
      <c r="C396" s="211"/>
      <c r="D396" s="211"/>
      <c r="E396" s="211"/>
      <c r="F396" s="211"/>
      <c r="G396" s="212"/>
      <c r="H396" s="213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  <c r="AA396" s="150"/>
      <c r="AB396" s="150"/>
    </row>
    <row r="397" spans="1:28" ht="15.75" customHeight="1">
      <c r="A397" s="192"/>
      <c r="B397" s="211"/>
      <c r="C397" s="211"/>
      <c r="D397" s="211"/>
      <c r="E397" s="211"/>
      <c r="F397" s="211"/>
      <c r="G397" s="212"/>
      <c r="H397" s="213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  <c r="AA397" s="150"/>
      <c r="AB397" s="150"/>
    </row>
    <row r="398" spans="1:28" ht="15.75" customHeight="1">
      <c r="A398" s="192"/>
      <c r="B398" s="211"/>
      <c r="C398" s="211"/>
      <c r="D398" s="211"/>
      <c r="E398" s="211"/>
      <c r="F398" s="211"/>
      <c r="G398" s="212"/>
      <c r="H398" s="213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  <c r="AA398" s="150"/>
      <c r="AB398" s="150"/>
    </row>
    <row r="399" spans="1:28" ht="15.75" customHeight="1">
      <c r="A399" s="192"/>
      <c r="B399" s="211"/>
      <c r="C399" s="211"/>
      <c r="D399" s="211"/>
      <c r="E399" s="211"/>
      <c r="F399" s="211"/>
      <c r="G399" s="212"/>
      <c r="H399" s="213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  <c r="AA399" s="150"/>
      <c r="AB399" s="150"/>
    </row>
    <row r="400" spans="1:28" ht="15.75" customHeight="1">
      <c r="A400" s="192"/>
      <c r="B400" s="211"/>
      <c r="C400" s="211"/>
      <c r="D400" s="211"/>
      <c r="E400" s="211"/>
      <c r="F400" s="211"/>
      <c r="G400" s="212"/>
      <c r="H400" s="213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  <c r="AA400" s="150"/>
      <c r="AB400" s="150"/>
    </row>
    <row r="401" spans="1:28" ht="15.75" customHeight="1">
      <c r="A401" s="192"/>
      <c r="B401" s="211"/>
      <c r="C401" s="211"/>
      <c r="D401" s="211"/>
      <c r="E401" s="211"/>
      <c r="F401" s="211"/>
      <c r="G401" s="212"/>
      <c r="H401" s="213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  <c r="AA401" s="150"/>
      <c r="AB401" s="150"/>
    </row>
    <row r="402" spans="1:28" ht="15.75" customHeight="1">
      <c r="A402" s="192"/>
      <c r="B402" s="211"/>
      <c r="C402" s="211"/>
      <c r="D402" s="211"/>
      <c r="E402" s="211"/>
      <c r="F402" s="211"/>
      <c r="G402" s="212"/>
      <c r="H402" s="213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  <c r="AA402" s="150"/>
      <c r="AB402" s="150"/>
    </row>
    <row r="403" spans="1:28" ht="15.75" customHeight="1">
      <c r="A403" s="192"/>
      <c r="B403" s="211"/>
      <c r="C403" s="211"/>
      <c r="D403" s="211"/>
      <c r="E403" s="211"/>
      <c r="F403" s="211"/>
      <c r="G403" s="212"/>
      <c r="H403" s="213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  <c r="AA403" s="150"/>
      <c r="AB403" s="150"/>
    </row>
    <row r="404" spans="1:28" ht="15.75" customHeight="1">
      <c r="A404" s="192"/>
      <c r="B404" s="211"/>
      <c r="C404" s="211"/>
      <c r="D404" s="211"/>
      <c r="E404" s="211"/>
      <c r="F404" s="211"/>
      <c r="G404" s="212"/>
      <c r="H404" s="213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  <c r="AA404" s="150"/>
      <c r="AB404" s="150"/>
    </row>
    <row r="405" spans="1:28" ht="15.75" customHeight="1">
      <c r="A405" s="192"/>
      <c r="B405" s="211"/>
      <c r="C405" s="211"/>
      <c r="D405" s="211"/>
      <c r="E405" s="211"/>
      <c r="F405" s="211"/>
      <c r="G405" s="212"/>
      <c r="H405" s="213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  <c r="AA405" s="150"/>
      <c r="AB405" s="150"/>
    </row>
    <row r="406" spans="1:28" ht="15.75" customHeight="1">
      <c r="A406" s="192"/>
      <c r="B406" s="211"/>
      <c r="C406" s="211"/>
      <c r="D406" s="211"/>
      <c r="E406" s="211"/>
      <c r="F406" s="211"/>
      <c r="G406" s="212"/>
      <c r="H406" s="213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  <c r="AA406" s="150"/>
      <c r="AB406" s="150"/>
    </row>
    <row r="407" spans="1:28" ht="15.75" customHeight="1">
      <c r="A407" s="192"/>
      <c r="B407" s="211"/>
      <c r="C407" s="211"/>
      <c r="D407" s="211"/>
      <c r="E407" s="211"/>
      <c r="F407" s="211"/>
      <c r="G407" s="212"/>
      <c r="H407" s="213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  <c r="AA407" s="150"/>
      <c r="AB407" s="150"/>
    </row>
    <row r="408" spans="1:28" ht="15.75" customHeight="1">
      <c r="A408" s="192"/>
      <c r="B408" s="211"/>
      <c r="C408" s="211"/>
      <c r="D408" s="211"/>
      <c r="E408" s="211"/>
      <c r="F408" s="211"/>
      <c r="G408" s="212"/>
      <c r="H408" s="213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  <c r="AA408" s="150"/>
      <c r="AB408" s="150"/>
    </row>
    <row r="409" spans="1:28" ht="15.75" customHeight="1">
      <c r="A409" s="192"/>
      <c r="B409" s="211"/>
      <c r="C409" s="211"/>
      <c r="D409" s="211"/>
      <c r="E409" s="211"/>
      <c r="F409" s="211"/>
      <c r="G409" s="212"/>
      <c r="H409" s="213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  <c r="AA409" s="150"/>
      <c r="AB409" s="150"/>
    </row>
    <row r="410" spans="1:28" ht="15.75" customHeight="1">
      <c r="A410" s="192"/>
      <c r="B410" s="211"/>
      <c r="C410" s="211"/>
      <c r="D410" s="211"/>
      <c r="E410" s="211"/>
      <c r="F410" s="211"/>
      <c r="G410" s="212"/>
      <c r="H410" s="213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  <c r="AA410" s="150"/>
      <c r="AB410" s="150"/>
    </row>
    <row r="411" spans="1:28" ht="15.75" customHeight="1">
      <c r="A411" s="192"/>
      <c r="B411" s="211"/>
      <c r="C411" s="211"/>
      <c r="D411" s="211"/>
      <c r="E411" s="211"/>
      <c r="F411" s="211"/>
      <c r="G411" s="212"/>
      <c r="H411" s="213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  <c r="AA411" s="150"/>
      <c r="AB411" s="150"/>
    </row>
    <row r="412" spans="1:28" ht="15.75" customHeight="1">
      <c r="A412" s="192"/>
      <c r="B412" s="211"/>
      <c r="C412" s="211"/>
      <c r="D412" s="211"/>
      <c r="E412" s="211"/>
      <c r="F412" s="211"/>
      <c r="G412" s="212"/>
      <c r="H412" s="213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  <c r="AA412" s="150"/>
      <c r="AB412" s="150"/>
    </row>
    <row r="413" spans="1:28" ht="15.75" customHeight="1">
      <c r="A413" s="192"/>
      <c r="B413" s="211"/>
      <c r="C413" s="211"/>
      <c r="D413" s="211"/>
      <c r="E413" s="211"/>
      <c r="F413" s="211"/>
      <c r="G413" s="212"/>
      <c r="H413" s="213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  <c r="AA413" s="150"/>
      <c r="AB413" s="150"/>
    </row>
    <row r="414" spans="1:28" ht="15.75" customHeight="1">
      <c r="A414" s="192"/>
      <c r="B414" s="211"/>
      <c r="C414" s="211"/>
      <c r="D414" s="211"/>
      <c r="E414" s="211"/>
      <c r="F414" s="211"/>
      <c r="G414" s="212"/>
      <c r="H414" s="213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  <c r="AA414" s="150"/>
      <c r="AB414" s="150"/>
    </row>
    <row r="415" spans="1:28" ht="15.75" customHeight="1">
      <c r="A415" s="192"/>
      <c r="B415" s="211"/>
      <c r="C415" s="211"/>
      <c r="D415" s="211"/>
      <c r="E415" s="211"/>
      <c r="F415" s="211"/>
      <c r="G415" s="212"/>
      <c r="H415" s="213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  <c r="AA415" s="150"/>
      <c r="AB415" s="150"/>
    </row>
    <row r="416" spans="1:28" ht="15.75" customHeight="1">
      <c r="A416" s="192"/>
      <c r="B416" s="211"/>
      <c r="C416" s="211"/>
      <c r="D416" s="211"/>
      <c r="E416" s="211"/>
      <c r="F416" s="211"/>
      <c r="G416" s="212"/>
      <c r="H416" s="213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  <c r="AA416" s="150"/>
      <c r="AB416" s="150"/>
    </row>
    <row r="417" spans="1:28" ht="15.75" customHeight="1">
      <c r="A417" s="192"/>
      <c r="B417" s="211"/>
      <c r="C417" s="211"/>
      <c r="D417" s="211"/>
      <c r="E417" s="211"/>
      <c r="F417" s="211"/>
      <c r="G417" s="212"/>
      <c r="H417" s="213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  <c r="AA417" s="150"/>
      <c r="AB417" s="150"/>
    </row>
    <row r="418" spans="1:28" ht="15.75" customHeight="1">
      <c r="A418" s="192"/>
      <c r="B418" s="211"/>
      <c r="C418" s="211"/>
      <c r="D418" s="211"/>
      <c r="E418" s="211"/>
      <c r="F418" s="211"/>
      <c r="G418" s="212"/>
      <c r="H418" s="213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  <c r="AA418" s="150"/>
      <c r="AB418" s="150"/>
    </row>
    <row r="419" spans="1:28" ht="15.75" customHeight="1">
      <c r="A419" s="192"/>
      <c r="B419" s="211"/>
      <c r="C419" s="211"/>
      <c r="D419" s="211"/>
      <c r="E419" s="211"/>
      <c r="F419" s="211"/>
      <c r="G419" s="212"/>
      <c r="H419" s="213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  <c r="AA419" s="150"/>
      <c r="AB419" s="150"/>
    </row>
    <row r="420" spans="1:28" ht="15.75" customHeight="1">
      <c r="A420" s="192"/>
      <c r="B420" s="211"/>
      <c r="C420" s="211"/>
      <c r="D420" s="211"/>
      <c r="E420" s="211"/>
      <c r="F420" s="211"/>
      <c r="G420" s="212"/>
      <c r="H420" s="213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  <c r="AA420" s="150"/>
      <c r="AB420" s="150"/>
    </row>
    <row r="421" spans="1:28" ht="15.75" customHeight="1">
      <c r="A421" s="192"/>
      <c r="B421" s="211"/>
      <c r="C421" s="211"/>
      <c r="D421" s="211"/>
      <c r="E421" s="211"/>
      <c r="F421" s="211"/>
      <c r="G421" s="212"/>
      <c r="H421" s="213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  <c r="AA421" s="150"/>
      <c r="AB421" s="150"/>
    </row>
    <row r="422" spans="1:28" ht="15.75" customHeight="1">
      <c r="A422" s="192"/>
      <c r="B422" s="211"/>
      <c r="C422" s="211"/>
      <c r="D422" s="211"/>
      <c r="E422" s="211"/>
      <c r="F422" s="211"/>
      <c r="G422" s="212"/>
      <c r="H422" s="213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  <c r="AA422" s="150"/>
      <c r="AB422" s="150"/>
    </row>
    <row r="423" spans="1:28" ht="15.75" customHeight="1">
      <c r="A423" s="192"/>
      <c r="B423" s="211"/>
      <c r="C423" s="211"/>
      <c r="D423" s="211"/>
      <c r="E423" s="211"/>
      <c r="F423" s="211"/>
      <c r="G423" s="212"/>
      <c r="H423" s="213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  <c r="AA423" s="150"/>
      <c r="AB423" s="150"/>
    </row>
    <row r="424" spans="1:28" ht="15.75" customHeight="1">
      <c r="A424" s="192"/>
      <c r="B424" s="211"/>
      <c r="C424" s="211"/>
      <c r="D424" s="211"/>
      <c r="E424" s="211"/>
      <c r="F424" s="211"/>
      <c r="G424" s="212"/>
      <c r="H424" s="213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  <c r="AA424" s="150"/>
      <c r="AB424" s="150"/>
    </row>
    <row r="425" spans="1:28" ht="15.75" customHeight="1">
      <c r="A425" s="192"/>
      <c r="B425" s="211"/>
      <c r="C425" s="211"/>
      <c r="D425" s="211"/>
      <c r="E425" s="211"/>
      <c r="F425" s="211"/>
      <c r="G425" s="212"/>
      <c r="H425" s="213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  <c r="AA425" s="150"/>
      <c r="AB425" s="150"/>
    </row>
    <row r="426" spans="1:28" ht="15.75" customHeight="1">
      <c r="A426" s="192"/>
      <c r="B426" s="211"/>
      <c r="C426" s="211"/>
      <c r="D426" s="211"/>
      <c r="E426" s="211"/>
      <c r="F426" s="211"/>
      <c r="G426" s="212"/>
      <c r="H426" s="213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  <c r="AA426" s="150"/>
      <c r="AB426" s="150"/>
    </row>
    <row r="427" spans="1:28" ht="15.75" customHeight="1">
      <c r="A427" s="192"/>
      <c r="B427" s="211"/>
      <c r="C427" s="211"/>
      <c r="D427" s="211"/>
      <c r="E427" s="211"/>
      <c r="F427" s="211"/>
      <c r="G427" s="212"/>
      <c r="H427" s="213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  <c r="AA427" s="150"/>
      <c r="AB427" s="150"/>
    </row>
    <row r="428" spans="1:28" ht="15.75" customHeight="1">
      <c r="A428" s="192"/>
      <c r="B428" s="211"/>
      <c r="C428" s="211"/>
      <c r="D428" s="211"/>
      <c r="E428" s="211"/>
      <c r="F428" s="211"/>
      <c r="G428" s="212"/>
      <c r="H428" s="213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  <c r="AA428" s="150"/>
      <c r="AB428" s="150"/>
    </row>
    <row r="429" spans="1:28" ht="15.75" customHeight="1">
      <c r="A429" s="192"/>
      <c r="B429" s="211"/>
      <c r="C429" s="211"/>
      <c r="D429" s="211"/>
      <c r="E429" s="211"/>
      <c r="F429" s="211"/>
      <c r="G429" s="212"/>
      <c r="H429" s="213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  <c r="AA429" s="150"/>
      <c r="AB429" s="150"/>
    </row>
    <row r="430" spans="1:28" ht="15.75" customHeight="1">
      <c r="A430" s="192"/>
      <c r="B430" s="211"/>
      <c r="C430" s="211"/>
      <c r="D430" s="211"/>
      <c r="E430" s="211"/>
      <c r="F430" s="211"/>
      <c r="G430" s="212"/>
      <c r="H430" s="213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  <c r="AA430" s="150"/>
      <c r="AB430" s="150"/>
    </row>
    <row r="431" spans="1:28" ht="15.75" customHeight="1">
      <c r="A431" s="192"/>
      <c r="B431" s="211"/>
      <c r="C431" s="211"/>
      <c r="D431" s="211"/>
      <c r="E431" s="211"/>
      <c r="F431" s="211"/>
      <c r="G431" s="212"/>
      <c r="H431" s="213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  <c r="AA431" s="150"/>
      <c r="AB431" s="150"/>
    </row>
    <row r="432" spans="1:28" ht="15.75" customHeight="1">
      <c r="A432" s="192"/>
      <c r="B432" s="211"/>
      <c r="C432" s="211"/>
      <c r="D432" s="211"/>
      <c r="E432" s="211"/>
      <c r="F432" s="211"/>
      <c r="G432" s="212"/>
      <c r="H432" s="213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  <c r="AA432" s="150"/>
      <c r="AB432" s="150"/>
    </row>
    <row r="433" spans="1:28" ht="15.75" customHeight="1">
      <c r="A433" s="192"/>
      <c r="B433" s="211"/>
      <c r="C433" s="211"/>
      <c r="D433" s="211"/>
      <c r="E433" s="211"/>
      <c r="F433" s="211"/>
      <c r="G433" s="212"/>
      <c r="H433" s="213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  <c r="AA433" s="150"/>
      <c r="AB433" s="150"/>
    </row>
    <row r="434" spans="1:28" ht="15.75" customHeight="1">
      <c r="A434" s="192"/>
      <c r="B434" s="211"/>
      <c r="C434" s="211"/>
      <c r="D434" s="211"/>
      <c r="E434" s="211"/>
      <c r="F434" s="211"/>
      <c r="G434" s="212"/>
      <c r="H434" s="213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  <c r="AA434" s="150"/>
      <c r="AB434" s="150"/>
    </row>
    <row r="435" spans="1:28" ht="15.75" customHeight="1">
      <c r="A435" s="192"/>
      <c r="B435" s="211"/>
      <c r="C435" s="211"/>
      <c r="D435" s="211"/>
      <c r="E435" s="211"/>
      <c r="F435" s="211"/>
      <c r="G435" s="212"/>
      <c r="H435" s="213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  <c r="AA435" s="150"/>
      <c r="AB435" s="150"/>
    </row>
    <row r="436" spans="1:28" ht="15.75" customHeight="1">
      <c r="A436" s="192"/>
      <c r="B436" s="211"/>
      <c r="C436" s="211"/>
      <c r="D436" s="211"/>
      <c r="E436" s="211"/>
      <c r="F436" s="211"/>
      <c r="G436" s="212"/>
      <c r="H436" s="213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  <c r="AA436" s="150"/>
      <c r="AB436" s="150"/>
    </row>
    <row r="437" spans="1:28" ht="15.75" customHeight="1">
      <c r="A437" s="192"/>
      <c r="B437" s="211"/>
      <c r="C437" s="211"/>
      <c r="D437" s="211"/>
      <c r="E437" s="211"/>
      <c r="F437" s="211"/>
      <c r="G437" s="212"/>
      <c r="H437" s="213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  <c r="AA437" s="150"/>
      <c r="AB437" s="150"/>
    </row>
    <row r="438" spans="1:28" ht="15.75" customHeight="1">
      <c r="A438" s="192"/>
      <c r="B438" s="211"/>
      <c r="C438" s="211"/>
      <c r="D438" s="211"/>
      <c r="E438" s="211"/>
      <c r="F438" s="211"/>
      <c r="G438" s="212"/>
      <c r="H438" s="213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  <c r="AA438" s="150"/>
      <c r="AB438" s="150"/>
    </row>
    <row r="439" spans="1:28" ht="15.75" customHeight="1">
      <c r="A439" s="192"/>
      <c r="B439" s="211"/>
      <c r="C439" s="211"/>
      <c r="D439" s="211"/>
      <c r="E439" s="211"/>
      <c r="F439" s="211"/>
      <c r="G439" s="212"/>
      <c r="H439" s="213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  <c r="AA439" s="150"/>
      <c r="AB439" s="150"/>
    </row>
    <row r="440" spans="1:28" ht="15.75" customHeight="1">
      <c r="A440" s="192"/>
      <c r="B440" s="211"/>
      <c r="C440" s="211"/>
      <c r="D440" s="211"/>
      <c r="E440" s="211"/>
      <c r="F440" s="211"/>
      <c r="G440" s="212"/>
      <c r="H440" s="213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  <c r="AA440" s="150"/>
      <c r="AB440" s="150"/>
    </row>
    <row r="441" spans="1:28" ht="15.75" customHeight="1">
      <c r="A441" s="192"/>
      <c r="B441" s="211"/>
      <c r="C441" s="211"/>
      <c r="D441" s="211"/>
      <c r="E441" s="211"/>
      <c r="F441" s="211"/>
      <c r="G441" s="212"/>
      <c r="H441" s="213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  <c r="AA441" s="150"/>
      <c r="AB441" s="150"/>
    </row>
    <row r="442" spans="1:28" ht="15.75" customHeight="1">
      <c r="A442" s="192"/>
      <c r="B442" s="211"/>
      <c r="C442" s="211"/>
      <c r="D442" s="211"/>
      <c r="E442" s="211"/>
      <c r="F442" s="211"/>
      <c r="G442" s="212"/>
      <c r="H442" s="213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  <c r="AA442" s="150"/>
      <c r="AB442" s="150"/>
    </row>
    <row r="443" spans="1:28" ht="15.75" customHeight="1">
      <c r="A443" s="192"/>
      <c r="B443" s="211"/>
      <c r="C443" s="211"/>
      <c r="D443" s="211"/>
      <c r="E443" s="211"/>
      <c r="F443" s="211"/>
      <c r="G443" s="212"/>
      <c r="H443" s="213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  <c r="AA443" s="150"/>
      <c r="AB443" s="150"/>
    </row>
    <row r="444" spans="1:28" ht="15.75" customHeight="1">
      <c r="A444" s="192"/>
      <c r="B444" s="211"/>
      <c r="C444" s="211"/>
      <c r="D444" s="211"/>
      <c r="E444" s="211"/>
      <c r="F444" s="211"/>
      <c r="G444" s="212"/>
      <c r="H444" s="213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  <c r="AA444" s="150"/>
      <c r="AB444" s="150"/>
    </row>
    <row r="445" spans="1:28" ht="15.75" customHeight="1">
      <c r="A445" s="192"/>
      <c r="B445" s="211"/>
      <c r="C445" s="211"/>
      <c r="D445" s="211"/>
      <c r="E445" s="211"/>
      <c r="F445" s="211"/>
      <c r="G445" s="212"/>
      <c r="H445" s="213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  <c r="AA445" s="150"/>
      <c r="AB445" s="150"/>
    </row>
    <row r="446" spans="1:28" ht="15.75" customHeight="1">
      <c r="A446" s="192"/>
      <c r="B446" s="211"/>
      <c r="C446" s="211"/>
      <c r="D446" s="211"/>
      <c r="E446" s="211"/>
      <c r="F446" s="211"/>
      <c r="G446" s="212"/>
      <c r="H446" s="213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  <c r="AA446" s="150"/>
      <c r="AB446" s="150"/>
    </row>
    <row r="447" spans="1:28" ht="15.75" customHeight="1">
      <c r="A447" s="192"/>
      <c r="B447" s="211"/>
      <c r="C447" s="211"/>
      <c r="D447" s="211"/>
      <c r="E447" s="211"/>
      <c r="F447" s="211"/>
      <c r="G447" s="212"/>
      <c r="H447" s="213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  <c r="AA447" s="150"/>
      <c r="AB447" s="150"/>
    </row>
    <row r="448" spans="1:28" ht="15.75" customHeight="1">
      <c r="A448" s="192"/>
      <c r="B448" s="211"/>
      <c r="C448" s="211"/>
      <c r="D448" s="211"/>
      <c r="E448" s="211"/>
      <c r="F448" s="211"/>
      <c r="G448" s="212"/>
      <c r="H448" s="213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  <c r="AA448" s="150"/>
      <c r="AB448" s="150"/>
    </row>
    <row r="449" spans="1:28" ht="15.75" customHeight="1">
      <c r="A449" s="192"/>
      <c r="B449" s="211"/>
      <c r="C449" s="211"/>
      <c r="D449" s="211"/>
      <c r="E449" s="211"/>
      <c r="F449" s="211"/>
      <c r="G449" s="212"/>
      <c r="H449" s="213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  <c r="AA449" s="150"/>
      <c r="AB449" s="150"/>
    </row>
    <row r="450" spans="1:28" ht="15.75" customHeight="1">
      <c r="A450" s="192"/>
      <c r="B450" s="211"/>
      <c r="C450" s="211"/>
      <c r="D450" s="211"/>
      <c r="E450" s="211"/>
      <c r="F450" s="211"/>
      <c r="G450" s="212"/>
      <c r="H450" s="213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  <c r="AA450" s="150"/>
      <c r="AB450" s="150"/>
    </row>
    <row r="451" spans="1:28" ht="15.75" customHeight="1">
      <c r="A451" s="192"/>
      <c r="B451" s="211"/>
      <c r="C451" s="211"/>
      <c r="D451" s="211"/>
      <c r="E451" s="211"/>
      <c r="F451" s="211"/>
      <c r="G451" s="212"/>
      <c r="H451" s="213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  <c r="AA451" s="150"/>
      <c r="AB451" s="150"/>
    </row>
    <row r="452" spans="1:28" ht="15.75" customHeight="1">
      <c r="A452" s="192"/>
      <c r="B452" s="211"/>
      <c r="C452" s="211"/>
      <c r="D452" s="211"/>
      <c r="E452" s="211"/>
      <c r="F452" s="211"/>
      <c r="G452" s="212"/>
      <c r="H452" s="213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  <c r="AB452" s="150"/>
    </row>
    <row r="453" spans="1:28" ht="15.75" customHeight="1">
      <c r="A453" s="192"/>
      <c r="B453" s="211"/>
      <c r="C453" s="211"/>
      <c r="D453" s="211"/>
      <c r="E453" s="211"/>
      <c r="F453" s="211"/>
      <c r="G453" s="212"/>
      <c r="H453" s="213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  <c r="AA453" s="150"/>
      <c r="AB453" s="150"/>
    </row>
    <row r="454" spans="1:28" ht="15.75" customHeight="1">
      <c r="A454" s="192"/>
      <c r="B454" s="211"/>
      <c r="C454" s="211"/>
      <c r="D454" s="211"/>
      <c r="E454" s="211"/>
      <c r="F454" s="211"/>
      <c r="G454" s="212"/>
      <c r="H454" s="213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  <c r="AA454" s="150"/>
      <c r="AB454" s="150"/>
    </row>
    <row r="455" spans="1:28" ht="15.75" customHeight="1">
      <c r="A455" s="192"/>
      <c r="B455" s="211"/>
      <c r="C455" s="211"/>
      <c r="D455" s="211"/>
      <c r="E455" s="211"/>
      <c r="F455" s="211"/>
      <c r="G455" s="212"/>
      <c r="H455" s="213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  <c r="AA455" s="150"/>
      <c r="AB455" s="150"/>
    </row>
    <row r="456" spans="1:28" ht="15.75" customHeight="1">
      <c r="A456" s="192"/>
      <c r="B456" s="211"/>
      <c r="C456" s="211"/>
      <c r="D456" s="211"/>
      <c r="E456" s="211"/>
      <c r="F456" s="211"/>
      <c r="G456" s="212"/>
      <c r="H456" s="213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  <c r="AA456" s="150"/>
      <c r="AB456" s="150"/>
    </row>
    <row r="457" spans="1:28" ht="15.75" customHeight="1">
      <c r="A457" s="192"/>
      <c r="B457" s="211"/>
      <c r="C457" s="211"/>
      <c r="D457" s="211"/>
      <c r="E457" s="211"/>
      <c r="F457" s="211"/>
      <c r="G457" s="212"/>
      <c r="H457" s="213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  <c r="AA457" s="150"/>
      <c r="AB457" s="150"/>
    </row>
    <row r="458" spans="1:28" ht="15.75" customHeight="1">
      <c r="A458" s="192"/>
      <c r="B458" s="211"/>
      <c r="C458" s="211"/>
      <c r="D458" s="211"/>
      <c r="E458" s="211"/>
      <c r="F458" s="211"/>
      <c r="G458" s="212"/>
      <c r="H458" s="213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  <c r="AA458" s="150"/>
      <c r="AB458" s="150"/>
    </row>
    <row r="459" spans="1:28" ht="15.75" customHeight="1">
      <c r="A459" s="192"/>
      <c r="B459" s="211"/>
      <c r="C459" s="211"/>
      <c r="D459" s="211"/>
      <c r="E459" s="211"/>
      <c r="F459" s="211"/>
      <c r="G459" s="212"/>
      <c r="H459" s="213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  <c r="AA459" s="150"/>
      <c r="AB459" s="150"/>
    </row>
    <row r="460" spans="1:28" ht="15.75" customHeight="1">
      <c r="A460" s="192"/>
      <c r="B460" s="211"/>
      <c r="C460" s="211"/>
      <c r="D460" s="211"/>
      <c r="E460" s="211"/>
      <c r="F460" s="211"/>
      <c r="G460" s="212"/>
      <c r="H460" s="213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  <c r="AA460" s="150"/>
      <c r="AB460" s="150"/>
    </row>
    <row r="461" spans="1:28" ht="15.75" customHeight="1">
      <c r="A461" s="192"/>
      <c r="B461" s="211"/>
      <c r="C461" s="211"/>
      <c r="D461" s="211"/>
      <c r="E461" s="211"/>
      <c r="F461" s="211"/>
      <c r="G461" s="212"/>
      <c r="H461" s="213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  <c r="AA461" s="150"/>
      <c r="AB461" s="150"/>
    </row>
    <row r="462" spans="1:28" ht="15.75" customHeight="1">
      <c r="A462" s="192"/>
      <c r="B462" s="211"/>
      <c r="C462" s="211"/>
      <c r="D462" s="211"/>
      <c r="E462" s="211"/>
      <c r="F462" s="211"/>
      <c r="G462" s="212"/>
      <c r="H462" s="213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  <c r="AA462" s="150"/>
      <c r="AB462" s="150"/>
    </row>
    <row r="463" spans="1:28" ht="15.75" customHeight="1">
      <c r="A463" s="192"/>
      <c r="B463" s="211"/>
      <c r="C463" s="211"/>
      <c r="D463" s="211"/>
      <c r="E463" s="211"/>
      <c r="F463" s="211"/>
      <c r="G463" s="212"/>
      <c r="H463" s="213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  <c r="AA463" s="150"/>
      <c r="AB463" s="150"/>
    </row>
    <row r="464" spans="1:28" ht="15.75" customHeight="1">
      <c r="A464" s="192"/>
      <c r="B464" s="211"/>
      <c r="C464" s="211"/>
      <c r="D464" s="211"/>
      <c r="E464" s="211"/>
      <c r="F464" s="211"/>
      <c r="G464" s="212"/>
      <c r="H464" s="213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  <c r="AA464" s="150"/>
      <c r="AB464" s="150"/>
    </row>
    <row r="465" spans="1:28" ht="15.75" customHeight="1">
      <c r="A465" s="192"/>
      <c r="B465" s="211"/>
      <c r="C465" s="211"/>
      <c r="D465" s="211"/>
      <c r="E465" s="211"/>
      <c r="F465" s="211"/>
      <c r="G465" s="212"/>
      <c r="H465" s="213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  <c r="AA465" s="150"/>
      <c r="AB465" s="150"/>
    </row>
    <row r="466" spans="1:28" ht="15.75" customHeight="1">
      <c r="A466" s="192"/>
      <c r="B466" s="211"/>
      <c r="C466" s="211"/>
      <c r="D466" s="211"/>
      <c r="E466" s="211"/>
      <c r="F466" s="211"/>
      <c r="G466" s="212"/>
      <c r="H466" s="213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  <c r="AA466" s="150"/>
      <c r="AB466" s="150"/>
    </row>
    <row r="467" spans="1:28" ht="15.75" customHeight="1">
      <c r="A467" s="192"/>
      <c r="B467" s="211"/>
      <c r="C467" s="211"/>
      <c r="D467" s="211"/>
      <c r="E467" s="211"/>
      <c r="F467" s="211"/>
      <c r="G467" s="212"/>
      <c r="H467" s="213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  <c r="AB467" s="150"/>
    </row>
    <row r="468" spans="1:28" ht="15.75" customHeight="1">
      <c r="A468" s="192"/>
      <c r="B468" s="211"/>
      <c r="C468" s="211"/>
      <c r="D468" s="211"/>
      <c r="E468" s="211"/>
      <c r="F468" s="211"/>
      <c r="G468" s="212"/>
      <c r="H468" s="213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  <c r="AA468" s="150"/>
      <c r="AB468" s="150"/>
    </row>
    <row r="469" spans="1:28" ht="15.75" customHeight="1">
      <c r="A469" s="192"/>
      <c r="B469" s="211"/>
      <c r="C469" s="211"/>
      <c r="D469" s="211"/>
      <c r="E469" s="211"/>
      <c r="F469" s="211"/>
      <c r="G469" s="212"/>
      <c r="H469" s="213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  <c r="AA469" s="150"/>
      <c r="AB469" s="150"/>
    </row>
    <row r="470" spans="1:28" ht="15.75" customHeight="1">
      <c r="A470" s="192"/>
      <c r="B470" s="211"/>
      <c r="C470" s="211"/>
      <c r="D470" s="211"/>
      <c r="E470" s="211"/>
      <c r="F470" s="211"/>
      <c r="G470" s="212"/>
      <c r="H470" s="213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  <c r="AA470" s="150"/>
      <c r="AB470" s="150"/>
    </row>
    <row r="471" spans="1:28" ht="15.75" customHeight="1">
      <c r="A471" s="192"/>
      <c r="B471" s="211"/>
      <c r="C471" s="211"/>
      <c r="D471" s="211"/>
      <c r="E471" s="211"/>
      <c r="F471" s="211"/>
      <c r="G471" s="212"/>
      <c r="H471" s="213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  <c r="AA471" s="150"/>
      <c r="AB471" s="150"/>
    </row>
    <row r="472" spans="1:28" ht="15.75" customHeight="1">
      <c r="A472" s="192"/>
      <c r="B472" s="211"/>
      <c r="C472" s="211"/>
      <c r="D472" s="211"/>
      <c r="E472" s="211"/>
      <c r="F472" s="211"/>
      <c r="G472" s="212"/>
      <c r="H472" s="213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  <c r="AA472" s="150"/>
      <c r="AB472" s="150"/>
    </row>
    <row r="473" spans="1:28" ht="15.75" customHeight="1">
      <c r="A473" s="192"/>
      <c r="B473" s="211"/>
      <c r="C473" s="211"/>
      <c r="D473" s="211"/>
      <c r="E473" s="211"/>
      <c r="F473" s="211"/>
      <c r="G473" s="212"/>
      <c r="H473" s="213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  <c r="AA473" s="150"/>
      <c r="AB473" s="150"/>
    </row>
    <row r="474" spans="1:28" ht="15.75" customHeight="1">
      <c r="A474" s="192"/>
      <c r="B474" s="211"/>
      <c r="C474" s="211"/>
      <c r="D474" s="211"/>
      <c r="E474" s="211"/>
      <c r="F474" s="211"/>
      <c r="G474" s="212"/>
      <c r="H474" s="213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  <c r="AB474" s="150"/>
    </row>
    <row r="475" spans="1:28" ht="15.75" customHeight="1">
      <c r="A475" s="192"/>
      <c r="B475" s="211"/>
      <c r="C475" s="211"/>
      <c r="D475" s="211"/>
      <c r="E475" s="211"/>
      <c r="F475" s="211"/>
      <c r="G475" s="212"/>
      <c r="H475" s="213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  <c r="AA475" s="150"/>
      <c r="AB475" s="150"/>
    </row>
    <row r="476" spans="1:28" ht="15.75" customHeight="1">
      <c r="A476" s="192"/>
      <c r="B476" s="211"/>
      <c r="C476" s="211"/>
      <c r="D476" s="211"/>
      <c r="E476" s="211"/>
      <c r="F476" s="211"/>
      <c r="G476" s="212"/>
      <c r="H476" s="213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  <c r="AA476" s="150"/>
      <c r="AB476" s="150"/>
    </row>
    <row r="477" spans="1:28" ht="15.75" customHeight="1">
      <c r="A477" s="192"/>
      <c r="B477" s="211"/>
      <c r="C477" s="211"/>
      <c r="D477" s="211"/>
      <c r="E477" s="211"/>
      <c r="F477" s="211"/>
      <c r="G477" s="212"/>
      <c r="H477" s="213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  <c r="AA477" s="150"/>
      <c r="AB477" s="150"/>
    </row>
    <row r="478" spans="1:28" ht="15.75" customHeight="1">
      <c r="A478" s="192"/>
      <c r="B478" s="211"/>
      <c r="C478" s="211"/>
      <c r="D478" s="211"/>
      <c r="E478" s="211"/>
      <c r="F478" s="211"/>
      <c r="G478" s="212"/>
      <c r="H478" s="213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  <c r="AA478" s="150"/>
      <c r="AB478" s="150"/>
    </row>
    <row r="479" spans="1:28" ht="15.75" customHeight="1">
      <c r="A479" s="192"/>
      <c r="B479" s="211"/>
      <c r="C479" s="211"/>
      <c r="D479" s="211"/>
      <c r="E479" s="211"/>
      <c r="F479" s="211"/>
      <c r="G479" s="212"/>
      <c r="H479" s="213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  <c r="AA479" s="150"/>
      <c r="AB479" s="150"/>
    </row>
    <row r="480" spans="1:28" ht="15.75" customHeight="1">
      <c r="A480" s="192"/>
      <c r="B480" s="211"/>
      <c r="C480" s="211"/>
      <c r="D480" s="211"/>
      <c r="E480" s="211"/>
      <c r="F480" s="211"/>
      <c r="G480" s="212"/>
      <c r="H480" s="213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  <c r="AA480" s="150"/>
      <c r="AB480" s="150"/>
    </row>
    <row r="481" spans="1:28" ht="15.75" customHeight="1">
      <c r="A481" s="192"/>
      <c r="B481" s="211"/>
      <c r="C481" s="211"/>
      <c r="D481" s="211"/>
      <c r="E481" s="211"/>
      <c r="F481" s="211"/>
      <c r="G481" s="212"/>
      <c r="H481" s="213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  <c r="AA481" s="150"/>
      <c r="AB481" s="150"/>
    </row>
    <row r="482" spans="1:28" ht="15.75" customHeight="1">
      <c r="A482" s="192"/>
      <c r="B482" s="211"/>
      <c r="C482" s="211"/>
      <c r="D482" s="211"/>
      <c r="E482" s="211"/>
      <c r="F482" s="211"/>
      <c r="G482" s="212"/>
      <c r="H482" s="213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  <c r="AA482" s="150"/>
      <c r="AB482" s="150"/>
    </row>
    <row r="483" spans="1:28" ht="15.75" customHeight="1">
      <c r="A483" s="192"/>
      <c r="B483" s="211"/>
      <c r="C483" s="211"/>
      <c r="D483" s="211"/>
      <c r="E483" s="211"/>
      <c r="F483" s="211"/>
      <c r="G483" s="212"/>
      <c r="H483" s="213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  <c r="AA483" s="150"/>
      <c r="AB483" s="150"/>
    </row>
    <row r="484" spans="1:28" ht="15.75" customHeight="1">
      <c r="A484" s="192"/>
      <c r="B484" s="211"/>
      <c r="C484" s="211"/>
      <c r="D484" s="211"/>
      <c r="E484" s="211"/>
      <c r="F484" s="211"/>
      <c r="G484" s="212"/>
      <c r="H484" s="213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</row>
    <row r="485" spans="1:28" ht="15.75" customHeight="1">
      <c r="A485" s="192"/>
      <c r="B485" s="211"/>
      <c r="C485" s="211"/>
      <c r="D485" s="211"/>
      <c r="E485" s="211"/>
      <c r="F485" s="211"/>
      <c r="G485" s="212"/>
      <c r="H485" s="213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</row>
    <row r="486" spans="1:28" ht="15.75" customHeight="1">
      <c r="A486" s="192"/>
      <c r="B486" s="211"/>
      <c r="C486" s="211"/>
      <c r="D486" s="211"/>
      <c r="E486" s="211"/>
      <c r="F486" s="211"/>
      <c r="G486" s="212"/>
      <c r="H486" s="213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  <c r="AA486" s="150"/>
      <c r="AB486" s="150"/>
    </row>
    <row r="487" spans="1:28" ht="15.75" customHeight="1">
      <c r="A487" s="192"/>
      <c r="B487" s="211"/>
      <c r="C487" s="211"/>
      <c r="D487" s="211"/>
      <c r="E487" s="211"/>
      <c r="F487" s="211"/>
      <c r="G487" s="212"/>
      <c r="H487" s="213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  <c r="AA487" s="150"/>
      <c r="AB487" s="150"/>
    </row>
    <row r="488" spans="1:28" ht="15.75" customHeight="1">
      <c r="A488" s="192"/>
      <c r="B488" s="211"/>
      <c r="C488" s="211"/>
      <c r="D488" s="211"/>
      <c r="E488" s="211"/>
      <c r="F488" s="211"/>
      <c r="G488" s="212"/>
      <c r="H488" s="213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  <c r="AA488" s="150"/>
      <c r="AB488" s="150"/>
    </row>
    <row r="489" spans="1:28" ht="15.75" customHeight="1">
      <c r="A489" s="192"/>
      <c r="B489" s="211"/>
      <c r="C489" s="211"/>
      <c r="D489" s="211"/>
      <c r="E489" s="211"/>
      <c r="F489" s="211"/>
      <c r="G489" s="212"/>
      <c r="H489" s="213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  <c r="AB489" s="150"/>
    </row>
    <row r="490" spans="1:28" ht="15.75" customHeight="1">
      <c r="A490" s="192"/>
      <c r="B490" s="211"/>
      <c r="C490" s="211"/>
      <c r="D490" s="211"/>
      <c r="E490" s="211"/>
      <c r="F490" s="211"/>
      <c r="G490" s="212"/>
      <c r="H490" s="213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  <c r="AB490" s="150"/>
    </row>
    <row r="491" spans="1:28" ht="15.75" customHeight="1">
      <c r="A491" s="192"/>
      <c r="B491" s="211"/>
      <c r="C491" s="211"/>
      <c r="D491" s="211"/>
      <c r="E491" s="211"/>
      <c r="F491" s="211"/>
      <c r="G491" s="212"/>
      <c r="H491" s="213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</row>
    <row r="492" spans="1:28" ht="15.75" customHeight="1">
      <c r="A492" s="192"/>
      <c r="B492" s="211"/>
      <c r="C492" s="211"/>
      <c r="D492" s="211"/>
      <c r="E492" s="211"/>
      <c r="F492" s="211"/>
      <c r="G492" s="212"/>
      <c r="H492" s="213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  <c r="AA492" s="150"/>
      <c r="AB492" s="150"/>
    </row>
    <row r="493" spans="1:28" ht="15.75" customHeight="1">
      <c r="A493" s="192"/>
      <c r="B493" s="211"/>
      <c r="C493" s="211"/>
      <c r="D493" s="211"/>
      <c r="E493" s="211"/>
      <c r="F493" s="211"/>
      <c r="G493" s="212"/>
      <c r="H493" s="213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  <c r="AB493" s="150"/>
    </row>
    <row r="494" spans="1:28" ht="15.75" customHeight="1">
      <c r="A494" s="192"/>
      <c r="B494" s="211"/>
      <c r="C494" s="211"/>
      <c r="D494" s="211"/>
      <c r="E494" s="211"/>
      <c r="F494" s="211"/>
      <c r="G494" s="212"/>
      <c r="H494" s="213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</row>
    <row r="495" spans="1:28" ht="15.75" customHeight="1">
      <c r="A495" s="192"/>
      <c r="B495" s="211"/>
      <c r="C495" s="211"/>
      <c r="D495" s="211"/>
      <c r="E495" s="211"/>
      <c r="F495" s="211"/>
      <c r="G495" s="212"/>
      <c r="H495" s="213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  <c r="AB495" s="150"/>
    </row>
    <row r="496" spans="1:28" ht="15.75" customHeight="1">
      <c r="A496" s="192"/>
      <c r="B496" s="211"/>
      <c r="C496" s="211"/>
      <c r="D496" s="211"/>
      <c r="E496" s="211"/>
      <c r="F496" s="211"/>
      <c r="G496" s="212"/>
      <c r="H496" s="213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  <c r="AA496" s="150"/>
      <c r="AB496" s="150"/>
    </row>
    <row r="497" spans="1:28" ht="15.75" customHeight="1">
      <c r="A497" s="192"/>
      <c r="B497" s="211"/>
      <c r="C497" s="211"/>
      <c r="D497" s="211"/>
      <c r="E497" s="211"/>
      <c r="F497" s="211"/>
      <c r="G497" s="212"/>
      <c r="H497" s="213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  <c r="AA497" s="150"/>
      <c r="AB497" s="150"/>
    </row>
    <row r="498" spans="1:28" ht="15.75" customHeight="1">
      <c r="A498" s="192"/>
      <c r="B498" s="211"/>
      <c r="C498" s="211"/>
      <c r="D498" s="211"/>
      <c r="E498" s="211"/>
      <c r="F498" s="211"/>
      <c r="G498" s="212"/>
      <c r="H498" s="213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  <c r="AA498" s="150"/>
      <c r="AB498" s="150"/>
    </row>
    <row r="499" spans="1:28" ht="15.75" customHeight="1">
      <c r="A499" s="192"/>
      <c r="B499" s="211"/>
      <c r="C499" s="211"/>
      <c r="D499" s="211"/>
      <c r="E499" s="211"/>
      <c r="F499" s="211"/>
      <c r="G499" s="212"/>
      <c r="H499" s="213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  <c r="AB499" s="150"/>
    </row>
    <row r="500" spans="1:28" ht="15.75" customHeight="1">
      <c r="A500" s="192"/>
      <c r="B500" s="211"/>
      <c r="C500" s="211"/>
      <c r="D500" s="211"/>
      <c r="E500" s="211"/>
      <c r="F500" s="211"/>
      <c r="G500" s="212"/>
      <c r="H500" s="213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  <c r="AB500" s="150"/>
    </row>
    <row r="501" spans="1:28" ht="15.75" customHeight="1">
      <c r="A501" s="192"/>
      <c r="B501" s="211"/>
      <c r="C501" s="211"/>
      <c r="D501" s="211"/>
      <c r="E501" s="211"/>
      <c r="F501" s="211"/>
      <c r="G501" s="212"/>
      <c r="H501" s="213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  <c r="AA501" s="150"/>
      <c r="AB501" s="150"/>
    </row>
    <row r="502" spans="1:28" ht="15.75" customHeight="1">
      <c r="A502" s="192"/>
      <c r="B502" s="211"/>
      <c r="C502" s="211"/>
      <c r="D502" s="211"/>
      <c r="E502" s="211"/>
      <c r="F502" s="211"/>
      <c r="G502" s="212"/>
      <c r="H502" s="213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  <c r="AA502" s="150"/>
      <c r="AB502" s="150"/>
    </row>
    <row r="503" spans="1:28" ht="15.75" customHeight="1">
      <c r="A503" s="192"/>
      <c r="B503" s="211"/>
      <c r="C503" s="211"/>
      <c r="D503" s="211"/>
      <c r="E503" s="211"/>
      <c r="F503" s="211"/>
      <c r="G503" s="212"/>
      <c r="H503" s="213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  <c r="AA503" s="150"/>
      <c r="AB503" s="150"/>
    </row>
    <row r="504" spans="1:28" ht="15.75" customHeight="1">
      <c r="A504" s="192"/>
      <c r="B504" s="211"/>
      <c r="C504" s="211"/>
      <c r="D504" s="211"/>
      <c r="E504" s="211"/>
      <c r="F504" s="211"/>
      <c r="G504" s="212"/>
      <c r="H504" s="213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  <c r="AB504" s="150"/>
    </row>
    <row r="505" spans="1:28" ht="15.75" customHeight="1">
      <c r="A505" s="192"/>
      <c r="B505" s="211"/>
      <c r="C505" s="211"/>
      <c r="D505" s="211"/>
      <c r="E505" s="211"/>
      <c r="F505" s="211"/>
      <c r="G505" s="212"/>
      <c r="H505" s="213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  <c r="AB505" s="150"/>
    </row>
    <row r="506" spans="1:28" ht="15.75" customHeight="1">
      <c r="A506" s="192"/>
      <c r="B506" s="211"/>
      <c r="C506" s="211"/>
      <c r="D506" s="211"/>
      <c r="E506" s="211"/>
      <c r="F506" s="211"/>
      <c r="G506" s="212"/>
      <c r="H506" s="213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  <c r="AA506" s="150"/>
      <c r="AB506" s="150"/>
    </row>
    <row r="507" spans="1:28" ht="15.75" customHeight="1">
      <c r="A507" s="192"/>
      <c r="B507" s="211"/>
      <c r="C507" s="211"/>
      <c r="D507" s="211"/>
      <c r="E507" s="211"/>
      <c r="F507" s="211"/>
      <c r="G507" s="212"/>
      <c r="H507" s="213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  <c r="AA507" s="150"/>
      <c r="AB507" s="150"/>
    </row>
    <row r="508" spans="1:28" ht="15.75" customHeight="1">
      <c r="A508" s="192"/>
      <c r="B508" s="211"/>
      <c r="C508" s="211"/>
      <c r="D508" s="211"/>
      <c r="E508" s="211"/>
      <c r="F508" s="211"/>
      <c r="G508" s="212"/>
      <c r="H508" s="213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  <c r="AA508" s="150"/>
      <c r="AB508" s="150"/>
    </row>
    <row r="509" spans="1:28" ht="15.75" customHeight="1">
      <c r="A509" s="192"/>
      <c r="B509" s="211"/>
      <c r="C509" s="211"/>
      <c r="D509" s="211"/>
      <c r="E509" s="211"/>
      <c r="F509" s="211"/>
      <c r="G509" s="212"/>
      <c r="H509" s="213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  <c r="AA509" s="150"/>
      <c r="AB509" s="150"/>
    </row>
    <row r="510" spans="1:28" ht="15.75" customHeight="1">
      <c r="A510" s="192"/>
      <c r="B510" s="211"/>
      <c r="C510" s="211"/>
      <c r="D510" s="211"/>
      <c r="E510" s="211"/>
      <c r="F510" s="211"/>
      <c r="G510" s="212"/>
      <c r="H510" s="213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  <c r="AA510" s="150"/>
      <c r="AB510" s="150"/>
    </row>
    <row r="511" spans="1:28" ht="15.75" customHeight="1">
      <c r="A511" s="192"/>
      <c r="B511" s="211"/>
      <c r="C511" s="211"/>
      <c r="D511" s="211"/>
      <c r="E511" s="211"/>
      <c r="F511" s="211"/>
      <c r="G511" s="212"/>
      <c r="H511" s="213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  <c r="AA511" s="150"/>
      <c r="AB511" s="150"/>
    </row>
    <row r="512" spans="1:28" ht="15.75" customHeight="1">
      <c r="A512" s="192"/>
      <c r="B512" s="211"/>
      <c r="C512" s="211"/>
      <c r="D512" s="211"/>
      <c r="E512" s="211"/>
      <c r="F512" s="211"/>
      <c r="G512" s="212"/>
      <c r="H512" s="213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  <c r="AA512" s="150"/>
      <c r="AB512" s="150"/>
    </row>
    <row r="513" spans="1:28" ht="15.75" customHeight="1">
      <c r="A513" s="192"/>
      <c r="B513" s="211"/>
      <c r="C513" s="211"/>
      <c r="D513" s="211"/>
      <c r="E513" s="211"/>
      <c r="F513" s="211"/>
      <c r="G513" s="212"/>
      <c r="H513" s="213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  <c r="AA513" s="150"/>
      <c r="AB513" s="150"/>
    </row>
    <row r="514" spans="1:28" ht="15.75" customHeight="1">
      <c r="A514" s="192"/>
      <c r="B514" s="211"/>
      <c r="C514" s="211"/>
      <c r="D514" s="211"/>
      <c r="E514" s="211"/>
      <c r="F514" s="211"/>
      <c r="G514" s="212"/>
      <c r="H514" s="213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  <c r="AA514" s="150"/>
      <c r="AB514" s="150"/>
    </row>
    <row r="515" spans="1:28" ht="15.75" customHeight="1">
      <c r="A515" s="192"/>
      <c r="B515" s="211"/>
      <c r="C515" s="211"/>
      <c r="D515" s="211"/>
      <c r="E515" s="211"/>
      <c r="F515" s="211"/>
      <c r="G515" s="212"/>
      <c r="H515" s="213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  <c r="AA515" s="150"/>
      <c r="AB515" s="150"/>
    </row>
    <row r="516" spans="1:28" ht="15.75" customHeight="1">
      <c r="A516" s="192"/>
      <c r="B516" s="211"/>
      <c r="C516" s="211"/>
      <c r="D516" s="211"/>
      <c r="E516" s="211"/>
      <c r="F516" s="211"/>
      <c r="G516" s="212"/>
      <c r="H516" s="213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  <c r="AA516" s="150"/>
      <c r="AB516" s="150"/>
    </row>
    <row r="517" spans="1:28" ht="15.75" customHeight="1">
      <c r="A517" s="192"/>
      <c r="B517" s="211"/>
      <c r="C517" s="211"/>
      <c r="D517" s="211"/>
      <c r="E517" s="211"/>
      <c r="F517" s="211"/>
      <c r="G517" s="212"/>
      <c r="H517" s="213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  <c r="AA517" s="150"/>
      <c r="AB517" s="150"/>
    </row>
    <row r="518" spans="1:28" ht="15.75" customHeight="1">
      <c r="A518" s="192"/>
      <c r="B518" s="211"/>
      <c r="C518" s="211"/>
      <c r="D518" s="211"/>
      <c r="E518" s="211"/>
      <c r="F518" s="211"/>
      <c r="G518" s="212"/>
      <c r="H518" s="213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  <c r="AA518" s="150"/>
      <c r="AB518" s="150"/>
    </row>
    <row r="519" spans="1:28" ht="15.75" customHeight="1">
      <c r="A519" s="192"/>
      <c r="B519" s="211"/>
      <c r="C519" s="211"/>
      <c r="D519" s="211"/>
      <c r="E519" s="211"/>
      <c r="F519" s="211"/>
      <c r="G519" s="212"/>
      <c r="H519" s="213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  <c r="AA519" s="150"/>
      <c r="AB519" s="150"/>
    </row>
    <row r="520" spans="1:28" ht="15.75" customHeight="1">
      <c r="A520" s="192"/>
      <c r="B520" s="211"/>
      <c r="C520" s="211"/>
      <c r="D520" s="211"/>
      <c r="E520" s="211"/>
      <c r="F520" s="211"/>
      <c r="G520" s="212"/>
      <c r="H520" s="213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  <c r="AA520" s="150"/>
      <c r="AB520" s="150"/>
    </row>
    <row r="521" spans="1:28" ht="15.75" customHeight="1">
      <c r="A521" s="192"/>
      <c r="B521" s="211"/>
      <c r="C521" s="211"/>
      <c r="D521" s="211"/>
      <c r="E521" s="211"/>
      <c r="F521" s="211"/>
      <c r="G521" s="212"/>
      <c r="H521" s="213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  <c r="AA521" s="150"/>
      <c r="AB521" s="150"/>
    </row>
    <row r="522" spans="1:28" ht="15.75" customHeight="1">
      <c r="A522" s="192"/>
      <c r="B522" s="211"/>
      <c r="C522" s="211"/>
      <c r="D522" s="211"/>
      <c r="E522" s="211"/>
      <c r="F522" s="211"/>
      <c r="G522" s="212"/>
      <c r="H522" s="213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  <c r="AA522" s="150"/>
      <c r="AB522" s="150"/>
    </row>
    <row r="523" spans="1:28" ht="15.75" customHeight="1">
      <c r="A523" s="192"/>
      <c r="B523" s="211"/>
      <c r="C523" s="211"/>
      <c r="D523" s="211"/>
      <c r="E523" s="211"/>
      <c r="F523" s="211"/>
      <c r="G523" s="212"/>
      <c r="H523" s="213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  <c r="AA523" s="150"/>
      <c r="AB523" s="150"/>
    </row>
    <row r="524" spans="1:28" ht="15.75" customHeight="1">
      <c r="A524" s="192"/>
      <c r="B524" s="211"/>
      <c r="C524" s="211"/>
      <c r="D524" s="211"/>
      <c r="E524" s="211"/>
      <c r="F524" s="211"/>
      <c r="G524" s="212"/>
      <c r="H524" s="213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  <c r="AA524" s="150"/>
      <c r="AB524" s="150"/>
    </row>
    <row r="525" spans="1:28" ht="15.75" customHeight="1">
      <c r="A525" s="192"/>
      <c r="B525" s="211"/>
      <c r="C525" s="211"/>
      <c r="D525" s="211"/>
      <c r="E525" s="211"/>
      <c r="F525" s="211"/>
      <c r="G525" s="212"/>
      <c r="H525" s="213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  <c r="AA525" s="150"/>
      <c r="AB525" s="150"/>
    </row>
    <row r="526" spans="1:28" ht="15.75" customHeight="1">
      <c r="A526" s="192"/>
      <c r="B526" s="211"/>
      <c r="C526" s="211"/>
      <c r="D526" s="211"/>
      <c r="E526" s="211"/>
      <c r="F526" s="211"/>
      <c r="G526" s="212"/>
      <c r="H526" s="213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  <c r="AA526" s="150"/>
      <c r="AB526" s="150"/>
    </row>
    <row r="527" spans="1:28" ht="15.75" customHeight="1">
      <c r="A527" s="192"/>
      <c r="B527" s="211"/>
      <c r="C527" s="211"/>
      <c r="D527" s="211"/>
      <c r="E527" s="211"/>
      <c r="F527" s="211"/>
      <c r="G527" s="212"/>
      <c r="H527" s="213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  <c r="AA527" s="150"/>
      <c r="AB527" s="150"/>
    </row>
    <row r="528" spans="1:28" ht="15.75" customHeight="1">
      <c r="A528" s="192"/>
      <c r="B528" s="211"/>
      <c r="C528" s="211"/>
      <c r="D528" s="211"/>
      <c r="E528" s="211"/>
      <c r="F528" s="211"/>
      <c r="G528" s="212"/>
      <c r="H528" s="213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  <c r="AA528" s="150"/>
      <c r="AB528" s="150"/>
    </row>
    <row r="529" spans="1:28" ht="15.75" customHeight="1">
      <c r="A529" s="192"/>
      <c r="B529" s="211"/>
      <c r="C529" s="211"/>
      <c r="D529" s="211"/>
      <c r="E529" s="211"/>
      <c r="F529" s="211"/>
      <c r="G529" s="212"/>
      <c r="H529" s="213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  <c r="AB529" s="150"/>
    </row>
    <row r="530" spans="1:28" ht="15.75" customHeight="1">
      <c r="A530" s="192"/>
      <c r="B530" s="211"/>
      <c r="C530" s="211"/>
      <c r="D530" s="211"/>
      <c r="E530" s="211"/>
      <c r="F530" s="211"/>
      <c r="G530" s="212"/>
      <c r="H530" s="213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  <c r="AB530" s="150"/>
    </row>
    <row r="531" spans="1:28" ht="15.75" customHeight="1">
      <c r="A531" s="192"/>
      <c r="B531" s="211"/>
      <c r="C531" s="211"/>
      <c r="D531" s="211"/>
      <c r="E531" s="211"/>
      <c r="F531" s="211"/>
      <c r="G531" s="212"/>
      <c r="H531" s="213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  <c r="AA531" s="150"/>
      <c r="AB531" s="150"/>
    </row>
    <row r="532" spans="1:28" ht="15.75" customHeight="1">
      <c r="A532" s="192"/>
      <c r="B532" s="211"/>
      <c r="C532" s="211"/>
      <c r="D532" s="211"/>
      <c r="E532" s="211"/>
      <c r="F532" s="211"/>
      <c r="G532" s="212"/>
      <c r="H532" s="213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  <c r="AA532" s="150"/>
      <c r="AB532" s="150"/>
    </row>
    <row r="533" spans="1:28" ht="15.75" customHeight="1">
      <c r="A533" s="192"/>
      <c r="B533" s="211"/>
      <c r="C533" s="211"/>
      <c r="D533" s="211"/>
      <c r="E533" s="211"/>
      <c r="F533" s="211"/>
      <c r="G533" s="212"/>
      <c r="H533" s="213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  <c r="AA533" s="150"/>
      <c r="AB533" s="150"/>
    </row>
    <row r="534" spans="1:28" ht="15.75" customHeight="1">
      <c r="A534" s="192"/>
      <c r="B534" s="211"/>
      <c r="C534" s="211"/>
      <c r="D534" s="211"/>
      <c r="E534" s="211"/>
      <c r="F534" s="211"/>
      <c r="G534" s="212"/>
      <c r="H534" s="213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  <c r="AB534" s="150"/>
    </row>
    <row r="535" spans="1:28" ht="15.75" customHeight="1">
      <c r="A535" s="192"/>
      <c r="B535" s="211"/>
      <c r="C535" s="211"/>
      <c r="D535" s="211"/>
      <c r="E535" s="211"/>
      <c r="F535" s="211"/>
      <c r="G535" s="212"/>
      <c r="H535" s="213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  <c r="AB535" s="150"/>
    </row>
    <row r="536" spans="1:28" ht="15.75" customHeight="1">
      <c r="A536" s="192"/>
      <c r="B536" s="211"/>
      <c r="C536" s="211"/>
      <c r="D536" s="211"/>
      <c r="E536" s="211"/>
      <c r="F536" s="211"/>
      <c r="G536" s="212"/>
      <c r="H536" s="213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  <c r="AB536" s="150"/>
    </row>
    <row r="537" spans="1:28" ht="15.75" customHeight="1">
      <c r="A537" s="192"/>
      <c r="B537" s="211"/>
      <c r="C537" s="211"/>
      <c r="D537" s="211"/>
      <c r="E537" s="211"/>
      <c r="F537" s="211"/>
      <c r="G537" s="212"/>
      <c r="H537" s="213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  <c r="AB537" s="150"/>
    </row>
    <row r="538" spans="1:28" ht="15.75" customHeight="1">
      <c r="A538" s="192"/>
      <c r="B538" s="211"/>
      <c r="C538" s="211"/>
      <c r="D538" s="211"/>
      <c r="E538" s="211"/>
      <c r="F538" s="211"/>
      <c r="G538" s="212"/>
      <c r="H538" s="213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  <c r="AB538" s="150"/>
    </row>
    <row r="539" spans="1:28" ht="15.75" customHeight="1">
      <c r="A539" s="192"/>
      <c r="B539" s="211"/>
      <c r="C539" s="211"/>
      <c r="D539" s="211"/>
      <c r="E539" s="211"/>
      <c r="F539" s="211"/>
      <c r="G539" s="212"/>
      <c r="H539" s="213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  <c r="AB539" s="150"/>
    </row>
    <row r="540" spans="1:28" ht="15.75" customHeight="1">
      <c r="A540" s="192"/>
      <c r="B540" s="211"/>
      <c r="C540" s="211"/>
      <c r="D540" s="211"/>
      <c r="E540" s="211"/>
      <c r="F540" s="211"/>
      <c r="G540" s="212"/>
      <c r="H540" s="213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  <c r="AB540" s="150"/>
    </row>
    <row r="541" spans="1:28" ht="15.75" customHeight="1">
      <c r="A541" s="192"/>
      <c r="B541" s="211"/>
      <c r="C541" s="211"/>
      <c r="D541" s="211"/>
      <c r="E541" s="211"/>
      <c r="F541" s="211"/>
      <c r="G541" s="212"/>
      <c r="H541" s="213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  <c r="AA541" s="150"/>
      <c r="AB541" s="150"/>
    </row>
    <row r="542" spans="1:28" ht="15.75" customHeight="1">
      <c r="A542" s="192"/>
      <c r="B542" s="211"/>
      <c r="C542" s="211"/>
      <c r="D542" s="211"/>
      <c r="E542" s="211"/>
      <c r="F542" s="211"/>
      <c r="G542" s="212"/>
      <c r="H542" s="213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  <c r="AA542" s="150"/>
      <c r="AB542" s="150"/>
    </row>
    <row r="543" spans="1:28" ht="15.75" customHeight="1">
      <c r="A543" s="192"/>
      <c r="B543" s="211"/>
      <c r="C543" s="211"/>
      <c r="D543" s="211"/>
      <c r="E543" s="211"/>
      <c r="F543" s="211"/>
      <c r="G543" s="212"/>
      <c r="H543" s="213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  <c r="AA543" s="150"/>
      <c r="AB543" s="150"/>
    </row>
    <row r="544" spans="1:28" ht="15.75" customHeight="1">
      <c r="A544" s="192"/>
      <c r="B544" s="211"/>
      <c r="C544" s="211"/>
      <c r="D544" s="211"/>
      <c r="E544" s="211"/>
      <c r="F544" s="211"/>
      <c r="G544" s="212"/>
      <c r="H544" s="213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  <c r="AA544" s="150"/>
      <c r="AB544" s="150"/>
    </row>
    <row r="545" spans="1:28" ht="15.75" customHeight="1">
      <c r="A545" s="192"/>
      <c r="B545" s="211"/>
      <c r="C545" s="211"/>
      <c r="D545" s="211"/>
      <c r="E545" s="211"/>
      <c r="F545" s="211"/>
      <c r="G545" s="212"/>
      <c r="H545" s="213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  <c r="AA545" s="150"/>
      <c r="AB545" s="150"/>
    </row>
    <row r="546" spans="1:28" ht="15.75" customHeight="1">
      <c r="A546" s="192"/>
      <c r="B546" s="211"/>
      <c r="C546" s="211"/>
      <c r="D546" s="211"/>
      <c r="E546" s="211"/>
      <c r="F546" s="211"/>
      <c r="G546" s="212"/>
      <c r="H546" s="213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  <c r="AA546" s="150"/>
      <c r="AB546" s="150"/>
    </row>
    <row r="547" spans="1:28" ht="15.75" customHeight="1">
      <c r="A547" s="192"/>
      <c r="B547" s="211"/>
      <c r="C547" s="211"/>
      <c r="D547" s="211"/>
      <c r="E547" s="211"/>
      <c r="F547" s="211"/>
      <c r="G547" s="212"/>
      <c r="H547" s="213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  <c r="AA547" s="150"/>
      <c r="AB547" s="150"/>
    </row>
    <row r="548" spans="1:28" ht="15.75" customHeight="1">
      <c r="A548" s="192"/>
      <c r="B548" s="211"/>
      <c r="C548" s="211"/>
      <c r="D548" s="211"/>
      <c r="E548" s="211"/>
      <c r="F548" s="211"/>
      <c r="G548" s="212"/>
      <c r="H548" s="213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  <c r="AA548" s="150"/>
      <c r="AB548" s="150"/>
    </row>
    <row r="549" spans="1:28" ht="15.75" customHeight="1">
      <c r="A549" s="192"/>
      <c r="B549" s="211"/>
      <c r="C549" s="211"/>
      <c r="D549" s="211"/>
      <c r="E549" s="211"/>
      <c r="F549" s="211"/>
      <c r="G549" s="212"/>
      <c r="H549" s="213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  <c r="AA549" s="150"/>
      <c r="AB549" s="150"/>
    </row>
    <row r="550" spans="1:28" ht="15.75" customHeight="1">
      <c r="A550" s="192"/>
      <c r="B550" s="211"/>
      <c r="C550" s="211"/>
      <c r="D550" s="211"/>
      <c r="E550" s="211"/>
      <c r="F550" s="211"/>
      <c r="G550" s="212"/>
      <c r="H550" s="213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  <c r="AA550" s="150"/>
      <c r="AB550" s="150"/>
    </row>
    <row r="551" spans="1:28" ht="15.75" customHeight="1">
      <c r="A551" s="192"/>
      <c r="B551" s="211"/>
      <c r="C551" s="211"/>
      <c r="D551" s="211"/>
      <c r="E551" s="211"/>
      <c r="F551" s="211"/>
      <c r="G551" s="212"/>
      <c r="H551" s="213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  <c r="AA551" s="150"/>
      <c r="AB551" s="150"/>
    </row>
    <row r="552" spans="1:28" ht="15.75" customHeight="1">
      <c r="A552" s="192"/>
      <c r="B552" s="211"/>
      <c r="C552" s="211"/>
      <c r="D552" s="211"/>
      <c r="E552" s="211"/>
      <c r="F552" s="211"/>
      <c r="G552" s="212"/>
      <c r="H552" s="213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  <c r="AA552" s="150"/>
      <c r="AB552" s="150"/>
    </row>
    <row r="553" spans="1:28" ht="15.75" customHeight="1">
      <c r="A553" s="192"/>
      <c r="B553" s="211"/>
      <c r="C553" s="211"/>
      <c r="D553" s="211"/>
      <c r="E553" s="211"/>
      <c r="F553" s="211"/>
      <c r="G553" s="212"/>
      <c r="H553" s="213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  <c r="AA553" s="150"/>
      <c r="AB553" s="150"/>
    </row>
    <row r="554" spans="1:28" ht="15.75" customHeight="1">
      <c r="A554" s="192"/>
      <c r="B554" s="211"/>
      <c r="C554" s="211"/>
      <c r="D554" s="211"/>
      <c r="E554" s="211"/>
      <c r="F554" s="211"/>
      <c r="G554" s="212"/>
      <c r="H554" s="213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  <c r="AB554" s="150"/>
    </row>
    <row r="555" spans="1:28" ht="15.75" customHeight="1">
      <c r="A555" s="192"/>
      <c r="B555" s="211"/>
      <c r="C555" s="211"/>
      <c r="D555" s="211"/>
      <c r="E555" s="211"/>
      <c r="F555" s="211"/>
      <c r="G555" s="212"/>
      <c r="H555" s="213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  <c r="AA555" s="150"/>
      <c r="AB555" s="150"/>
    </row>
    <row r="556" spans="1:28" ht="15.75" customHeight="1">
      <c r="A556" s="192"/>
      <c r="B556" s="211"/>
      <c r="C556" s="211"/>
      <c r="D556" s="211"/>
      <c r="E556" s="211"/>
      <c r="F556" s="211"/>
      <c r="G556" s="212"/>
      <c r="H556" s="213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  <c r="AA556" s="150"/>
      <c r="AB556" s="150"/>
    </row>
    <row r="557" spans="1:28" ht="15.75" customHeight="1">
      <c r="A557" s="192"/>
      <c r="B557" s="211"/>
      <c r="C557" s="211"/>
      <c r="D557" s="211"/>
      <c r="E557" s="211"/>
      <c r="F557" s="211"/>
      <c r="G557" s="212"/>
      <c r="H557" s="213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  <c r="AA557" s="150"/>
      <c r="AB557" s="150"/>
    </row>
    <row r="558" spans="1:28" ht="15.75" customHeight="1">
      <c r="A558" s="192"/>
      <c r="B558" s="211"/>
      <c r="C558" s="211"/>
      <c r="D558" s="211"/>
      <c r="E558" s="211"/>
      <c r="F558" s="211"/>
      <c r="G558" s="212"/>
      <c r="H558" s="213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  <c r="AA558" s="150"/>
      <c r="AB558" s="150"/>
    </row>
    <row r="559" spans="1:28" ht="15.75" customHeight="1">
      <c r="A559" s="192"/>
      <c r="B559" s="211"/>
      <c r="C559" s="211"/>
      <c r="D559" s="211"/>
      <c r="E559" s="211"/>
      <c r="F559" s="211"/>
      <c r="G559" s="212"/>
      <c r="H559" s="213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  <c r="AA559" s="150"/>
      <c r="AB559" s="150"/>
    </row>
    <row r="560" spans="1:28" ht="15.75" customHeight="1">
      <c r="A560" s="192"/>
      <c r="B560" s="211"/>
      <c r="C560" s="211"/>
      <c r="D560" s="211"/>
      <c r="E560" s="211"/>
      <c r="F560" s="211"/>
      <c r="G560" s="212"/>
      <c r="H560" s="213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  <c r="AA560" s="150"/>
      <c r="AB560" s="150"/>
    </row>
    <row r="561" spans="1:28" ht="15.75" customHeight="1">
      <c r="A561" s="192"/>
      <c r="B561" s="211"/>
      <c r="C561" s="211"/>
      <c r="D561" s="211"/>
      <c r="E561" s="211"/>
      <c r="F561" s="211"/>
      <c r="G561" s="212"/>
      <c r="H561" s="213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  <c r="AA561" s="150"/>
      <c r="AB561" s="150"/>
    </row>
    <row r="562" spans="1:28" ht="15.75" customHeight="1">
      <c r="A562" s="192"/>
      <c r="B562" s="211"/>
      <c r="C562" s="211"/>
      <c r="D562" s="211"/>
      <c r="E562" s="211"/>
      <c r="F562" s="211"/>
      <c r="G562" s="212"/>
      <c r="H562" s="213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  <c r="AA562" s="150"/>
      <c r="AB562" s="150"/>
    </row>
    <row r="563" spans="1:28" ht="15.75" customHeight="1">
      <c r="A563" s="192"/>
      <c r="B563" s="211"/>
      <c r="C563" s="211"/>
      <c r="D563" s="211"/>
      <c r="E563" s="211"/>
      <c r="F563" s="211"/>
      <c r="G563" s="212"/>
      <c r="H563" s="213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</row>
    <row r="564" spans="1:28" ht="15.75" customHeight="1">
      <c r="A564" s="192"/>
      <c r="B564" s="211"/>
      <c r="C564" s="211"/>
      <c r="D564" s="211"/>
      <c r="E564" s="211"/>
      <c r="F564" s="211"/>
      <c r="G564" s="212"/>
      <c r="H564" s="213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</row>
    <row r="565" spans="1:28" ht="15.75" customHeight="1">
      <c r="A565" s="192"/>
      <c r="B565" s="211"/>
      <c r="C565" s="211"/>
      <c r="D565" s="211"/>
      <c r="E565" s="211"/>
      <c r="F565" s="211"/>
      <c r="G565" s="212"/>
      <c r="H565" s="213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  <c r="AB565" s="150"/>
    </row>
    <row r="566" spans="1:28" ht="15.75" customHeight="1">
      <c r="A566" s="192"/>
      <c r="B566" s="211"/>
      <c r="C566" s="211"/>
      <c r="D566" s="211"/>
      <c r="E566" s="211"/>
      <c r="F566" s="211"/>
      <c r="G566" s="212"/>
      <c r="H566" s="213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  <c r="AA566" s="150"/>
      <c r="AB566" s="150"/>
    </row>
    <row r="567" spans="1:28" ht="15.75" customHeight="1">
      <c r="A567" s="192"/>
      <c r="B567" s="211"/>
      <c r="C567" s="211"/>
      <c r="D567" s="211"/>
      <c r="E567" s="211"/>
      <c r="F567" s="211"/>
      <c r="G567" s="212"/>
      <c r="H567" s="213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  <c r="AA567" s="150"/>
      <c r="AB567" s="150"/>
    </row>
    <row r="568" spans="1:28" ht="15.75" customHeight="1">
      <c r="A568" s="192"/>
      <c r="B568" s="211"/>
      <c r="C568" s="211"/>
      <c r="D568" s="211"/>
      <c r="E568" s="211"/>
      <c r="F568" s="211"/>
      <c r="G568" s="212"/>
      <c r="H568" s="213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  <c r="AA568" s="150"/>
      <c r="AB568" s="150"/>
    </row>
    <row r="569" spans="1:28" ht="15.75" customHeight="1">
      <c r="A569" s="192"/>
      <c r="B569" s="211"/>
      <c r="C569" s="211"/>
      <c r="D569" s="211"/>
      <c r="E569" s="211"/>
      <c r="F569" s="211"/>
      <c r="G569" s="212"/>
      <c r="H569" s="213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  <c r="AA569" s="150"/>
      <c r="AB569" s="150"/>
    </row>
    <row r="570" spans="1:28" ht="15.75" customHeight="1">
      <c r="A570" s="192"/>
      <c r="B570" s="211"/>
      <c r="C570" s="211"/>
      <c r="D570" s="211"/>
      <c r="E570" s="211"/>
      <c r="F570" s="211"/>
      <c r="G570" s="212"/>
      <c r="H570" s="213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  <c r="AA570" s="150"/>
      <c r="AB570" s="150"/>
    </row>
    <row r="571" spans="1:28" ht="15.75" customHeight="1">
      <c r="A571" s="192"/>
      <c r="B571" s="211"/>
      <c r="C571" s="211"/>
      <c r="D571" s="211"/>
      <c r="E571" s="211"/>
      <c r="F571" s="211"/>
      <c r="G571" s="212"/>
      <c r="H571" s="213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  <c r="AA571" s="150"/>
      <c r="AB571" s="150"/>
    </row>
    <row r="572" spans="1:28" ht="15.75" customHeight="1">
      <c r="A572" s="192"/>
      <c r="B572" s="211"/>
      <c r="C572" s="211"/>
      <c r="D572" s="211"/>
      <c r="E572" s="211"/>
      <c r="F572" s="211"/>
      <c r="G572" s="212"/>
      <c r="H572" s="213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  <c r="AA572" s="150"/>
      <c r="AB572" s="150"/>
    </row>
    <row r="573" spans="1:28" ht="15.75" customHeight="1">
      <c r="A573" s="192"/>
      <c r="B573" s="211"/>
      <c r="C573" s="211"/>
      <c r="D573" s="211"/>
      <c r="E573" s="211"/>
      <c r="F573" s="211"/>
      <c r="G573" s="212"/>
      <c r="H573" s="213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  <c r="AA573" s="150"/>
      <c r="AB573" s="150"/>
    </row>
    <row r="574" spans="1:28" ht="15.75" customHeight="1">
      <c r="A574" s="192"/>
      <c r="B574" s="211"/>
      <c r="C574" s="211"/>
      <c r="D574" s="211"/>
      <c r="E574" s="211"/>
      <c r="F574" s="211"/>
      <c r="G574" s="212"/>
      <c r="H574" s="213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  <c r="AA574" s="150"/>
      <c r="AB574" s="150"/>
    </row>
    <row r="575" spans="1:28" ht="15.75" customHeight="1">
      <c r="A575" s="192"/>
      <c r="B575" s="211"/>
      <c r="C575" s="211"/>
      <c r="D575" s="211"/>
      <c r="E575" s="211"/>
      <c r="F575" s="211"/>
      <c r="G575" s="212"/>
      <c r="H575" s="213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  <c r="AA575" s="150"/>
      <c r="AB575" s="150"/>
    </row>
    <row r="576" spans="1:28" ht="15.75" customHeight="1">
      <c r="A576" s="192"/>
      <c r="B576" s="211"/>
      <c r="C576" s="211"/>
      <c r="D576" s="211"/>
      <c r="E576" s="211"/>
      <c r="F576" s="211"/>
      <c r="G576" s="212"/>
      <c r="H576" s="213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  <c r="AA576" s="150"/>
      <c r="AB576" s="150"/>
    </row>
    <row r="577" spans="1:28" ht="15.75" customHeight="1">
      <c r="A577" s="192"/>
      <c r="B577" s="211"/>
      <c r="C577" s="211"/>
      <c r="D577" s="211"/>
      <c r="E577" s="211"/>
      <c r="F577" s="211"/>
      <c r="G577" s="212"/>
      <c r="H577" s="213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  <c r="AA577" s="150"/>
      <c r="AB577" s="150"/>
    </row>
    <row r="578" spans="1:28" ht="15.75" customHeight="1">
      <c r="A578" s="192"/>
      <c r="B578" s="211"/>
      <c r="C578" s="211"/>
      <c r="D578" s="211"/>
      <c r="E578" s="211"/>
      <c r="F578" s="211"/>
      <c r="G578" s="212"/>
      <c r="H578" s="213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  <c r="AA578" s="150"/>
      <c r="AB578" s="150"/>
    </row>
    <row r="579" spans="1:28" ht="15.75" customHeight="1">
      <c r="A579" s="192"/>
      <c r="B579" s="211"/>
      <c r="C579" s="211"/>
      <c r="D579" s="211"/>
      <c r="E579" s="211"/>
      <c r="F579" s="211"/>
      <c r="G579" s="212"/>
      <c r="H579" s="213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  <c r="AA579" s="150"/>
      <c r="AB579" s="150"/>
    </row>
    <row r="580" spans="1:28" ht="15.75" customHeight="1">
      <c r="A580" s="192"/>
      <c r="B580" s="211"/>
      <c r="C580" s="211"/>
      <c r="D580" s="211"/>
      <c r="E580" s="211"/>
      <c r="F580" s="211"/>
      <c r="G580" s="212"/>
      <c r="H580" s="213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  <c r="AA580" s="150"/>
      <c r="AB580" s="150"/>
    </row>
    <row r="581" spans="1:28" ht="15.75" customHeight="1">
      <c r="A581" s="192"/>
      <c r="B581" s="211"/>
      <c r="C581" s="211"/>
      <c r="D581" s="211"/>
      <c r="E581" s="211"/>
      <c r="F581" s="211"/>
      <c r="G581" s="212"/>
      <c r="H581" s="213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  <c r="AA581" s="150"/>
      <c r="AB581" s="150"/>
    </row>
    <row r="582" spans="1:28" ht="15.75" customHeight="1">
      <c r="A582" s="192"/>
      <c r="B582" s="211"/>
      <c r="C582" s="211"/>
      <c r="D582" s="211"/>
      <c r="E582" s="211"/>
      <c r="F582" s="211"/>
      <c r="G582" s="212"/>
      <c r="H582" s="213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  <c r="AA582" s="150"/>
      <c r="AB582" s="150"/>
    </row>
    <row r="583" spans="1:28" ht="15.75" customHeight="1">
      <c r="A583" s="192"/>
      <c r="B583" s="211"/>
      <c r="C583" s="211"/>
      <c r="D583" s="211"/>
      <c r="E583" s="211"/>
      <c r="F583" s="211"/>
      <c r="G583" s="212"/>
      <c r="H583" s="213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  <c r="AA583" s="150"/>
      <c r="AB583" s="150"/>
    </row>
    <row r="584" spans="1:28" ht="15.75" customHeight="1">
      <c r="A584" s="192"/>
      <c r="B584" s="211"/>
      <c r="C584" s="211"/>
      <c r="D584" s="211"/>
      <c r="E584" s="211"/>
      <c r="F584" s="211"/>
      <c r="G584" s="212"/>
      <c r="H584" s="213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  <c r="AA584" s="150"/>
      <c r="AB584" s="150"/>
    </row>
    <row r="585" spans="1:28" ht="15.75" customHeight="1">
      <c r="A585" s="192"/>
      <c r="B585" s="211"/>
      <c r="C585" s="211"/>
      <c r="D585" s="211"/>
      <c r="E585" s="211"/>
      <c r="F585" s="211"/>
      <c r="G585" s="212"/>
      <c r="H585" s="213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  <c r="AA585" s="150"/>
      <c r="AB585" s="150"/>
    </row>
    <row r="586" spans="1:28" ht="15.75" customHeight="1">
      <c r="A586" s="192"/>
      <c r="B586" s="211"/>
      <c r="C586" s="211"/>
      <c r="D586" s="211"/>
      <c r="E586" s="211"/>
      <c r="F586" s="211"/>
      <c r="G586" s="212"/>
      <c r="H586" s="213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  <c r="AA586" s="150"/>
      <c r="AB586" s="150"/>
    </row>
    <row r="587" spans="1:28" ht="15.75" customHeight="1">
      <c r="A587" s="192"/>
      <c r="B587" s="211"/>
      <c r="C587" s="211"/>
      <c r="D587" s="211"/>
      <c r="E587" s="211"/>
      <c r="F587" s="211"/>
      <c r="G587" s="212"/>
      <c r="H587" s="213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  <c r="AA587" s="150"/>
      <c r="AB587" s="150"/>
    </row>
    <row r="588" spans="1:28" ht="15.75" customHeight="1">
      <c r="A588" s="192"/>
      <c r="B588" s="211"/>
      <c r="C588" s="211"/>
      <c r="D588" s="211"/>
      <c r="E588" s="211"/>
      <c r="F588" s="211"/>
      <c r="G588" s="212"/>
      <c r="H588" s="213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  <c r="AA588" s="150"/>
      <c r="AB588" s="150"/>
    </row>
    <row r="589" spans="1:28" ht="15.75" customHeight="1">
      <c r="A589" s="192"/>
      <c r="B589" s="211"/>
      <c r="C589" s="211"/>
      <c r="D589" s="211"/>
      <c r="E589" s="211"/>
      <c r="F589" s="211"/>
      <c r="G589" s="212"/>
      <c r="H589" s="213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  <c r="AA589" s="150"/>
      <c r="AB589" s="150"/>
    </row>
    <row r="590" spans="1:28" ht="15.75" customHeight="1">
      <c r="A590" s="192"/>
      <c r="B590" s="211"/>
      <c r="C590" s="211"/>
      <c r="D590" s="211"/>
      <c r="E590" s="211"/>
      <c r="F590" s="211"/>
      <c r="G590" s="212"/>
      <c r="H590" s="213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  <c r="AA590" s="150"/>
      <c r="AB590" s="150"/>
    </row>
    <row r="591" spans="1:28" ht="15.75" customHeight="1">
      <c r="A591" s="192"/>
      <c r="B591" s="211"/>
      <c r="C591" s="211"/>
      <c r="D591" s="211"/>
      <c r="E591" s="211"/>
      <c r="F591" s="211"/>
      <c r="G591" s="212"/>
      <c r="H591" s="213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  <c r="AA591" s="150"/>
      <c r="AB591" s="150"/>
    </row>
    <row r="592" spans="1:28" ht="15.75" customHeight="1">
      <c r="A592" s="192"/>
      <c r="B592" s="211"/>
      <c r="C592" s="211"/>
      <c r="D592" s="211"/>
      <c r="E592" s="211"/>
      <c r="F592" s="211"/>
      <c r="G592" s="212"/>
      <c r="H592" s="213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  <c r="AA592" s="150"/>
      <c r="AB592" s="150"/>
    </row>
    <row r="593" spans="1:28" ht="15.75" customHeight="1">
      <c r="A593" s="192"/>
      <c r="B593" s="211"/>
      <c r="C593" s="211"/>
      <c r="D593" s="211"/>
      <c r="E593" s="211"/>
      <c r="F593" s="211"/>
      <c r="G593" s="212"/>
      <c r="H593" s="213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  <c r="AA593" s="150"/>
      <c r="AB593" s="150"/>
    </row>
    <row r="594" spans="1:28" ht="15.75" customHeight="1">
      <c r="A594" s="192"/>
      <c r="B594" s="211"/>
      <c r="C594" s="211"/>
      <c r="D594" s="211"/>
      <c r="E594" s="211"/>
      <c r="F594" s="211"/>
      <c r="G594" s="212"/>
      <c r="H594" s="213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  <c r="AA594" s="150"/>
      <c r="AB594" s="150"/>
    </row>
    <row r="595" spans="1:28" ht="15.75" customHeight="1">
      <c r="A595" s="192"/>
      <c r="B595" s="211"/>
      <c r="C595" s="211"/>
      <c r="D595" s="211"/>
      <c r="E595" s="211"/>
      <c r="F595" s="211"/>
      <c r="G595" s="212"/>
      <c r="H595" s="213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  <c r="AA595" s="150"/>
      <c r="AB595" s="150"/>
    </row>
    <row r="596" spans="1:28" ht="15.75" customHeight="1">
      <c r="A596" s="192"/>
      <c r="B596" s="211"/>
      <c r="C596" s="211"/>
      <c r="D596" s="211"/>
      <c r="E596" s="211"/>
      <c r="F596" s="211"/>
      <c r="G596" s="212"/>
      <c r="H596" s="213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  <c r="AA596" s="150"/>
      <c r="AB596" s="150"/>
    </row>
    <row r="597" spans="1:28" ht="15.75" customHeight="1">
      <c r="A597" s="192"/>
      <c r="B597" s="211"/>
      <c r="C597" s="211"/>
      <c r="D597" s="211"/>
      <c r="E597" s="211"/>
      <c r="F597" s="211"/>
      <c r="G597" s="212"/>
      <c r="H597" s="213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  <c r="AA597" s="150"/>
      <c r="AB597" s="150"/>
    </row>
    <row r="598" spans="1:28" ht="15.75" customHeight="1">
      <c r="A598" s="192"/>
      <c r="B598" s="211"/>
      <c r="C598" s="211"/>
      <c r="D598" s="211"/>
      <c r="E598" s="211"/>
      <c r="F598" s="211"/>
      <c r="G598" s="212"/>
      <c r="H598" s="213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  <c r="AA598" s="150"/>
      <c r="AB598" s="150"/>
    </row>
    <row r="599" spans="1:28" ht="15.75" customHeight="1">
      <c r="A599" s="192"/>
      <c r="B599" s="211"/>
      <c r="C599" s="211"/>
      <c r="D599" s="211"/>
      <c r="E599" s="211"/>
      <c r="F599" s="211"/>
      <c r="G599" s="212"/>
      <c r="H599" s="213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  <c r="AA599" s="150"/>
      <c r="AB599" s="150"/>
    </row>
    <row r="600" spans="1:28" ht="15.75" customHeight="1">
      <c r="A600" s="192"/>
      <c r="B600" s="211"/>
      <c r="C600" s="211"/>
      <c r="D600" s="211"/>
      <c r="E600" s="211"/>
      <c r="F600" s="211"/>
      <c r="G600" s="212"/>
      <c r="H600" s="213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  <c r="AA600" s="150"/>
      <c r="AB600" s="150"/>
    </row>
    <row r="601" spans="1:28" ht="15.75" customHeight="1">
      <c r="A601" s="192"/>
      <c r="B601" s="211"/>
      <c r="C601" s="211"/>
      <c r="D601" s="211"/>
      <c r="E601" s="211"/>
      <c r="F601" s="211"/>
      <c r="G601" s="212"/>
      <c r="H601" s="213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  <c r="AA601" s="150"/>
      <c r="AB601" s="150"/>
    </row>
    <row r="602" spans="1:28" ht="15.75" customHeight="1">
      <c r="A602" s="192"/>
      <c r="B602" s="211"/>
      <c r="C602" s="211"/>
      <c r="D602" s="211"/>
      <c r="E602" s="211"/>
      <c r="F602" s="211"/>
      <c r="G602" s="212"/>
      <c r="H602" s="213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</row>
    <row r="603" spans="1:28" ht="15.75" customHeight="1">
      <c r="A603" s="192"/>
      <c r="B603" s="211"/>
      <c r="C603" s="211"/>
      <c r="D603" s="211"/>
      <c r="E603" s="211"/>
      <c r="F603" s="211"/>
      <c r="G603" s="212"/>
      <c r="H603" s="213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  <c r="AA603" s="150"/>
      <c r="AB603" s="150"/>
    </row>
    <row r="604" spans="1:28" ht="15.75" customHeight="1">
      <c r="A604" s="192"/>
      <c r="B604" s="211"/>
      <c r="C604" s="211"/>
      <c r="D604" s="211"/>
      <c r="E604" s="211"/>
      <c r="F604" s="211"/>
      <c r="G604" s="212"/>
      <c r="H604" s="213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  <c r="AA604" s="150"/>
      <c r="AB604" s="150"/>
    </row>
    <row r="605" spans="1:28" ht="15.75" customHeight="1">
      <c r="A605" s="192"/>
      <c r="B605" s="211"/>
      <c r="C605" s="211"/>
      <c r="D605" s="211"/>
      <c r="E605" s="211"/>
      <c r="F605" s="211"/>
      <c r="G605" s="212"/>
      <c r="H605" s="213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  <c r="AA605" s="150"/>
      <c r="AB605" s="150"/>
    </row>
    <row r="606" spans="1:28" ht="15.75" customHeight="1">
      <c r="A606" s="192"/>
      <c r="B606" s="211"/>
      <c r="C606" s="211"/>
      <c r="D606" s="211"/>
      <c r="E606" s="211"/>
      <c r="F606" s="211"/>
      <c r="G606" s="212"/>
      <c r="H606" s="213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  <c r="AA606" s="150"/>
      <c r="AB606" s="150"/>
    </row>
    <row r="607" spans="1:28" ht="15.75" customHeight="1">
      <c r="A607" s="192"/>
      <c r="B607" s="211"/>
      <c r="C607" s="211"/>
      <c r="D607" s="211"/>
      <c r="E607" s="211"/>
      <c r="F607" s="211"/>
      <c r="G607" s="212"/>
      <c r="H607" s="213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  <c r="AA607" s="150"/>
      <c r="AB607" s="150"/>
    </row>
    <row r="608" spans="1:28" ht="15.75" customHeight="1">
      <c r="A608" s="192"/>
      <c r="B608" s="211"/>
      <c r="C608" s="211"/>
      <c r="D608" s="211"/>
      <c r="E608" s="211"/>
      <c r="F608" s="211"/>
      <c r="G608" s="212"/>
      <c r="H608" s="213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</row>
    <row r="609" spans="1:28" ht="15.75" customHeight="1">
      <c r="A609" s="192"/>
      <c r="B609" s="211"/>
      <c r="C609" s="211"/>
      <c r="D609" s="211"/>
      <c r="E609" s="211"/>
      <c r="F609" s="211"/>
      <c r="G609" s="212"/>
      <c r="H609" s="213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  <c r="AA609" s="150"/>
      <c r="AB609" s="150"/>
    </row>
    <row r="610" spans="1:28" ht="15.75" customHeight="1">
      <c r="A610" s="192"/>
      <c r="B610" s="211"/>
      <c r="C610" s="211"/>
      <c r="D610" s="211"/>
      <c r="E610" s="211"/>
      <c r="F610" s="211"/>
      <c r="G610" s="212"/>
      <c r="H610" s="213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  <c r="AA610" s="150"/>
      <c r="AB610" s="150"/>
    </row>
    <row r="611" spans="1:28" ht="15.75" customHeight="1">
      <c r="A611" s="192"/>
      <c r="B611" s="211"/>
      <c r="C611" s="211"/>
      <c r="D611" s="211"/>
      <c r="E611" s="211"/>
      <c r="F611" s="211"/>
      <c r="G611" s="212"/>
      <c r="H611" s="213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  <c r="AA611" s="150"/>
      <c r="AB611" s="150"/>
    </row>
    <row r="612" spans="1:28" ht="15.75" customHeight="1">
      <c r="A612" s="192"/>
      <c r="B612" s="211"/>
      <c r="C612" s="211"/>
      <c r="D612" s="211"/>
      <c r="E612" s="211"/>
      <c r="F612" s="211"/>
      <c r="G612" s="212"/>
      <c r="H612" s="213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  <c r="AA612" s="150"/>
      <c r="AB612" s="150"/>
    </row>
    <row r="613" spans="1:28" ht="15.75" customHeight="1">
      <c r="A613" s="192"/>
      <c r="B613" s="211"/>
      <c r="C613" s="211"/>
      <c r="D613" s="211"/>
      <c r="E613" s="211"/>
      <c r="F613" s="211"/>
      <c r="G613" s="212"/>
      <c r="H613" s="213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  <c r="AA613" s="150"/>
      <c r="AB613" s="150"/>
    </row>
    <row r="614" spans="1:28" ht="15.75" customHeight="1">
      <c r="A614" s="192"/>
      <c r="B614" s="211"/>
      <c r="C614" s="211"/>
      <c r="D614" s="211"/>
      <c r="E614" s="211"/>
      <c r="F614" s="211"/>
      <c r="G614" s="212"/>
      <c r="H614" s="213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  <c r="AA614" s="150"/>
      <c r="AB614" s="150"/>
    </row>
    <row r="615" spans="1:28" ht="15.75" customHeight="1">
      <c r="A615" s="192"/>
      <c r="B615" s="211"/>
      <c r="C615" s="211"/>
      <c r="D615" s="211"/>
      <c r="E615" s="211"/>
      <c r="F615" s="211"/>
      <c r="G615" s="212"/>
      <c r="H615" s="213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  <c r="AA615" s="150"/>
      <c r="AB615" s="150"/>
    </row>
    <row r="616" spans="1:28" ht="15.75" customHeight="1">
      <c r="A616" s="192"/>
      <c r="B616" s="211"/>
      <c r="C616" s="211"/>
      <c r="D616" s="211"/>
      <c r="E616" s="211"/>
      <c r="F616" s="211"/>
      <c r="G616" s="212"/>
      <c r="H616" s="213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  <c r="AA616" s="150"/>
      <c r="AB616" s="150"/>
    </row>
    <row r="617" spans="1:28" ht="15.75" customHeight="1">
      <c r="A617" s="192"/>
      <c r="B617" s="211"/>
      <c r="C617" s="211"/>
      <c r="D617" s="211"/>
      <c r="E617" s="211"/>
      <c r="F617" s="211"/>
      <c r="G617" s="212"/>
      <c r="H617" s="213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  <c r="AA617" s="150"/>
      <c r="AB617" s="150"/>
    </row>
    <row r="618" spans="1:28" ht="15.75" customHeight="1">
      <c r="A618" s="192"/>
      <c r="B618" s="211"/>
      <c r="C618" s="211"/>
      <c r="D618" s="211"/>
      <c r="E618" s="211"/>
      <c r="F618" s="211"/>
      <c r="G618" s="212"/>
      <c r="H618" s="213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  <c r="AA618" s="150"/>
      <c r="AB618" s="150"/>
    </row>
    <row r="619" spans="1:28" ht="15.75" customHeight="1">
      <c r="A619" s="192"/>
      <c r="B619" s="211"/>
      <c r="C619" s="211"/>
      <c r="D619" s="211"/>
      <c r="E619" s="211"/>
      <c r="F619" s="211"/>
      <c r="G619" s="212"/>
      <c r="H619" s="213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  <c r="AA619" s="150"/>
      <c r="AB619" s="150"/>
    </row>
    <row r="620" spans="1:28" ht="15.75" customHeight="1">
      <c r="A620" s="192"/>
      <c r="B620" s="211"/>
      <c r="C620" s="211"/>
      <c r="D620" s="211"/>
      <c r="E620" s="211"/>
      <c r="F620" s="211"/>
      <c r="G620" s="212"/>
      <c r="H620" s="213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  <c r="AA620" s="150"/>
      <c r="AB620" s="150"/>
    </row>
    <row r="621" spans="1:28" ht="15.75" customHeight="1">
      <c r="A621" s="192"/>
      <c r="B621" s="211"/>
      <c r="C621" s="211"/>
      <c r="D621" s="211"/>
      <c r="E621" s="211"/>
      <c r="F621" s="211"/>
      <c r="G621" s="212"/>
      <c r="H621" s="213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  <c r="AA621" s="150"/>
      <c r="AB621" s="150"/>
    </row>
    <row r="622" spans="1:28" ht="15.75" customHeight="1">
      <c r="A622" s="192"/>
      <c r="B622" s="211"/>
      <c r="C622" s="211"/>
      <c r="D622" s="211"/>
      <c r="E622" s="211"/>
      <c r="F622" s="211"/>
      <c r="G622" s="212"/>
      <c r="H622" s="213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  <c r="AA622" s="150"/>
      <c r="AB622" s="150"/>
    </row>
    <row r="623" spans="1:28" ht="15.75" customHeight="1">
      <c r="A623" s="192"/>
      <c r="B623" s="211"/>
      <c r="C623" s="211"/>
      <c r="D623" s="211"/>
      <c r="E623" s="211"/>
      <c r="F623" s="211"/>
      <c r="G623" s="212"/>
      <c r="H623" s="213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  <c r="AA623" s="150"/>
      <c r="AB623" s="150"/>
    </row>
    <row r="624" spans="1:28" ht="15.75" customHeight="1">
      <c r="A624" s="192"/>
      <c r="B624" s="211"/>
      <c r="C624" s="211"/>
      <c r="D624" s="211"/>
      <c r="E624" s="211"/>
      <c r="F624" s="211"/>
      <c r="G624" s="212"/>
      <c r="H624" s="213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  <c r="AA624" s="150"/>
      <c r="AB624" s="150"/>
    </row>
    <row r="625" spans="1:28" ht="15.75" customHeight="1">
      <c r="A625" s="192"/>
      <c r="B625" s="211"/>
      <c r="C625" s="211"/>
      <c r="D625" s="211"/>
      <c r="E625" s="211"/>
      <c r="F625" s="211"/>
      <c r="G625" s="212"/>
      <c r="H625" s="213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  <c r="AA625" s="150"/>
      <c r="AB625" s="150"/>
    </row>
    <row r="626" spans="1:28" ht="15.75" customHeight="1">
      <c r="A626" s="192"/>
      <c r="B626" s="211"/>
      <c r="C626" s="211"/>
      <c r="D626" s="211"/>
      <c r="E626" s="211"/>
      <c r="F626" s="211"/>
      <c r="G626" s="212"/>
      <c r="H626" s="213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  <c r="AA626" s="150"/>
      <c r="AB626" s="150"/>
    </row>
    <row r="627" spans="1:28" ht="15.75" customHeight="1">
      <c r="A627" s="192"/>
      <c r="B627" s="211"/>
      <c r="C627" s="211"/>
      <c r="D627" s="211"/>
      <c r="E627" s="211"/>
      <c r="F627" s="211"/>
      <c r="G627" s="212"/>
      <c r="H627" s="213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  <c r="AA627" s="150"/>
      <c r="AB627" s="150"/>
    </row>
    <row r="628" spans="1:28" ht="15.75" customHeight="1">
      <c r="A628" s="192"/>
      <c r="B628" s="211"/>
      <c r="C628" s="211"/>
      <c r="D628" s="211"/>
      <c r="E628" s="211"/>
      <c r="F628" s="211"/>
      <c r="G628" s="212"/>
      <c r="H628" s="213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  <c r="AA628" s="150"/>
      <c r="AB628" s="150"/>
    </row>
    <row r="629" spans="1:28" ht="15.75" customHeight="1">
      <c r="A629" s="192"/>
      <c r="B629" s="211"/>
      <c r="C629" s="211"/>
      <c r="D629" s="211"/>
      <c r="E629" s="211"/>
      <c r="F629" s="211"/>
      <c r="G629" s="212"/>
      <c r="H629" s="213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  <c r="AA629" s="150"/>
      <c r="AB629" s="150"/>
    </row>
    <row r="630" spans="1:28" ht="15.75" customHeight="1">
      <c r="A630" s="192"/>
      <c r="B630" s="211"/>
      <c r="C630" s="211"/>
      <c r="D630" s="211"/>
      <c r="E630" s="211"/>
      <c r="F630" s="211"/>
      <c r="G630" s="212"/>
      <c r="H630" s="213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  <c r="AA630" s="150"/>
      <c r="AB630" s="150"/>
    </row>
    <row r="631" spans="1:28" ht="15.75" customHeight="1">
      <c r="A631" s="192"/>
      <c r="B631" s="211"/>
      <c r="C631" s="211"/>
      <c r="D631" s="211"/>
      <c r="E631" s="211"/>
      <c r="F631" s="211"/>
      <c r="G631" s="212"/>
      <c r="H631" s="213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  <c r="AA631" s="150"/>
      <c r="AB631" s="150"/>
    </row>
    <row r="632" spans="1:28" ht="15.75" customHeight="1">
      <c r="A632" s="192"/>
      <c r="B632" s="211"/>
      <c r="C632" s="211"/>
      <c r="D632" s="211"/>
      <c r="E632" s="211"/>
      <c r="F632" s="211"/>
      <c r="G632" s="212"/>
      <c r="H632" s="213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  <c r="AA632" s="150"/>
      <c r="AB632" s="150"/>
    </row>
    <row r="633" spans="1:28" ht="15.75" customHeight="1">
      <c r="A633" s="192"/>
      <c r="B633" s="211"/>
      <c r="C633" s="211"/>
      <c r="D633" s="211"/>
      <c r="E633" s="211"/>
      <c r="F633" s="211"/>
      <c r="G633" s="212"/>
      <c r="H633" s="213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  <c r="AA633" s="150"/>
      <c r="AB633" s="150"/>
    </row>
    <row r="634" spans="1:28" ht="15.75" customHeight="1">
      <c r="A634" s="192"/>
      <c r="B634" s="211"/>
      <c r="C634" s="211"/>
      <c r="D634" s="211"/>
      <c r="E634" s="211"/>
      <c r="F634" s="211"/>
      <c r="G634" s="212"/>
      <c r="H634" s="213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  <c r="AA634" s="150"/>
      <c r="AB634" s="150"/>
    </row>
    <row r="635" spans="1:28" ht="15.75" customHeight="1">
      <c r="A635" s="192"/>
      <c r="B635" s="211"/>
      <c r="C635" s="211"/>
      <c r="D635" s="211"/>
      <c r="E635" s="211"/>
      <c r="F635" s="211"/>
      <c r="G635" s="212"/>
      <c r="H635" s="213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  <c r="AA635" s="150"/>
      <c r="AB635" s="150"/>
    </row>
    <row r="636" spans="1:28" ht="15.75" customHeight="1">
      <c r="A636" s="192"/>
      <c r="B636" s="211"/>
      <c r="C636" s="211"/>
      <c r="D636" s="211"/>
      <c r="E636" s="211"/>
      <c r="F636" s="211"/>
      <c r="G636" s="212"/>
      <c r="H636" s="213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  <c r="AA636" s="150"/>
      <c r="AB636" s="150"/>
    </row>
    <row r="637" spans="1:28" ht="15.75" customHeight="1">
      <c r="A637" s="192"/>
      <c r="B637" s="211"/>
      <c r="C637" s="211"/>
      <c r="D637" s="211"/>
      <c r="E637" s="211"/>
      <c r="F637" s="211"/>
      <c r="G637" s="212"/>
      <c r="H637" s="213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  <c r="AA637" s="150"/>
      <c r="AB637" s="150"/>
    </row>
    <row r="638" spans="1:28" ht="15.75" customHeight="1">
      <c r="A638" s="192"/>
      <c r="B638" s="211"/>
      <c r="C638" s="211"/>
      <c r="D638" s="211"/>
      <c r="E638" s="211"/>
      <c r="F638" s="211"/>
      <c r="G638" s="212"/>
      <c r="H638" s="213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  <c r="AA638" s="150"/>
      <c r="AB638" s="150"/>
    </row>
    <row r="639" spans="1:28" ht="15.75" customHeight="1">
      <c r="A639" s="192"/>
      <c r="B639" s="211"/>
      <c r="C639" s="211"/>
      <c r="D639" s="211"/>
      <c r="E639" s="211"/>
      <c r="F639" s="211"/>
      <c r="G639" s="212"/>
      <c r="H639" s="213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  <c r="AA639" s="150"/>
      <c r="AB639" s="150"/>
    </row>
    <row r="640" spans="1:28" ht="15.75" customHeight="1">
      <c r="A640" s="192"/>
      <c r="B640" s="211"/>
      <c r="C640" s="211"/>
      <c r="D640" s="211"/>
      <c r="E640" s="211"/>
      <c r="F640" s="211"/>
      <c r="G640" s="212"/>
      <c r="H640" s="213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  <c r="AA640" s="150"/>
      <c r="AB640" s="150"/>
    </row>
    <row r="641" spans="1:28" ht="15.75" customHeight="1">
      <c r="A641" s="192"/>
      <c r="B641" s="211"/>
      <c r="C641" s="211"/>
      <c r="D641" s="211"/>
      <c r="E641" s="211"/>
      <c r="F641" s="211"/>
      <c r="G641" s="212"/>
      <c r="H641" s="213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  <c r="AA641" s="150"/>
      <c r="AB641" s="150"/>
    </row>
    <row r="642" spans="1:28" ht="15.75" customHeight="1">
      <c r="A642" s="192"/>
      <c r="B642" s="211"/>
      <c r="C642" s="211"/>
      <c r="D642" s="211"/>
      <c r="E642" s="211"/>
      <c r="F642" s="211"/>
      <c r="G642" s="212"/>
      <c r="H642" s="213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  <c r="AA642" s="150"/>
      <c r="AB642" s="150"/>
    </row>
    <row r="643" spans="1:28" ht="15.75" customHeight="1">
      <c r="A643" s="192"/>
      <c r="B643" s="211"/>
      <c r="C643" s="211"/>
      <c r="D643" s="211"/>
      <c r="E643" s="211"/>
      <c r="F643" s="211"/>
      <c r="G643" s="212"/>
      <c r="H643" s="213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  <c r="AA643" s="150"/>
      <c r="AB643" s="150"/>
    </row>
    <row r="644" spans="1:28" ht="15.75" customHeight="1">
      <c r="A644" s="192"/>
      <c r="B644" s="211"/>
      <c r="C644" s="211"/>
      <c r="D644" s="211"/>
      <c r="E644" s="211"/>
      <c r="F644" s="211"/>
      <c r="G644" s="212"/>
      <c r="H644" s="213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  <c r="AA644" s="150"/>
      <c r="AB644" s="150"/>
    </row>
    <row r="645" spans="1:28" ht="15.75" customHeight="1">
      <c r="A645" s="192"/>
      <c r="B645" s="211"/>
      <c r="C645" s="211"/>
      <c r="D645" s="211"/>
      <c r="E645" s="211"/>
      <c r="F645" s="211"/>
      <c r="G645" s="212"/>
      <c r="H645" s="213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  <c r="AA645" s="150"/>
      <c r="AB645" s="150"/>
    </row>
    <row r="646" spans="1:28" ht="15.75" customHeight="1">
      <c r="A646" s="192"/>
      <c r="B646" s="211"/>
      <c r="C646" s="211"/>
      <c r="D646" s="211"/>
      <c r="E646" s="211"/>
      <c r="F646" s="211"/>
      <c r="G646" s="212"/>
      <c r="H646" s="213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  <c r="AA646" s="150"/>
      <c r="AB646" s="150"/>
    </row>
    <row r="647" spans="1:28" ht="15.75" customHeight="1">
      <c r="A647" s="192"/>
      <c r="B647" s="211"/>
      <c r="C647" s="211"/>
      <c r="D647" s="211"/>
      <c r="E647" s="211"/>
      <c r="F647" s="211"/>
      <c r="G647" s="212"/>
      <c r="H647" s="213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  <c r="AA647" s="150"/>
      <c r="AB647" s="150"/>
    </row>
    <row r="648" spans="1:28" ht="15.75" customHeight="1">
      <c r="A648" s="192"/>
      <c r="B648" s="211"/>
      <c r="C648" s="211"/>
      <c r="D648" s="211"/>
      <c r="E648" s="211"/>
      <c r="F648" s="211"/>
      <c r="G648" s="212"/>
      <c r="H648" s="213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  <c r="AA648" s="150"/>
      <c r="AB648" s="150"/>
    </row>
    <row r="649" spans="1:28" ht="15.75" customHeight="1">
      <c r="A649" s="192"/>
      <c r="B649" s="211"/>
      <c r="C649" s="211"/>
      <c r="D649" s="211"/>
      <c r="E649" s="211"/>
      <c r="F649" s="211"/>
      <c r="G649" s="212"/>
      <c r="H649" s="213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  <c r="AA649" s="150"/>
      <c r="AB649" s="150"/>
    </row>
    <row r="650" spans="1:28" ht="15.75" customHeight="1">
      <c r="A650" s="192"/>
      <c r="B650" s="211"/>
      <c r="C650" s="211"/>
      <c r="D650" s="211"/>
      <c r="E650" s="211"/>
      <c r="F650" s="211"/>
      <c r="G650" s="212"/>
      <c r="H650" s="213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  <c r="AA650" s="150"/>
      <c r="AB650" s="150"/>
    </row>
    <row r="651" spans="1:28" ht="15.75" customHeight="1">
      <c r="A651" s="192"/>
      <c r="B651" s="211"/>
      <c r="C651" s="211"/>
      <c r="D651" s="211"/>
      <c r="E651" s="211"/>
      <c r="F651" s="211"/>
      <c r="G651" s="212"/>
      <c r="H651" s="213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  <c r="AA651" s="150"/>
      <c r="AB651" s="150"/>
    </row>
    <row r="652" spans="1:28" ht="15.75" customHeight="1">
      <c r="A652" s="192"/>
      <c r="B652" s="211"/>
      <c r="C652" s="211"/>
      <c r="D652" s="211"/>
      <c r="E652" s="211"/>
      <c r="F652" s="211"/>
      <c r="G652" s="212"/>
      <c r="H652" s="213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  <c r="AA652" s="150"/>
      <c r="AB652" s="150"/>
    </row>
    <row r="653" spans="1:28" ht="15.75" customHeight="1">
      <c r="A653" s="192"/>
      <c r="B653" s="211"/>
      <c r="C653" s="211"/>
      <c r="D653" s="211"/>
      <c r="E653" s="211"/>
      <c r="F653" s="211"/>
      <c r="G653" s="212"/>
      <c r="H653" s="213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  <c r="AA653" s="150"/>
      <c r="AB653" s="150"/>
    </row>
    <row r="654" spans="1:28" ht="15.75" customHeight="1">
      <c r="A654" s="192"/>
      <c r="B654" s="211"/>
      <c r="C654" s="211"/>
      <c r="D654" s="211"/>
      <c r="E654" s="211"/>
      <c r="F654" s="211"/>
      <c r="G654" s="212"/>
      <c r="H654" s="213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  <c r="AA654" s="150"/>
      <c r="AB654" s="150"/>
    </row>
    <row r="655" spans="1:28" ht="15.75" customHeight="1">
      <c r="A655" s="192"/>
      <c r="B655" s="211"/>
      <c r="C655" s="211"/>
      <c r="D655" s="211"/>
      <c r="E655" s="211"/>
      <c r="F655" s="211"/>
      <c r="G655" s="212"/>
      <c r="H655" s="213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  <c r="AA655" s="150"/>
      <c r="AB655" s="150"/>
    </row>
    <row r="656" spans="1:28" ht="15.75" customHeight="1">
      <c r="A656" s="192"/>
      <c r="B656" s="211"/>
      <c r="C656" s="211"/>
      <c r="D656" s="211"/>
      <c r="E656" s="211"/>
      <c r="F656" s="211"/>
      <c r="G656" s="212"/>
      <c r="H656" s="213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  <c r="AA656" s="150"/>
      <c r="AB656" s="150"/>
    </row>
    <row r="657" spans="1:28" ht="15.75" customHeight="1">
      <c r="A657" s="192"/>
      <c r="B657" s="211"/>
      <c r="C657" s="211"/>
      <c r="D657" s="211"/>
      <c r="E657" s="211"/>
      <c r="F657" s="211"/>
      <c r="G657" s="212"/>
      <c r="H657" s="213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  <c r="AA657" s="150"/>
      <c r="AB657" s="150"/>
    </row>
    <row r="658" spans="1:28" ht="15.75" customHeight="1">
      <c r="A658" s="192"/>
      <c r="B658" s="211"/>
      <c r="C658" s="211"/>
      <c r="D658" s="211"/>
      <c r="E658" s="211"/>
      <c r="F658" s="211"/>
      <c r="G658" s="212"/>
      <c r="H658" s="213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  <c r="AA658" s="150"/>
      <c r="AB658" s="150"/>
    </row>
    <row r="659" spans="1:28" ht="15.75" customHeight="1">
      <c r="A659" s="192"/>
      <c r="B659" s="211"/>
      <c r="C659" s="211"/>
      <c r="D659" s="211"/>
      <c r="E659" s="211"/>
      <c r="F659" s="211"/>
      <c r="G659" s="212"/>
      <c r="H659" s="213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  <c r="AA659" s="150"/>
      <c r="AB659" s="150"/>
    </row>
    <row r="660" spans="1:28" ht="15.75" customHeight="1">
      <c r="A660" s="192"/>
      <c r="B660" s="211"/>
      <c r="C660" s="211"/>
      <c r="D660" s="211"/>
      <c r="E660" s="211"/>
      <c r="F660" s="211"/>
      <c r="G660" s="212"/>
      <c r="H660" s="213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  <c r="AA660" s="150"/>
      <c r="AB660" s="150"/>
    </row>
    <row r="661" spans="1:28" ht="15.75" customHeight="1">
      <c r="A661" s="192"/>
      <c r="B661" s="211"/>
      <c r="C661" s="211"/>
      <c r="D661" s="211"/>
      <c r="E661" s="211"/>
      <c r="F661" s="211"/>
      <c r="G661" s="212"/>
      <c r="H661" s="213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  <c r="AA661" s="150"/>
      <c r="AB661" s="150"/>
    </row>
    <row r="662" spans="1:28" ht="15.75" customHeight="1">
      <c r="A662" s="192"/>
      <c r="B662" s="211"/>
      <c r="C662" s="211"/>
      <c r="D662" s="211"/>
      <c r="E662" s="211"/>
      <c r="F662" s="211"/>
      <c r="G662" s="212"/>
      <c r="H662" s="213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  <c r="AA662" s="150"/>
      <c r="AB662" s="150"/>
    </row>
    <row r="663" spans="1:28" ht="15.75" customHeight="1">
      <c r="A663" s="192"/>
      <c r="B663" s="211"/>
      <c r="C663" s="211"/>
      <c r="D663" s="211"/>
      <c r="E663" s="211"/>
      <c r="F663" s="211"/>
      <c r="G663" s="212"/>
      <c r="H663" s="213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  <c r="AA663" s="150"/>
      <c r="AB663" s="150"/>
    </row>
    <row r="664" spans="1:28" ht="15.75" customHeight="1">
      <c r="A664" s="192"/>
      <c r="B664" s="211"/>
      <c r="C664" s="211"/>
      <c r="D664" s="211"/>
      <c r="E664" s="211"/>
      <c r="F664" s="211"/>
      <c r="G664" s="212"/>
      <c r="H664" s="213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  <c r="AA664" s="150"/>
      <c r="AB664" s="150"/>
    </row>
    <row r="665" spans="1:28" ht="15.75" customHeight="1">
      <c r="A665" s="192"/>
      <c r="B665" s="211"/>
      <c r="C665" s="211"/>
      <c r="D665" s="211"/>
      <c r="E665" s="211"/>
      <c r="F665" s="211"/>
      <c r="G665" s="212"/>
      <c r="H665" s="213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  <c r="AA665" s="150"/>
      <c r="AB665" s="150"/>
    </row>
    <row r="666" spans="1:28" ht="15.75" customHeight="1">
      <c r="A666" s="192"/>
      <c r="B666" s="211"/>
      <c r="C666" s="211"/>
      <c r="D666" s="211"/>
      <c r="E666" s="211"/>
      <c r="F666" s="211"/>
      <c r="G666" s="212"/>
      <c r="H666" s="213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  <c r="AA666" s="150"/>
      <c r="AB666" s="150"/>
    </row>
    <row r="667" spans="1:28" ht="15.75" customHeight="1">
      <c r="A667" s="192"/>
      <c r="B667" s="211"/>
      <c r="C667" s="211"/>
      <c r="D667" s="211"/>
      <c r="E667" s="211"/>
      <c r="F667" s="211"/>
      <c r="G667" s="212"/>
      <c r="H667" s="213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  <c r="AA667" s="150"/>
      <c r="AB667" s="150"/>
    </row>
    <row r="668" spans="1:28" ht="15.75" customHeight="1">
      <c r="A668" s="192"/>
      <c r="B668" s="211"/>
      <c r="C668" s="211"/>
      <c r="D668" s="211"/>
      <c r="E668" s="211"/>
      <c r="F668" s="211"/>
      <c r="G668" s="212"/>
      <c r="H668" s="213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  <c r="AA668" s="150"/>
      <c r="AB668" s="150"/>
    </row>
    <row r="669" spans="1:28" ht="15.75" customHeight="1">
      <c r="A669" s="192"/>
      <c r="B669" s="211"/>
      <c r="C669" s="211"/>
      <c r="D669" s="211"/>
      <c r="E669" s="211"/>
      <c r="F669" s="211"/>
      <c r="G669" s="212"/>
      <c r="H669" s="213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  <c r="AA669" s="150"/>
      <c r="AB669" s="150"/>
    </row>
    <row r="670" spans="1:28" ht="15.75" customHeight="1">
      <c r="A670" s="192"/>
      <c r="B670" s="211"/>
      <c r="C670" s="211"/>
      <c r="D670" s="211"/>
      <c r="E670" s="211"/>
      <c r="F670" s="211"/>
      <c r="G670" s="212"/>
      <c r="H670" s="213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  <c r="AA670" s="150"/>
      <c r="AB670" s="150"/>
    </row>
    <row r="671" spans="1:28" ht="15.75" customHeight="1">
      <c r="A671" s="192"/>
      <c r="B671" s="211"/>
      <c r="C671" s="211"/>
      <c r="D671" s="211"/>
      <c r="E671" s="211"/>
      <c r="F671" s="211"/>
      <c r="G671" s="212"/>
      <c r="H671" s="213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  <c r="AA671" s="150"/>
      <c r="AB671" s="150"/>
    </row>
    <row r="672" spans="1:28" ht="15.75" customHeight="1">
      <c r="A672" s="192"/>
      <c r="B672" s="211"/>
      <c r="C672" s="211"/>
      <c r="D672" s="211"/>
      <c r="E672" s="211"/>
      <c r="F672" s="211"/>
      <c r="G672" s="212"/>
      <c r="H672" s="213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  <c r="AA672" s="150"/>
      <c r="AB672" s="150"/>
    </row>
    <row r="673" spans="1:28" ht="15.75" customHeight="1">
      <c r="A673" s="192"/>
      <c r="B673" s="211"/>
      <c r="C673" s="211"/>
      <c r="D673" s="211"/>
      <c r="E673" s="211"/>
      <c r="F673" s="211"/>
      <c r="G673" s="212"/>
      <c r="H673" s="213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  <c r="AA673" s="150"/>
      <c r="AB673" s="150"/>
    </row>
    <row r="674" spans="1:28" ht="15.75" customHeight="1">
      <c r="A674" s="192"/>
      <c r="B674" s="211"/>
      <c r="C674" s="211"/>
      <c r="D674" s="211"/>
      <c r="E674" s="211"/>
      <c r="F674" s="211"/>
      <c r="G674" s="212"/>
      <c r="H674" s="213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  <c r="AA674" s="150"/>
      <c r="AB674" s="150"/>
    </row>
    <row r="675" spans="1:28" ht="15.75" customHeight="1">
      <c r="A675" s="192"/>
      <c r="B675" s="211"/>
      <c r="C675" s="211"/>
      <c r="D675" s="211"/>
      <c r="E675" s="211"/>
      <c r="F675" s="211"/>
      <c r="G675" s="212"/>
      <c r="H675" s="213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  <c r="AA675" s="150"/>
      <c r="AB675" s="150"/>
    </row>
    <row r="676" spans="1:28" ht="15.75" customHeight="1">
      <c r="A676" s="192"/>
      <c r="B676" s="211"/>
      <c r="C676" s="211"/>
      <c r="D676" s="211"/>
      <c r="E676" s="211"/>
      <c r="F676" s="211"/>
      <c r="G676" s="212"/>
      <c r="H676" s="213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  <c r="AA676" s="150"/>
      <c r="AB676" s="150"/>
    </row>
    <row r="677" spans="1:28" ht="15.75" customHeight="1">
      <c r="A677" s="192"/>
      <c r="B677" s="211"/>
      <c r="C677" s="211"/>
      <c r="D677" s="211"/>
      <c r="E677" s="211"/>
      <c r="F677" s="211"/>
      <c r="G677" s="212"/>
      <c r="H677" s="213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  <c r="AA677" s="150"/>
      <c r="AB677" s="150"/>
    </row>
    <row r="678" spans="1:28" ht="15.75" customHeight="1">
      <c r="A678" s="192"/>
      <c r="B678" s="211"/>
      <c r="C678" s="211"/>
      <c r="D678" s="211"/>
      <c r="E678" s="211"/>
      <c r="F678" s="211"/>
      <c r="G678" s="212"/>
      <c r="H678" s="213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  <c r="AA678" s="150"/>
      <c r="AB678" s="150"/>
    </row>
    <row r="679" spans="1:28" ht="15.75" customHeight="1">
      <c r="A679" s="192"/>
      <c r="B679" s="211"/>
      <c r="C679" s="211"/>
      <c r="D679" s="211"/>
      <c r="E679" s="211"/>
      <c r="F679" s="211"/>
      <c r="G679" s="212"/>
      <c r="H679" s="213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  <c r="AA679" s="150"/>
      <c r="AB679" s="150"/>
    </row>
    <row r="680" spans="1:28" ht="15.75" customHeight="1">
      <c r="A680" s="192"/>
      <c r="B680" s="211"/>
      <c r="C680" s="211"/>
      <c r="D680" s="211"/>
      <c r="E680" s="211"/>
      <c r="F680" s="211"/>
      <c r="G680" s="212"/>
      <c r="H680" s="213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  <c r="AA680" s="150"/>
      <c r="AB680" s="150"/>
    </row>
    <row r="681" spans="1:28" ht="15.75" customHeight="1">
      <c r="A681" s="192"/>
      <c r="B681" s="211"/>
      <c r="C681" s="211"/>
      <c r="D681" s="211"/>
      <c r="E681" s="211"/>
      <c r="F681" s="211"/>
      <c r="G681" s="212"/>
      <c r="H681" s="213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  <c r="AA681" s="150"/>
      <c r="AB681" s="150"/>
    </row>
    <row r="682" spans="1:28" ht="15.75" customHeight="1">
      <c r="A682" s="192"/>
      <c r="B682" s="211"/>
      <c r="C682" s="211"/>
      <c r="D682" s="211"/>
      <c r="E682" s="211"/>
      <c r="F682" s="211"/>
      <c r="G682" s="212"/>
      <c r="H682" s="213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  <c r="AA682" s="150"/>
      <c r="AB682" s="150"/>
    </row>
    <row r="683" spans="1:28" ht="15.75" customHeight="1">
      <c r="A683" s="192"/>
      <c r="B683" s="211"/>
      <c r="C683" s="211"/>
      <c r="D683" s="211"/>
      <c r="E683" s="211"/>
      <c r="F683" s="211"/>
      <c r="G683" s="212"/>
      <c r="H683" s="213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  <c r="AA683" s="150"/>
      <c r="AB683" s="150"/>
    </row>
    <row r="684" spans="1:28" ht="15.75" customHeight="1">
      <c r="A684" s="192"/>
      <c r="B684" s="211"/>
      <c r="C684" s="211"/>
      <c r="D684" s="211"/>
      <c r="E684" s="211"/>
      <c r="F684" s="211"/>
      <c r="G684" s="212"/>
      <c r="H684" s="213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  <c r="AA684" s="150"/>
      <c r="AB684" s="150"/>
    </row>
    <row r="685" spans="1:28" ht="15.75" customHeight="1">
      <c r="A685" s="192"/>
      <c r="B685" s="211"/>
      <c r="C685" s="211"/>
      <c r="D685" s="211"/>
      <c r="E685" s="211"/>
      <c r="F685" s="211"/>
      <c r="G685" s="212"/>
      <c r="H685" s="213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  <c r="AA685" s="150"/>
      <c r="AB685" s="150"/>
    </row>
    <row r="686" spans="1:28" ht="15.75" customHeight="1">
      <c r="A686" s="192"/>
      <c r="B686" s="211"/>
      <c r="C686" s="211"/>
      <c r="D686" s="211"/>
      <c r="E686" s="211"/>
      <c r="F686" s="211"/>
      <c r="G686" s="212"/>
      <c r="H686" s="213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  <c r="AA686" s="150"/>
      <c r="AB686" s="150"/>
    </row>
    <row r="687" spans="1:28" ht="15.75" customHeight="1">
      <c r="A687" s="192"/>
      <c r="B687" s="211"/>
      <c r="C687" s="211"/>
      <c r="D687" s="211"/>
      <c r="E687" s="211"/>
      <c r="F687" s="211"/>
      <c r="G687" s="212"/>
      <c r="H687" s="213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  <c r="AA687" s="150"/>
      <c r="AB687" s="150"/>
    </row>
    <row r="688" spans="1:28" ht="15.75" customHeight="1">
      <c r="A688" s="192"/>
      <c r="B688" s="211"/>
      <c r="C688" s="211"/>
      <c r="D688" s="211"/>
      <c r="E688" s="211"/>
      <c r="F688" s="211"/>
      <c r="G688" s="212"/>
      <c r="H688" s="213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  <c r="AA688" s="150"/>
      <c r="AB688" s="150"/>
    </row>
    <row r="689" spans="1:28" ht="15.75" customHeight="1">
      <c r="A689" s="192"/>
      <c r="B689" s="211"/>
      <c r="C689" s="211"/>
      <c r="D689" s="211"/>
      <c r="E689" s="211"/>
      <c r="F689" s="211"/>
      <c r="G689" s="212"/>
      <c r="H689" s="213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  <c r="AA689" s="150"/>
      <c r="AB689" s="150"/>
    </row>
    <row r="690" spans="1:28" ht="15.75" customHeight="1">
      <c r="A690" s="192"/>
      <c r="B690" s="211"/>
      <c r="C690" s="211"/>
      <c r="D690" s="211"/>
      <c r="E690" s="211"/>
      <c r="F690" s="211"/>
      <c r="G690" s="212"/>
      <c r="H690" s="213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  <c r="AA690" s="150"/>
      <c r="AB690" s="150"/>
    </row>
    <row r="691" spans="1:28" ht="15.75" customHeight="1">
      <c r="A691" s="192"/>
      <c r="B691" s="211"/>
      <c r="C691" s="211"/>
      <c r="D691" s="211"/>
      <c r="E691" s="211"/>
      <c r="F691" s="211"/>
      <c r="G691" s="212"/>
      <c r="H691" s="213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  <c r="AA691" s="150"/>
      <c r="AB691" s="150"/>
    </row>
    <row r="692" spans="1:28" ht="15.75" customHeight="1">
      <c r="A692" s="192"/>
      <c r="B692" s="211"/>
      <c r="C692" s="211"/>
      <c r="D692" s="211"/>
      <c r="E692" s="211"/>
      <c r="F692" s="211"/>
      <c r="G692" s="212"/>
      <c r="H692" s="213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  <c r="AA692" s="150"/>
      <c r="AB692" s="150"/>
    </row>
    <row r="693" spans="1:28" ht="15.75" customHeight="1">
      <c r="A693" s="192"/>
      <c r="B693" s="211"/>
      <c r="C693" s="211"/>
      <c r="D693" s="211"/>
      <c r="E693" s="211"/>
      <c r="F693" s="211"/>
      <c r="G693" s="212"/>
      <c r="H693" s="213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  <c r="AA693" s="150"/>
      <c r="AB693" s="150"/>
    </row>
    <row r="694" spans="1:28" ht="15.75" customHeight="1">
      <c r="A694" s="192"/>
      <c r="B694" s="211"/>
      <c r="C694" s="211"/>
      <c r="D694" s="211"/>
      <c r="E694" s="211"/>
      <c r="F694" s="211"/>
      <c r="G694" s="212"/>
      <c r="H694" s="213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  <c r="AA694" s="150"/>
      <c r="AB694" s="150"/>
    </row>
    <row r="695" spans="1:28" ht="15.75" customHeight="1">
      <c r="A695" s="192"/>
      <c r="B695" s="211"/>
      <c r="C695" s="211"/>
      <c r="D695" s="211"/>
      <c r="E695" s="211"/>
      <c r="F695" s="211"/>
      <c r="G695" s="212"/>
      <c r="H695" s="213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  <c r="AA695" s="150"/>
      <c r="AB695" s="150"/>
    </row>
    <row r="696" spans="1:28" ht="15.75" customHeight="1">
      <c r="A696" s="192"/>
      <c r="B696" s="211"/>
      <c r="C696" s="211"/>
      <c r="D696" s="211"/>
      <c r="E696" s="211"/>
      <c r="F696" s="211"/>
      <c r="G696" s="212"/>
      <c r="H696" s="213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  <c r="AA696" s="150"/>
      <c r="AB696" s="150"/>
    </row>
    <row r="697" spans="1:28" ht="15.75" customHeight="1">
      <c r="A697" s="192"/>
      <c r="B697" s="211"/>
      <c r="C697" s="211"/>
      <c r="D697" s="211"/>
      <c r="E697" s="211"/>
      <c r="F697" s="211"/>
      <c r="G697" s="212"/>
      <c r="H697" s="213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  <c r="AA697" s="150"/>
      <c r="AB697" s="150"/>
    </row>
    <row r="698" spans="1:28" ht="15.75" customHeight="1">
      <c r="A698" s="192"/>
      <c r="B698" s="211"/>
      <c r="C698" s="211"/>
      <c r="D698" s="211"/>
      <c r="E698" s="211"/>
      <c r="F698" s="211"/>
      <c r="G698" s="212"/>
      <c r="H698" s="213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  <c r="AA698" s="150"/>
      <c r="AB698" s="150"/>
    </row>
    <row r="699" spans="1:28" ht="15.75" customHeight="1">
      <c r="A699" s="192"/>
      <c r="B699" s="211"/>
      <c r="C699" s="211"/>
      <c r="D699" s="211"/>
      <c r="E699" s="211"/>
      <c r="F699" s="211"/>
      <c r="G699" s="212"/>
      <c r="H699" s="213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  <c r="AA699" s="150"/>
      <c r="AB699" s="150"/>
    </row>
    <row r="700" spans="1:28" ht="15.75" customHeight="1">
      <c r="A700" s="192"/>
      <c r="B700" s="211"/>
      <c r="C700" s="211"/>
      <c r="D700" s="211"/>
      <c r="E700" s="211"/>
      <c r="F700" s="211"/>
      <c r="G700" s="212"/>
      <c r="H700" s="213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  <c r="AA700" s="150"/>
      <c r="AB700" s="150"/>
    </row>
    <row r="701" spans="1:28" ht="15.75" customHeight="1">
      <c r="A701" s="192"/>
      <c r="B701" s="211"/>
      <c r="C701" s="211"/>
      <c r="D701" s="211"/>
      <c r="E701" s="211"/>
      <c r="F701" s="211"/>
      <c r="G701" s="212"/>
      <c r="H701" s="213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  <c r="AA701" s="150"/>
      <c r="AB701" s="150"/>
    </row>
    <row r="702" spans="1:28" ht="15.75" customHeight="1">
      <c r="A702" s="192"/>
      <c r="B702" s="211"/>
      <c r="C702" s="211"/>
      <c r="D702" s="211"/>
      <c r="E702" s="211"/>
      <c r="F702" s="211"/>
      <c r="G702" s="212"/>
      <c r="H702" s="213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  <c r="AA702" s="150"/>
      <c r="AB702" s="150"/>
    </row>
    <row r="703" spans="1:28" ht="15.75" customHeight="1">
      <c r="A703" s="192"/>
      <c r="B703" s="211"/>
      <c r="C703" s="211"/>
      <c r="D703" s="211"/>
      <c r="E703" s="211"/>
      <c r="F703" s="211"/>
      <c r="G703" s="212"/>
      <c r="H703" s="213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  <c r="AA703" s="150"/>
      <c r="AB703" s="150"/>
    </row>
    <row r="704" spans="1:28" ht="15.75" customHeight="1">
      <c r="A704" s="192"/>
      <c r="B704" s="211"/>
      <c r="C704" s="211"/>
      <c r="D704" s="211"/>
      <c r="E704" s="211"/>
      <c r="F704" s="211"/>
      <c r="G704" s="212"/>
      <c r="H704" s="213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1:28" ht="15.75" customHeight="1">
      <c r="A705" s="192"/>
      <c r="B705" s="211"/>
      <c r="C705" s="211"/>
      <c r="D705" s="211"/>
      <c r="E705" s="211"/>
      <c r="F705" s="211"/>
      <c r="G705" s="212"/>
      <c r="H705" s="213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  <c r="AA705" s="150"/>
      <c r="AB705" s="150"/>
    </row>
    <row r="706" spans="1:28" ht="15.75" customHeight="1">
      <c r="A706" s="192"/>
      <c r="B706" s="211"/>
      <c r="C706" s="211"/>
      <c r="D706" s="211"/>
      <c r="E706" s="211"/>
      <c r="F706" s="211"/>
      <c r="G706" s="212"/>
      <c r="H706" s="213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  <c r="AA706" s="150"/>
      <c r="AB706" s="150"/>
    </row>
    <row r="707" spans="1:28" ht="15.75" customHeight="1">
      <c r="A707" s="192"/>
      <c r="B707" s="211"/>
      <c r="C707" s="211"/>
      <c r="D707" s="211"/>
      <c r="E707" s="211"/>
      <c r="F707" s="211"/>
      <c r="G707" s="212"/>
      <c r="H707" s="213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  <c r="AA707" s="150"/>
      <c r="AB707" s="150"/>
    </row>
    <row r="708" spans="1:28" ht="15.75" customHeight="1">
      <c r="A708" s="192"/>
      <c r="B708" s="211"/>
      <c r="C708" s="211"/>
      <c r="D708" s="211"/>
      <c r="E708" s="211"/>
      <c r="F708" s="211"/>
      <c r="G708" s="212"/>
      <c r="H708" s="213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  <c r="AA708" s="150"/>
      <c r="AB708" s="150"/>
    </row>
    <row r="709" spans="1:28" ht="15.75" customHeight="1">
      <c r="A709" s="192"/>
      <c r="B709" s="211"/>
      <c r="C709" s="211"/>
      <c r="D709" s="211"/>
      <c r="E709" s="211"/>
      <c r="F709" s="211"/>
      <c r="G709" s="212"/>
      <c r="H709" s="213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  <c r="AA709" s="150"/>
      <c r="AB709" s="150"/>
    </row>
    <row r="710" spans="1:28" ht="15.75" customHeight="1">
      <c r="A710" s="192"/>
      <c r="B710" s="211"/>
      <c r="C710" s="211"/>
      <c r="D710" s="211"/>
      <c r="E710" s="211"/>
      <c r="F710" s="211"/>
      <c r="G710" s="212"/>
      <c r="H710" s="213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  <c r="AA710" s="150"/>
      <c r="AB710" s="150"/>
    </row>
    <row r="711" spans="1:28" ht="15.75" customHeight="1">
      <c r="A711" s="192"/>
      <c r="B711" s="211"/>
      <c r="C711" s="211"/>
      <c r="D711" s="211"/>
      <c r="E711" s="211"/>
      <c r="F711" s="211"/>
      <c r="G711" s="212"/>
      <c r="H711" s="213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  <c r="AA711" s="150"/>
      <c r="AB711" s="150"/>
    </row>
    <row r="712" spans="1:28" ht="15.75" customHeight="1">
      <c r="A712" s="192"/>
      <c r="B712" s="211"/>
      <c r="C712" s="211"/>
      <c r="D712" s="211"/>
      <c r="E712" s="211"/>
      <c r="F712" s="211"/>
      <c r="G712" s="212"/>
      <c r="H712" s="213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  <c r="AA712" s="150"/>
      <c r="AB712" s="150"/>
    </row>
    <row r="713" spans="1:28" ht="15.75" customHeight="1">
      <c r="A713" s="192"/>
      <c r="B713" s="211"/>
      <c r="C713" s="211"/>
      <c r="D713" s="211"/>
      <c r="E713" s="211"/>
      <c r="F713" s="211"/>
      <c r="G713" s="212"/>
      <c r="H713" s="213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  <c r="AA713" s="150"/>
      <c r="AB713" s="150"/>
    </row>
    <row r="714" spans="1:28" ht="15.75" customHeight="1">
      <c r="A714" s="192"/>
      <c r="B714" s="211"/>
      <c r="C714" s="211"/>
      <c r="D714" s="211"/>
      <c r="E714" s="211"/>
      <c r="F714" s="211"/>
      <c r="G714" s="212"/>
      <c r="H714" s="213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  <c r="AA714" s="150"/>
      <c r="AB714" s="150"/>
    </row>
    <row r="715" spans="1:28" ht="15.75" customHeight="1">
      <c r="A715" s="192"/>
      <c r="B715" s="211"/>
      <c r="C715" s="211"/>
      <c r="D715" s="211"/>
      <c r="E715" s="211"/>
      <c r="F715" s="211"/>
      <c r="G715" s="212"/>
      <c r="H715" s="213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  <c r="AA715" s="150"/>
      <c r="AB715" s="150"/>
    </row>
    <row r="716" spans="1:28" ht="15.75" customHeight="1">
      <c r="A716" s="192"/>
      <c r="B716" s="211"/>
      <c r="C716" s="211"/>
      <c r="D716" s="211"/>
      <c r="E716" s="211"/>
      <c r="F716" s="211"/>
      <c r="G716" s="212"/>
      <c r="H716" s="213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  <c r="AA716" s="150"/>
      <c r="AB716" s="150"/>
    </row>
    <row r="717" spans="1:28" ht="15.75" customHeight="1">
      <c r="A717" s="192"/>
      <c r="B717" s="211"/>
      <c r="C717" s="211"/>
      <c r="D717" s="211"/>
      <c r="E717" s="211"/>
      <c r="F717" s="211"/>
      <c r="G717" s="212"/>
      <c r="H717" s="213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  <c r="AA717" s="150"/>
      <c r="AB717" s="150"/>
    </row>
    <row r="718" spans="1:28" ht="15.75" customHeight="1">
      <c r="A718" s="192"/>
      <c r="B718" s="211"/>
      <c r="C718" s="211"/>
      <c r="D718" s="211"/>
      <c r="E718" s="211"/>
      <c r="F718" s="211"/>
      <c r="G718" s="212"/>
      <c r="H718" s="213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  <c r="AA718" s="150"/>
      <c r="AB718" s="150"/>
    </row>
    <row r="719" spans="1:28" ht="15.75" customHeight="1">
      <c r="A719" s="192"/>
      <c r="B719" s="211"/>
      <c r="C719" s="211"/>
      <c r="D719" s="211"/>
      <c r="E719" s="211"/>
      <c r="F719" s="211"/>
      <c r="G719" s="212"/>
      <c r="H719" s="213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</row>
    <row r="720" spans="1:28" ht="15.75" customHeight="1">
      <c r="A720" s="192"/>
      <c r="B720" s="211"/>
      <c r="C720" s="211"/>
      <c r="D720" s="211"/>
      <c r="E720" s="211"/>
      <c r="F720" s="211"/>
      <c r="G720" s="212"/>
      <c r="H720" s="213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  <c r="AA720" s="150"/>
      <c r="AB720" s="150"/>
    </row>
    <row r="721" spans="1:28" ht="15.75" customHeight="1">
      <c r="A721" s="192"/>
      <c r="B721" s="211"/>
      <c r="C721" s="211"/>
      <c r="D721" s="211"/>
      <c r="E721" s="211"/>
      <c r="F721" s="211"/>
      <c r="G721" s="212"/>
      <c r="H721" s="213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  <c r="AA721" s="150"/>
      <c r="AB721" s="150"/>
    </row>
    <row r="722" spans="1:28" ht="15.75" customHeight="1">
      <c r="A722" s="192"/>
      <c r="B722" s="211"/>
      <c r="C722" s="211"/>
      <c r="D722" s="211"/>
      <c r="E722" s="211"/>
      <c r="F722" s="211"/>
      <c r="G722" s="212"/>
      <c r="H722" s="213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  <c r="AA722" s="150"/>
      <c r="AB722" s="150"/>
    </row>
    <row r="723" spans="1:28" ht="15.75" customHeight="1">
      <c r="A723" s="192"/>
      <c r="B723" s="211"/>
      <c r="C723" s="211"/>
      <c r="D723" s="211"/>
      <c r="E723" s="211"/>
      <c r="F723" s="211"/>
      <c r="G723" s="212"/>
      <c r="H723" s="213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  <c r="AA723" s="150"/>
      <c r="AB723" s="150"/>
    </row>
    <row r="724" spans="1:28" ht="15.75" customHeight="1">
      <c r="A724" s="192"/>
      <c r="B724" s="211"/>
      <c r="C724" s="211"/>
      <c r="D724" s="211"/>
      <c r="E724" s="211"/>
      <c r="F724" s="211"/>
      <c r="G724" s="212"/>
      <c r="H724" s="213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  <c r="AA724" s="150"/>
      <c r="AB724" s="150"/>
    </row>
    <row r="725" spans="1:28" ht="15.75" customHeight="1">
      <c r="A725" s="192"/>
      <c r="B725" s="211"/>
      <c r="C725" s="211"/>
      <c r="D725" s="211"/>
      <c r="E725" s="211"/>
      <c r="F725" s="211"/>
      <c r="G725" s="212"/>
      <c r="H725" s="213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</row>
    <row r="726" spans="1:28" ht="15.75" customHeight="1">
      <c r="A726" s="192"/>
      <c r="B726" s="211"/>
      <c r="C726" s="211"/>
      <c r="D726" s="211"/>
      <c r="E726" s="211"/>
      <c r="F726" s="211"/>
      <c r="G726" s="212"/>
      <c r="H726" s="213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  <c r="AA726" s="150"/>
      <c r="AB726" s="150"/>
    </row>
    <row r="727" spans="1:28" ht="15.75" customHeight="1">
      <c r="A727" s="192"/>
      <c r="B727" s="211"/>
      <c r="C727" s="211"/>
      <c r="D727" s="211"/>
      <c r="E727" s="211"/>
      <c r="F727" s="211"/>
      <c r="G727" s="212"/>
      <c r="H727" s="213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  <c r="AA727" s="150"/>
      <c r="AB727" s="150"/>
    </row>
    <row r="728" spans="1:28" ht="15.75" customHeight="1">
      <c r="A728" s="192"/>
      <c r="B728" s="211"/>
      <c r="C728" s="211"/>
      <c r="D728" s="211"/>
      <c r="E728" s="211"/>
      <c r="F728" s="211"/>
      <c r="G728" s="212"/>
      <c r="H728" s="213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  <c r="AA728" s="150"/>
      <c r="AB728" s="150"/>
    </row>
    <row r="729" spans="1:28" ht="15.75" customHeight="1">
      <c r="A729" s="192"/>
      <c r="B729" s="211"/>
      <c r="C729" s="211"/>
      <c r="D729" s="211"/>
      <c r="E729" s="211"/>
      <c r="F729" s="211"/>
      <c r="G729" s="212"/>
      <c r="H729" s="213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  <c r="AB729" s="150"/>
    </row>
    <row r="730" spans="1:28" ht="15.75" customHeight="1">
      <c r="A730" s="192"/>
      <c r="B730" s="211"/>
      <c r="C730" s="211"/>
      <c r="D730" s="211"/>
      <c r="E730" s="211"/>
      <c r="F730" s="211"/>
      <c r="G730" s="212"/>
      <c r="H730" s="213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  <c r="AA730" s="150"/>
      <c r="AB730" s="150"/>
    </row>
    <row r="731" spans="1:28" ht="15.75" customHeight="1">
      <c r="A731" s="192"/>
      <c r="B731" s="211"/>
      <c r="C731" s="211"/>
      <c r="D731" s="211"/>
      <c r="E731" s="211"/>
      <c r="F731" s="211"/>
      <c r="G731" s="212"/>
      <c r="H731" s="213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  <c r="AA731" s="150"/>
      <c r="AB731" s="150"/>
    </row>
    <row r="732" spans="1:28" ht="15.75" customHeight="1">
      <c r="A732" s="192"/>
      <c r="B732" s="211"/>
      <c r="C732" s="211"/>
      <c r="D732" s="211"/>
      <c r="E732" s="211"/>
      <c r="F732" s="211"/>
      <c r="G732" s="212"/>
      <c r="H732" s="213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  <c r="AA732" s="150"/>
      <c r="AB732" s="150"/>
    </row>
    <row r="733" spans="1:28" ht="15.75" customHeight="1">
      <c r="A733" s="192"/>
      <c r="B733" s="211"/>
      <c r="C733" s="211"/>
      <c r="D733" s="211"/>
      <c r="E733" s="211"/>
      <c r="F733" s="211"/>
      <c r="G733" s="212"/>
      <c r="H733" s="213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  <c r="AA733" s="150"/>
      <c r="AB733" s="150"/>
    </row>
    <row r="734" spans="1:28" ht="15.75" customHeight="1">
      <c r="A734" s="192"/>
      <c r="B734" s="211"/>
      <c r="C734" s="211"/>
      <c r="D734" s="211"/>
      <c r="E734" s="211"/>
      <c r="F734" s="211"/>
      <c r="G734" s="212"/>
      <c r="H734" s="213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  <c r="AA734" s="150"/>
      <c r="AB734" s="150"/>
    </row>
    <row r="735" spans="1:28" ht="15.75" customHeight="1">
      <c r="A735" s="192"/>
      <c r="B735" s="211"/>
      <c r="C735" s="211"/>
      <c r="D735" s="211"/>
      <c r="E735" s="211"/>
      <c r="F735" s="211"/>
      <c r="G735" s="212"/>
      <c r="H735" s="213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  <c r="AA735" s="150"/>
      <c r="AB735" s="150"/>
    </row>
    <row r="736" spans="1:28" ht="15.75" customHeight="1">
      <c r="A736" s="192"/>
      <c r="B736" s="211"/>
      <c r="C736" s="211"/>
      <c r="D736" s="211"/>
      <c r="E736" s="211"/>
      <c r="F736" s="211"/>
      <c r="G736" s="212"/>
      <c r="H736" s="213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  <c r="AA736" s="150"/>
      <c r="AB736" s="150"/>
    </row>
    <row r="737" spans="1:28" ht="15.75" customHeight="1">
      <c r="A737" s="192"/>
      <c r="B737" s="211"/>
      <c r="C737" s="211"/>
      <c r="D737" s="211"/>
      <c r="E737" s="211"/>
      <c r="F737" s="211"/>
      <c r="G737" s="212"/>
      <c r="H737" s="213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  <c r="AA737" s="150"/>
      <c r="AB737" s="150"/>
    </row>
    <row r="738" spans="1:28" ht="15.75" customHeight="1">
      <c r="A738" s="192"/>
      <c r="B738" s="211"/>
      <c r="C738" s="211"/>
      <c r="D738" s="211"/>
      <c r="E738" s="211"/>
      <c r="F738" s="211"/>
      <c r="G738" s="212"/>
      <c r="H738" s="213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1:28" ht="15.75" customHeight="1">
      <c r="A739" s="192"/>
      <c r="B739" s="211"/>
      <c r="C739" s="211"/>
      <c r="D739" s="211"/>
      <c r="E739" s="211"/>
      <c r="F739" s="211"/>
      <c r="G739" s="212"/>
      <c r="H739" s="213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  <c r="AA739" s="150"/>
      <c r="AB739" s="150"/>
    </row>
    <row r="740" spans="1:28" ht="15.75" customHeight="1">
      <c r="A740" s="192"/>
      <c r="B740" s="211"/>
      <c r="C740" s="211"/>
      <c r="D740" s="211"/>
      <c r="E740" s="211"/>
      <c r="F740" s="211"/>
      <c r="G740" s="212"/>
      <c r="H740" s="213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  <c r="AA740" s="150"/>
      <c r="AB740" s="150"/>
    </row>
    <row r="741" spans="1:28" ht="15.75" customHeight="1">
      <c r="A741" s="192"/>
      <c r="B741" s="211"/>
      <c r="C741" s="211"/>
      <c r="D741" s="211"/>
      <c r="E741" s="211"/>
      <c r="F741" s="211"/>
      <c r="G741" s="212"/>
      <c r="H741" s="213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  <c r="AA741" s="150"/>
      <c r="AB741" s="150"/>
    </row>
    <row r="742" spans="1:28" ht="15.75" customHeight="1">
      <c r="A742" s="192"/>
      <c r="B742" s="211"/>
      <c r="C742" s="211"/>
      <c r="D742" s="211"/>
      <c r="E742" s="211"/>
      <c r="F742" s="211"/>
      <c r="G742" s="212"/>
      <c r="H742" s="213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  <c r="AB742" s="150"/>
    </row>
    <row r="743" spans="1:28" ht="15.75" customHeight="1">
      <c r="A743" s="192"/>
      <c r="B743" s="211"/>
      <c r="C743" s="211"/>
      <c r="D743" s="211"/>
      <c r="E743" s="211"/>
      <c r="F743" s="211"/>
      <c r="G743" s="212"/>
      <c r="H743" s="213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  <c r="AA743" s="150"/>
      <c r="AB743" s="150"/>
    </row>
    <row r="744" spans="1:28" ht="15.75" customHeight="1">
      <c r="A744" s="192"/>
      <c r="B744" s="211"/>
      <c r="C744" s="211"/>
      <c r="D744" s="211"/>
      <c r="E744" s="211"/>
      <c r="F744" s="211"/>
      <c r="G744" s="212"/>
      <c r="H744" s="213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  <c r="AB744" s="150"/>
    </row>
    <row r="745" spans="1:28" ht="15.75" customHeight="1">
      <c r="A745" s="192"/>
      <c r="B745" s="211"/>
      <c r="C745" s="211"/>
      <c r="D745" s="211"/>
      <c r="E745" s="211"/>
      <c r="F745" s="211"/>
      <c r="G745" s="212"/>
      <c r="H745" s="213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  <c r="AA745" s="150"/>
      <c r="AB745" s="150"/>
    </row>
    <row r="746" spans="1:28" ht="15.75" customHeight="1">
      <c r="A746" s="192"/>
      <c r="B746" s="211"/>
      <c r="C746" s="211"/>
      <c r="D746" s="211"/>
      <c r="E746" s="211"/>
      <c r="F746" s="211"/>
      <c r="G746" s="212"/>
      <c r="H746" s="213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  <c r="AA746" s="150"/>
      <c r="AB746" s="150"/>
    </row>
    <row r="747" spans="1:28" ht="15.75" customHeight="1">
      <c r="A747" s="192"/>
      <c r="B747" s="211"/>
      <c r="C747" s="211"/>
      <c r="D747" s="211"/>
      <c r="E747" s="211"/>
      <c r="F747" s="211"/>
      <c r="G747" s="212"/>
      <c r="H747" s="213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  <c r="AB747" s="150"/>
    </row>
    <row r="748" spans="1:28" ht="15.75" customHeight="1">
      <c r="A748" s="192"/>
      <c r="B748" s="211"/>
      <c r="C748" s="211"/>
      <c r="D748" s="211"/>
      <c r="E748" s="211"/>
      <c r="F748" s="211"/>
      <c r="G748" s="212"/>
      <c r="H748" s="213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  <c r="AA748" s="150"/>
      <c r="AB748" s="150"/>
    </row>
    <row r="749" spans="1:28" ht="15.75" customHeight="1">
      <c r="A749" s="192"/>
      <c r="B749" s="211"/>
      <c r="C749" s="211"/>
      <c r="D749" s="211"/>
      <c r="E749" s="211"/>
      <c r="F749" s="211"/>
      <c r="G749" s="212"/>
      <c r="H749" s="213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  <c r="AA749" s="150"/>
      <c r="AB749" s="150"/>
    </row>
    <row r="750" spans="1:28" ht="15.75" customHeight="1">
      <c r="A750" s="192"/>
      <c r="B750" s="211"/>
      <c r="C750" s="211"/>
      <c r="D750" s="211"/>
      <c r="E750" s="211"/>
      <c r="F750" s="211"/>
      <c r="G750" s="212"/>
      <c r="H750" s="213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  <c r="AA750" s="150"/>
      <c r="AB750" s="150"/>
    </row>
    <row r="751" spans="1:28" ht="15.75" customHeight="1">
      <c r="A751" s="192"/>
      <c r="B751" s="211"/>
      <c r="C751" s="211"/>
      <c r="D751" s="211"/>
      <c r="E751" s="211"/>
      <c r="F751" s="211"/>
      <c r="G751" s="212"/>
      <c r="H751" s="213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  <c r="AB751" s="150"/>
    </row>
    <row r="752" spans="1:28" ht="15.75" customHeight="1">
      <c r="A752" s="192"/>
      <c r="B752" s="211"/>
      <c r="C752" s="211"/>
      <c r="D752" s="211"/>
      <c r="E752" s="211"/>
      <c r="F752" s="211"/>
      <c r="G752" s="212"/>
      <c r="H752" s="213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  <c r="AB752" s="150"/>
    </row>
    <row r="753" spans="1:28" ht="15.75" customHeight="1">
      <c r="A753" s="192"/>
      <c r="B753" s="211"/>
      <c r="C753" s="211"/>
      <c r="D753" s="211"/>
      <c r="E753" s="211"/>
      <c r="F753" s="211"/>
      <c r="G753" s="212"/>
      <c r="H753" s="213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  <c r="AA753" s="150"/>
      <c r="AB753" s="150"/>
    </row>
    <row r="754" spans="1:28" ht="15.75" customHeight="1">
      <c r="A754" s="192"/>
      <c r="B754" s="211"/>
      <c r="C754" s="211"/>
      <c r="D754" s="211"/>
      <c r="E754" s="211"/>
      <c r="F754" s="211"/>
      <c r="G754" s="212"/>
      <c r="H754" s="213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</row>
    <row r="755" spans="1:28" ht="15.75" customHeight="1">
      <c r="A755" s="192"/>
      <c r="B755" s="211"/>
      <c r="C755" s="211"/>
      <c r="D755" s="211"/>
      <c r="E755" s="211"/>
      <c r="F755" s="211"/>
      <c r="G755" s="212"/>
      <c r="H755" s="213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</row>
    <row r="756" spans="1:28" ht="15.75" customHeight="1">
      <c r="A756" s="192"/>
      <c r="B756" s="211"/>
      <c r="C756" s="211"/>
      <c r="D756" s="211"/>
      <c r="E756" s="211"/>
      <c r="F756" s="211"/>
      <c r="G756" s="212"/>
      <c r="H756" s="213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</row>
    <row r="757" spans="1:28" ht="15.75" customHeight="1">
      <c r="A757" s="192"/>
      <c r="B757" s="211"/>
      <c r="C757" s="211"/>
      <c r="D757" s="211"/>
      <c r="E757" s="211"/>
      <c r="F757" s="211"/>
      <c r="G757" s="212"/>
      <c r="H757" s="213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</row>
    <row r="758" spans="1:28" ht="15.75" customHeight="1">
      <c r="A758" s="192"/>
      <c r="B758" s="211"/>
      <c r="C758" s="211"/>
      <c r="D758" s="211"/>
      <c r="E758" s="211"/>
      <c r="F758" s="211"/>
      <c r="G758" s="212"/>
      <c r="H758" s="213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</row>
    <row r="759" spans="1:28" ht="15.75" customHeight="1">
      <c r="A759" s="192"/>
      <c r="B759" s="211"/>
      <c r="C759" s="211"/>
      <c r="D759" s="211"/>
      <c r="E759" s="211"/>
      <c r="F759" s="211"/>
      <c r="G759" s="212"/>
      <c r="H759" s="213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  <c r="AA759" s="150"/>
      <c r="AB759" s="150"/>
    </row>
    <row r="760" spans="1:28" ht="15.75" customHeight="1">
      <c r="A760" s="192"/>
      <c r="B760" s="211"/>
      <c r="C760" s="211"/>
      <c r="D760" s="211"/>
      <c r="E760" s="211"/>
      <c r="F760" s="211"/>
      <c r="G760" s="212"/>
      <c r="H760" s="213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</row>
    <row r="761" spans="1:28" ht="15.75" customHeight="1">
      <c r="A761" s="192"/>
      <c r="B761" s="211"/>
      <c r="C761" s="211"/>
      <c r="D761" s="211"/>
      <c r="E761" s="211"/>
      <c r="F761" s="211"/>
      <c r="G761" s="212"/>
      <c r="H761" s="213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  <c r="AB761" s="150"/>
    </row>
    <row r="762" spans="1:28" ht="15.75" customHeight="1">
      <c r="A762" s="192"/>
      <c r="B762" s="211"/>
      <c r="C762" s="211"/>
      <c r="D762" s="211"/>
      <c r="E762" s="211"/>
      <c r="F762" s="211"/>
      <c r="G762" s="212"/>
      <c r="H762" s="213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  <c r="AA762" s="150"/>
      <c r="AB762" s="150"/>
    </row>
    <row r="763" spans="1:28" ht="15.75" customHeight="1">
      <c r="A763" s="192"/>
      <c r="B763" s="211"/>
      <c r="C763" s="211"/>
      <c r="D763" s="211"/>
      <c r="E763" s="211"/>
      <c r="F763" s="211"/>
      <c r="G763" s="212"/>
      <c r="H763" s="213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15.75" customHeight="1">
      <c r="A764" s="192"/>
      <c r="B764" s="211"/>
      <c r="C764" s="211"/>
      <c r="D764" s="211"/>
      <c r="E764" s="211"/>
      <c r="F764" s="211"/>
      <c r="G764" s="212"/>
      <c r="H764" s="213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</row>
    <row r="765" spans="1:28" ht="15.75" customHeight="1">
      <c r="A765" s="192"/>
      <c r="B765" s="211"/>
      <c r="C765" s="211"/>
      <c r="D765" s="211"/>
      <c r="E765" s="211"/>
      <c r="F765" s="211"/>
      <c r="G765" s="212"/>
      <c r="H765" s="213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</row>
    <row r="766" spans="1:28" ht="15.75" customHeight="1">
      <c r="A766" s="192"/>
      <c r="B766" s="211"/>
      <c r="C766" s="211"/>
      <c r="D766" s="211"/>
      <c r="E766" s="211"/>
      <c r="F766" s="211"/>
      <c r="G766" s="212"/>
      <c r="H766" s="213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</row>
    <row r="767" spans="1:28" ht="15.75" customHeight="1">
      <c r="A767" s="192"/>
      <c r="B767" s="211"/>
      <c r="C767" s="211"/>
      <c r="D767" s="211"/>
      <c r="E767" s="211"/>
      <c r="F767" s="211"/>
      <c r="G767" s="212"/>
      <c r="H767" s="213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</row>
    <row r="768" spans="1:28" ht="15.75" customHeight="1">
      <c r="A768" s="192"/>
      <c r="B768" s="211"/>
      <c r="C768" s="211"/>
      <c r="D768" s="211"/>
      <c r="E768" s="211"/>
      <c r="F768" s="211"/>
      <c r="G768" s="212"/>
      <c r="H768" s="213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  <c r="AA768" s="150"/>
      <c r="AB768" s="150"/>
    </row>
    <row r="769" spans="1:28" ht="15.75" customHeight="1">
      <c r="A769" s="192"/>
      <c r="B769" s="211"/>
      <c r="C769" s="211"/>
      <c r="D769" s="211"/>
      <c r="E769" s="211"/>
      <c r="F769" s="211"/>
      <c r="G769" s="212"/>
      <c r="H769" s="213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  <c r="AB769" s="150"/>
    </row>
    <row r="770" spans="1:28" ht="15.75" customHeight="1">
      <c r="A770" s="192"/>
      <c r="B770" s="211"/>
      <c r="C770" s="211"/>
      <c r="D770" s="211"/>
      <c r="E770" s="211"/>
      <c r="F770" s="211"/>
      <c r="G770" s="212"/>
      <c r="H770" s="213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  <c r="AA770" s="150"/>
      <c r="AB770" s="150"/>
    </row>
    <row r="771" spans="1:28" ht="15.75" customHeight="1">
      <c r="A771" s="192"/>
      <c r="B771" s="211"/>
      <c r="C771" s="211"/>
      <c r="D771" s="211"/>
      <c r="E771" s="211"/>
      <c r="F771" s="211"/>
      <c r="G771" s="212"/>
      <c r="H771" s="213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  <c r="AB771" s="150"/>
    </row>
    <row r="772" spans="1:28" ht="15.75" customHeight="1">
      <c r="A772" s="192"/>
      <c r="B772" s="211"/>
      <c r="C772" s="211"/>
      <c r="D772" s="211"/>
      <c r="E772" s="211"/>
      <c r="F772" s="211"/>
      <c r="G772" s="212"/>
      <c r="H772" s="213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  <c r="AA772" s="150"/>
      <c r="AB772" s="150"/>
    </row>
    <row r="773" spans="1:28" ht="15.75" customHeight="1">
      <c r="A773" s="192"/>
      <c r="B773" s="211"/>
      <c r="C773" s="211"/>
      <c r="D773" s="211"/>
      <c r="E773" s="211"/>
      <c r="F773" s="211"/>
      <c r="G773" s="212"/>
      <c r="H773" s="213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  <c r="AB773" s="150"/>
    </row>
    <row r="774" spans="1:28" ht="15.75" customHeight="1">
      <c r="A774" s="192"/>
      <c r="B774" s="211"/>
      <c r="C774" s="211"/>
      <c r="D774" s="211"/>
      <c r="E774" s="211"/>
      <c r="F774" s="211"/>
      <c r="G774" s="212"/>
      <c r="H774" s="213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15.75" customHeight="1">
      <c r="A775" s="192"/>
      <c r="B775" s="211"/>
      <c r="C775" s="211"/>
      <c r="D775" s="211"/>
      <c r="E775" s="211"/>
      <c r="F775" s="211"/>
      <c r="G775" s="212"/>
      <c r="H775" s="213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  <c r="AA775" s="150"/>
      <c r="AB775" s="150"/>
    </row>
    <row r="776" spans="1:28" ht="15.75" customHeight="1">
      <c r="A776" s="192"/>
      <c r="B776" s="211"/>
      <c r="C776" s="211"/>
      <c r="D776" s="211"/>
      <c r="E776" s="211"/>
      <c r="F776" s="211"/>
      <c r="G776" s="212"/>
      <c r="H776" s="213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  <c r="AB776" s="150"/>
    </row>
    <row r="777" spans="1:28" ht="15.75" customHeight="1">
      <c r="A777" s="192"/>
      <c r="B777" s="211"/>
      <c r="C777" s="211"/>
      <c r="D777" s="211"/>
      <c r="E777" s="211"/>
      <c r="F777" s="211"/>
      <c r="G777" s="212"/>
      <c r="H777" s="213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</row>
    <row r="778" spans="1:28" ht="15.75" customHeight="1">
      <c r="A778" s="192"/>
      <c r="B778" s="211"/>
      <c r="C778" s="211"/>
      <c r="D778" s="211"/>
      <c r="E778" s="211"/>
      <c r="F778" s="211"/>
      <c r="G778" s="212"/>
      <c r="H778" s="213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</row>
    <row r="779" spans="1:28" ht="15.75" customHeight="1">
      <c r="A779" s="192"/>
      <c r="B779" s="211"/>
      <c r="C779" s="211"/>
      <c r="D779" s="211"/>
      <c r="E779" s="211"/>
      <c r="F779" s="211"/>
      <c r="G779" s="212"/>
      <c r="H779" s="213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15.75" customHeight="1">
      <c r="A780" s="192"/>
      <c r="B780" s="211"/>
      <c r="C780" s="211"/>
      <c r="D780" s="211"/>
      <c r="E780" s="211"/>
      <c r="F780" s="211"/>
      <c r="G780" s="212"/>
      <c r="H780" s="213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15.75" customHeight="1">
      <c r="A781" s="192"/>
      <c r="B781" s="211"/>
      <c r="C781" s="211"/>
      <c r="D781" s="211"/>
      <c r="E781" s="211"/>
      <c r="F781" s="211"/>
      <c r="G781" s="212"/>
      <c r="H781" s="213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</row>
    <row r="782" spans="1:28" ht="15.75" customHeight="1">
      <c r="A782" s="192"/>
      <c r="B782" s="211"/>
      <c r="C782" s="211"/>
      <c r="D782" s="211"/>
      <c r="E782" s="211"/>
      <c r="F782" s="211"/>
      <c r="G782" s="212"/>
      <c r="H782" s="213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</row>
    <row r="783" spans="1:28" ht="15.75" customHeight="1">
      <c r="A783" s="192"/>
      <c r="B783" s="211"/>
      <c r="C783" s="211"/>
      <c r="D783" s="211"/>
      <c r="E783" s="211"/>
      <c r="F783" s="211"/>
      <c r="G783" s="212"/>
      <c r="H783" s="213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4" spans="1:28" ht="15.75" customHeight="1">
      <c r="A784" s="192"/>
      <c r="B784" s="211"/>
      <c r="C784" s="211"/>
      <c r="D784" s="211"/>
      <c r="E784" s="211"/>
      <c r="F784" s="211"/>
      <c r="G784" s="212"/>
      <c r="H784" s="213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</row>
    <row r="785" spans="1:28" ht="15.75" customHeight="1">
      <c r="A785" s="192"/>
      <c r="B785" s="211"/>
      <c r="C785" s="211"/>
      <c r="D785" s="211"/>
      <c r="E785" s="211"/>
      <c r="F785" s="211"/>
      <c r="G785" s="212"/>
      <c r="H785" s="213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</row>
    <row r="786" spans="1:28" ht="15.75" customHeight="1">
      <c r="A786" s="192"/>
      <c r="B786" s="211"/>
      <c r="C786" s="211"/>
      <c r="D786" s="211"/>
      <c r="E786" s="211"/>
      <c r="F786" s="211"/>
      <c r="G786" s="212"/>
      <c r="H786" s="213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</row>
    <row r="787" spans="1:28" ht="15.75" customHeight="1">
      <c r="A787" s="192"/>
      <c r="B787" s="211"/>
      <c r="C787" s="211"/>
      <c r="D787" s="211"/>
      <c r="E787" s="211"/>
      <c r="F787" s="211"/>
      <c r="G787" s="212"/>
      <c r="H787" s="213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</row>
    <row r="788" spans="1:28" ht="15.75" customHeight="1">
      <c r="A788" s="192"/>
      <c r="B788" s="211"/>
      <c r="C788" s="211"/>
      <c r="D788" s="211"/>
      <c r="E788" s="211"/>
      <c r="F788" s="211"/>
      <c r="G788" s="212"/>
      <c r="H788" s="213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15.75" customHeight="1">
      <c r="A789" s="192"/>
      <c r="B789" s="211"/>
      <c r="C789" s="211"/>
      <c r="D789" s="211"/>
      <c r="E789" s="211"/>
      <c r="F789" s="211"/>
      <c r="G789" s="212"/>
      <c r="H789" s="213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</row>
    <row r="790" spans="1:28" ht="15.75" customHeight="1">
      <c r="A790" s="192"/>
      <c r="B790" s="211"/>
      <c r="C790" s="211"/>
      <c r="D790" s="211"/>
      <c r="E790" s="211"/>
      <c r="F790" s="211"/>
      <c r="G790" s="212"/>
      <c r="H790" s="213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</row>
    <row r="791" spans="1:28" ht="15.75" customHeight="1">
      <c r="A791" s="192"/>
      <c r="B791" s="211"/>
      <c r="C791" s="211"/>
      <c r="D791" s="211"/>
      <c r="E791" s="211"/>
      <c r="F791" s="211"/>
      <c r="G791" s="212"/>
      <c r="H791" s="213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  <c r="AA791" s="150"/>
      <c r="AB791" s="150"/>
    </row>
    <row r="792" spans="1:28" ht="15.75" customHeight="1">
      <c r="A792" s="192"/>
      <c r="B792" s="211"/>
      <c r="C792" s="211"/>
      <c r="D792" s="211"/>
      <c r="E792" s="211"/>
      <c r="F792" s="211"/>
      <c r="G792" s="212"/>
      <c r="H792" s="213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</row>
    <row r="793" spans="1:28" ht="15.75" customHeight="1">
      <c r="A793" s="192"/>
      <c r="B793" s="211"/>
      <c r="C793" s="211"/>
      <c r="D793" s="211"/>
      <c r="E793" s="211"/>
      <c r="F793" s="211"/>
      <c r="G793" s="212"/>
      <c r="H793" s="213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</row>
    <row r="794" spans="1:28" ht="15.75" customHeight="1">
      <c r="A794" s="192"/>
      <c r="B794" s="211"/>
      <c r="C794" s="211"/>
      <c r="D794" s="211"/>
      <c r="E794" s="211"/>
      <c r="F794" s="211"/>
      <c r="G794" s="212"/>
      <c r="H794" s="213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</row>
    <row r="795" spans="1:28" ht="15.75" customHeight="1">
      <c r="A795" s="192"/>
      <c r="B795" s="211"/>
      <c r="C795" s="211"/>
      <c r="D795" s="211"/>
      <c r="E795" s="211"/>
      <c r="F795" s="211"/>
      <c r="G795" s="212"/>
      <c r="H795" s="213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</row>
    <row r="796" spans="1:28" ht="15.75" customHeight="1">
      <c r="A796" s="192"/>
      <c r="B796" s="211"/>
      <c r="C796" s="211"/>
      <c r="D796" s="211"/>
      <c r="E796" s="211"/>
      <c r="F796" s="211"/>
      <c r="G796" s="212"/>
      <c r="H796" s="213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</row>
    <row r="797" spans="1:28" ht="15.75" customHeight="1">
      <c r="A797" s="192"/>
      <c r="B797" s="211"/>
      <c r="C797" s="211"/>
      <c r="D797" s="211"/>
      <c r="E797" s="211"/>
      <c r="F797" s="211"/>
      <c r="G797" s="212"/>
      <c r="H797" s="213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ht="15.75" customHeight="1">
      <c r="A798" s="192"/>
      <c r="B798" s="211"/>
      <c r="C798" s="211"/>
      <c r="D798" s="211"/>
      <c r="E798" s="211"/>
      <c r="F798" s="211"/>
      <c r="G798" s="212"/>
      <c r="H798" s="213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</row>
    <row r="799" spans="1:28" ht="15.75" customHeight="1">
      <c r="A799" s="192"/>
      <c r="B799" s="211"/>
      <c r="C799" s="211"/>
      <c r="D799" s="211"/>
      <c r="E799" s="211"/>
      <c r="F799" s="211"/>
      <c r="G799" s="212"/>
      <c r="H799" s="213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</row>
    <row r="800" spans="1:28" ht="15.75" customHeight="1">
      <c r="A800" s="192"/>
      <c r="B800" s="211"/>
      <c r="C800" s="211"/>
      <c r="D800" s="211"/>
      <c r="E800" s="211"/>
      <c r="F800" s="211"/>
      <c r="G800" s="212"/>
      <c r="H800" s="213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  <c r="AB800" s="150"/>
    </row>
    <row r="801" spans="1:28" ht="15.75" customHeight="1">
      <c r="A801" s="192"/>
      <c r="B801" s="211"/>
      <c r="C801" s="211"/>
      <c r="D801" s="211"/>
      <c r="E801" s="211"/>
      <c r="F801" s="211"/>
      <c r="G801" s="212"/>
      <c r="H801" s="213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2" spans="1:28" ht="15.75" customHeight="1">
      <c r="A802" s="192"/>
      <c r="B802" s="211"/>
      <c r="C802" s="211"/>
      <c r="D802" s="211"/>
      <c r="E802" s="211"/>
      <c r="F802" s="211"/>
      <c r="G802" s="212"/>
      <c r="H802" s="213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  <c r="AB802" s="150"/>
    </row>
    <row r="803" spans="1:28" ht="15.75" customHeight="1">
      <c r="A803" s="192"/>
      <c r="B803" s="211"/>
      <c r="C803" s="211"/>
      <c r="D803" s="211"/>
      <c r="E803" s="211"/>
      <c r="F803" s="211"/>
      <c r="G803" s="212"/>
      <c r="H803" s="213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  <c r="AA803" s="150"/>
      <c r="AB803" s="150"/>
    </row>
    <row r="804" spans="1:28" ht="15.75" customHeight="1">
      <c r="A804" s="192"/>
      <c r="B804" s="211"/>
      <c r="C804" s="211"/>
      <c r="D804" s="211"/>
      <c r="E804" s="211"/>
      <c r="F804" s="211"/>
      <c r="G804" s="212"/>
      <c r="H804" s="213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5" spans="1:28" ht="15.75" customHeight="1">
      <c r="A805" s="192"/>
      <c r="B805" s="211"/>
      <c r="C805" s="211"/>
      <c r="D805" s="211"/>
      <c r="E805" s="211"/>
      <c r="F805" s="211"/>
      <c r="G805" s="212"/>
      <c r="H805" s="213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  <row r="806" spans="1:28" ht="15.75" customHeight="1">
      <c r="A806" s="192"/>
      <c r="B806" s="211"/>
      <c r="C806" s="211"/>
      <c r="D806" s="211"/>
      <c r="E806" s="211"/>
      <c r="F806" s="211"/>
      <c r="G806" s="212"/>
      <c r="H806" s="213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ht="15.75" customHeight="1">
      <c r="A807" s="192"/>
      <c r="B807" s="211"/>
      <c r="C807" s="211"/>
      <c r="D807" s="211"/>
      <c r="E807" s="211"/>
      <c r="F807" s="211"/>
      <c r="G807" s="212"/>
      <c r="H807" s="213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08" spans="1:28" ht="15.75" customHeight="1">
      <c r="A808" s="192"/>
      <c r="B808" s="211"/>
      <c r="C808" s="211"/>
      <c r="D808" s="211"/>
      <c r="E808" s="211"/>
      <c r="F808" s="211"/>
      <c r="G808" s="212"/>
      <c r="H808" s="213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  <row r="809" spans="1:28" ht="15.75" customHeight="1">
      <c r="A809" s="192"/>
      <c r="B809" s="211"/>
      <c r="C809" s="211"/>
      <c r="D809" s="211"/>
      <c r="E809" s="211"/>
      <c r="F809" s="211"/>
      <c r="G809" s="212"/>
      <c r="H809" s="213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</row>
    <row r="810" spans="1:28" ht="15.75" customHeight="1">
      <c r="A810" s="192"/>
      <c r="B810" s="211"/>
      <c r="C810" s="211"/>
      <c r="D810" s="211"/>
      <c r="E810" s="211"/>
      <c r="F810" s="211"/>
      <c r="G810" s="212"/>
      <c r="H810" s="213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  <row r="811" spans="1:28" ht="15.75" customHeight="1">
      <c r="A811" s="192"/>
      <c r="B811" s="211"/>
      <c r="C811" s="211"/>
      <c r="D811" s="211"/>
      <c r="E811" s="211"/>
      <c r="F811" s="211"/>
      <c r="G811" s="212"/>
      <c r="H811" s="213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</row>
    <row r="812" spans="1:28" ht="15.75" customHeight="1">
      <c r="A812" s="192"/>
      <c r="B812" s="211"/>
      <c r="C812" s="211"/>
      <c r="D812" s="211"/>
      <c r="E812" s="211"/>
      <c r="F812" s="211"/>
      <c r="G812" s="212"/>
      <c r="H812" s="213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</row>
    <row r="813" spans="1:28" ht="15.75" customHeight="1">
      <c r="A813" s="192"/>
      <c r="B813" s="211"/>
      <c r="C813" s="211"/>
      <c r="D813" s="211"/>
      <c r="E813" s="211"/>
      <c r="F813" s="211"/>
      <c r="G813" s="212"/>
      <c r="H813" s="213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</row>
    <row r="814" spans="1:28" ht="15.75" customHeight="1">
      <c r="A814" s="192"/>
      <c r="B814" s="211"/>
      <c r="C814" s="211"/>
      <c r="D814" s="211"/>
      <c r="E814" s="211"/>
      <c r="F814" s="211"/>
      <c r="G814" s="212"/>
      <c r="H814" s="213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</row>
    <row r="815" spans="1:28" ht="15.75" customHeight="1">
      <c r="A815" s="192"/>
      <c r="B815" s="211"/>
      <c r="C815" s="211"/>
      <c r="D815" s="211"/>
      <c r="E815" s="211"/>
      <c r="F815" s="211"/>
      <c r="G815" s="212"/>
      <c r="H815" s="213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6" spans="1:28" ht="15.75" customHeight="1">
      <c r="A816" s="192"/>
      <c r="B816" s="211"/>
      <c r="C816" s="211"/>
      <c r="D816" s="211"/>
      <c r="E816" s="211"/>
      <c r="F816" s="211"/>
      <c r="G816" s="212"/>
      <c r="H816" s="213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  <row r="817" spans="1:28" ht="15.75" customHeight="1">
      <c r="A817" s="192"/>
      <c r="B817" s="211"/>
      <c r="C817" s="211"/>
      <c r="D817" s="211"/>
      <c r="E817" s="211"/>
      <c r="F817" s="211"/>
      <c r="G817" s="212"/>
      <c r="H817" s="213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</row>
    <row r="818" spans="1:28" ht="15.75" customHeight="1">
      <c r="A818" s="192"/>
      <c r="B818" s="211"/>
      <c r="C818" s="211"/>
      <c r="D818" s="211"/>
      <c r="E818" s="211"/>
      <c r="F818" s="211"/>
      <c r="G818" s="212"/>
      <c r="H818" s="213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19" spans="1:28" ht="15.75" customHeight="1">
      <c r="A819" s="192"/>
      <c r="B819" s="211"/>
      <c r="C819" s="211"/>
      <c r="D819" s="211"/>
      <c r="E819" s="211"/>
      <c r="F819" s="211"/>
      <c r="G819" s="212"/>
      <c r="H819" s="213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  <row r="820" spans="1:28" ht="15.75" customHeight="1">
      <c r="A820" s="192"/>
      <c r="B820" s="211"/>
      <c r="C820" s="211"/>
      <c r="D820" s="211"/>
      <c r="E820" s="211"/>
      <c r="F820" s="211"/>
      <c r="G820" s="212"/>
      <c r="H820" s="213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1" spans="1:28" ht="15.75" customHeight="1">
      <c r="A821" s="192"/>
      <c r="B821" s="211"/>
      <c r="C821" s="211"/>
      <c r="D821" s="211"/>
      <c r="E821" s="211"/>
      <c r="F821" s="211"/>
      <c r="G821" s="212"/>
      <c r="H821" s="213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2" spans="1:28" ht="15.75" customHeight="1">
      <c r="A822" s="192"/>
      <c r="B822" s="211"/>
      <c r="C822" s="211"/>
      <c r="D822" s="211"/>
      <c r="E822" s="211"/>
      <c r="F822" s="211"/>
      <c r="G822" s="212"/>
      <c r="H822" s="213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3" spans="1:28" ht="15.75" customHeight="1">
      <c r="A823" s="192"/>
      <c r="B823" s="211"/>
      <c r="C823" s="211"/>
      <c r="D823" s="211"/>
      <c r="E823" s="211"/>
      <c r="F823" s="211"/>
      <c r="G823" s="212"/>
      <c r="H823" s="213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4" spans="1:28" ht="15.75" customHeight="1">
      <c r="A824" s="192"/>
      <c r="B824" s="211"/>
      <c r="C824" s="211"/>
      <c r="D824" s="211"/>
      <c r="E824" s="211"/>
      <c r="F824" s="211"/>
      <c r="G824" s="212"/>
      <c r="H824" s="213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  <row r="825" spans="1:28" ht="15.75" customHeight="1">
      <c r="A825" s="192"/>
      <c r="B825" s="211"/>
      <c r="C825" s="211"/>
      <c r="D825" s="211"/>
      <c r="E825" s="211"/>
      <c r="F825" s="211"/>
      <c r="G825" s="212"/>
      <c r="H825" s="213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6" spans="1:28" ht="15.75" customHeight="1">
      <c r="A826" s="192"/>
      <c r="B826" s="211"/>
      <c r="C826" s="211"/>
      <c r="D826" s="211"/>
      <c r="E826" s="211"/>
      <c r="F826" s="211"/>
      <c r="G826" s="212"/>
      <c r="H826" s="213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7" spans="1:28" ht="15.75" customHeight="1">
      <c r="A827" s="192"/>
      <c r="B827" s="211"/>
      <c r="C827" s="211"/>
      <c r="D827" s="211"/>
      <c r="E827" s="211"/>
      <c r="F827" s="211"/>
      <c r="G827" s="212"/>
      <c r="H827" s="213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  <row r="828" spans="1:28" ht="15.75" customHeight="1">
      <c r="A828" s="192"/>
      <c r="B828" s="211"/>
      <c r="C828" s="211"/>
      <c r="D828" s="211"/>
      <c r="E828" s="211"/>
      <c r="F828" s="211"/>
      <c r="G828" s="212"/>
      <c r="H828" s="213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</row>
    <row r="829" spans="1:28" ht="15.75" customHeight="1">
      <c r="A829" s="192"/>
      <c r="B829" s="211"/>
      <c r="C829" s="211"/>
      <c r="D829" s="211"/>
      <c r="E829" s="211"/>
      <c r="F829" s="211"/>
      <c r="G829" s="212"/>
      <c r="H829" s="213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0" spans="1:28" ht="15.75" customHeight="1">
      <c r="A830" s="192"/>
      <c r="B830" s="211"/>
      <c r="C830" s="211"/>
      <c r="D830" s="211"/>
      <c r="E830" s="211"/>
      <c r="F830" s="211"/>
      <c r="G830" s="212"/>
      <c r="H830" s="213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1" spans="1:28" ht="15.75" customHeight="1">
      <c r="A831" s="192"/>
      <c r="B831" s="211"/>
      <c r="C831" s="211"/>
      <c r="D831" s="211"/>
      <c r="E831" s="211"/>
      <c r="F831" s="211"/>
      <c r="G831" s="212"/>
      <c r="H831" s="213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2" spans="1:28" ht="15.75" customHeight="1">
      <c r="A832" s="192"/>
      <c r="B832" s="211"/>
      <c r="C832" s="211"/>
      <c r="D832" s="211"/>
      <c r="E832" s="211"/>
      <c r="F832" s="211"/>
      <c r="G832" s="212"/>
      <c r="H832" s="213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  <row r="833" spans="1:28" ht="15.75" customHeight="1">
      <c r="A833" s="192"/>
      <c r="B833" s="211"/>
      <c r="C833" s="211"/>
      <c r="D833" s="211"/>
      <c r="E833" s="211"/>
      <c r="F833" s="211"/>
      <c r="G833" s="212"/>
      <c r="H833" s="213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  <row r="834" spans="1:28" ht="15.75" customHeight="1">
      <c r="A834" s="192"/>
      <c r="B834" s="211"/>
      <c r="C834" s="211"/>
      <c r="D834" s="211"/>
      <c r="E834" s="211"/>
      <c r="F834" s="211"/>
      <c r="G834" s="212"/>
      <c r="H834" s="213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  <row r="835" spans="1:28" ht="15.75" customHeight="1">
      <c r="A835" s="192"/>
      <c r="B835" s="211"/>
      <c r="C835" s="211"/>
      <c r="D835" s="211"/>
      <c r="E835" s="211"/>
      <c r="F835" s="211"/>
      <c r="G835" s="212"/>
      <c r="H835" s="213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  <row r="836" spans="1:28" ht="15.75" customHeight="1">
      <c r="A836" s="192"/>
      <c r="B836" s="211"/>
      <c r="C836" s="211"/>
      <c r="D836" s="211"/>
      <c r="E836" s="211"/>
      <c r="F836" s="211"/>
      <c r="G836" s="212"/>
      <c r="H836" s="213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</row>
    <row r="837" spans="1:28" ht="15.75" customHeight="1">
      <c r="A837" s="192"/>
      <c r="B837" s="211"/>
      <c r="C837" s="211"/>
      <c r="D837" s="211"/>
      <c r="E837" s="211"/>
      <c r="F837" s="211"/>
      <c r="G837" s="212"/>
      <c r="H837" s="213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  <row r="838" spans="1:28" ht="15.75" customHeight="1">
      <c r="A838" s="192"/>
      <c r="B838" s="211"/>
      <c r="C838" s="211"/>
      <c r="D838" s="211"/>
      <c r="E838" s="211"/>
      <c r="F838" s="211"/>
      <c r="G838" s="212"/>
      <c r="H838" s="213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ht="15.75" customHeight="1">
      <c r="A839" s="192"/>
      <c r="B839" s="211"/>
      <c r="C839" s="211"/>
      <c r="D839" s="211"/>
      <c r="E839" s="211"/>
      <c r="F839" s="211"/>
      <c r="G839" s="212"/>
      <c r="H839" s="213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ht="15.75" customHeight="1">
      <c r="A840" s="192"/>
      <c r="B840" s="211"/>
      <c r="C840" s="211"/>
      <c r="D840" s="211"/>
      <c r="E840" s="211"/>
      <c r="F840" s="211"/>
      <c r="G840" s="212"/>
      <c r="H840" s="213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15.75" customHeight="1">
      <c r="A841" s="192"/>
      <c r="B841" s="211"/>
      <c r="C841" s="211"/>
      <c r="D841" s="211"/>
      <c r="E841" s="211"/>
      <c r="F841" s="211"/>
      <c r="G841" s="212"/>
      <c r="H841" s="213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  <row r="842" spans="1:28" ht="15.75" customHeight="1">
      <c r="A842" s="192"/>
      <c r="B842" s="211"/>
      <c r="C842" s="211"/>
      <c r="D842" s="211"/>
      <c r="E842" s="211"/>
      <c r="F842" s="211"/>
      <c r="G842" s="212"/>
      <c r="H842" s="213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  <row r="843" spans="1:28" ht="15.75" customHeight="1">
      <c r="A843" s="192"/>
      <c r="B843" s="211"/>
      <c r="C843" s="211"/>
      <c r="D843" s="211"/>
      <c r="E843" s="211"/>
      <c r="F843" s="211"/>
      <c r="G843" s="212"/>
      <c r="H843" s="213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  <row r="844" spans="1:28" ht="15.75" customHeight="1">
      <c r="A844" s="192"/>
      <c r="B844" s="211"/>
      <c r="C844" s="211"/>
      <c r="D844" s="211"/>
      <c r="E844" s="211"/>
      <c r="F844" s="211"/>
      <c r="G844" s="212"/>
      <c r="H844" s="213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</row>
    <row r="845" spans="1:28" ht="15.75" customHeight="1">
      <c r="A845" s="192"/>
      <c r="B845" s="211"/>
      <c r="C845" s="211"/>
      <c r="D845" s="211"/>
      <c r="E845" s="211"/>
      <c r="F845" s="211"/>
      <c r="G845" s="212"/>
      <c r="H845" s="213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</row>
    <row r="846" spans="1:28" ht="15.75" customHeight="1">
      <c r="A846" s="192"/>
      <c r="B846" s="211"/>
      <c r="C846" s="211"/>
      <c r="D846" s="211"/>
      <c r="E846" s="211"/>
      <c r="F846" s="211"/>
      <c r="G846" s="212"/>
      <c r="H846" s="213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  <c r="AB846" s="150"/>
    </row>
    <row r="847" spans="1:28" ht="15.75" customHeight="1">
      <c r="A847" s="192"/>
      <c r="B847" s="211"/>
      <c r="C847" s="211"/>
      <c r="D847" s="211"/>
      <c r="E847" s="211"/>
      <c r="F847" s="211"/>
      <c r="G847" s="212"/>
      <c r="H847" s="213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  <row r="848" spans="1:28" ht="15.75" customHeight="1">
      <c r="A848" s="192"/>
      <c r="B848" s="211"/>
      <c r="C848" s="211"/>
      <c r="D848" s="211"/>
      <c r="E848" s="211"/>
      <c r="F848" s="211"/>
      <c r="G848" s="212"/>
      <c r="H848" s="213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  <c r="AA848" s="150"/>
      <c r="AB848" s="150"/>
    </row>
    <row r="849" spans="1:28" ht="15.75" customHeight="1">
      <c r="A849" s="192"/>
      <c r="B849" s="211"/>
      <c r="C849" s="211"/>
      <c r="D849" s="211"/>
      <c r="E849" s="211"/>
      <c r="F849" s="211"/>
      <c r="G849" s="212"/>
      <c r="H849" s="213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</row>
    <row r="850" spans="1:28" ht="15.75" customHeight="1">
      <c r="A850" s="192"/>
      <c r="B850" s="211"/>
      <c r="C850" s="211"/>
      <c r="D850" s="211"/>
      <c r="E850" s="211"/>
      <c r="F850" s="211"/>
      <c r="G850" s="212"/>
      <c r="H850" s="213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ht="15.75" customHeight="1">
      <c r="A851" s="192"/>
      <c r="B851" s="211"/>
      <c r="C851" s="211"/>
      <c r="D851" s="211"/>
      <c r="E851" s="211"/>
      <c r="F851" s="211"/>
      <c r="G851" s="212"/>
      <c r="H851" s="213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ht="15.75" customHeight="1">
      <c r="A852" s="192"/>
      <c r="B852" s="211"/>
      <c r="C852" s="211"/>
      <c r="D852" s="211"/>
      <c r="E852" s="211"/>
      <c r="F852" s="211"/>
      <c r="G852" s="212"/>
      <c r="H852" s="213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  <row r="853" spans="1:28" ht="15.75" customHeight="1">
      <c r="A853" s="192"/>
      <c r="B853" s="211"/>
      <c r="C853" s="211"/>
      <c r="D853" s="211"/>
      <c r="E853" s="211"/>
      <c r="F853" s="211"/>
      <c r="G853" s="212"/>
      <c r="H853" s="213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</row>
    <row r="854" spans="1:28" ht="15.75" customHeight="1">
      <c r="A854" s="192"/>
      <c r="B854" s="211"/>
      <c r="C854" s="211"/>
      <c r="D854" s="211"/>
      <c r="E854" s="211"/>
      <c r="F854" s="211"/>
      <c r="G854" s="212"/>
      <c r="H854" s="213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  <row r="855" spans="1:28" ht="15.75" customHeight="1">
      <c r="A855" s="192"/>
      <c r="B855" s="211"/>
      <c r="C855" s="211"/>
      <c r="D855" s="211"/>
      <c r="E855" s="211"/>
      <c r="F855" s="211"/>
      <c r="G855" s="212"/>
      <c r="H855" s="213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6" spans="1:28" ht="15.75" customHeight="1">
      <c r="A856" s="192"/>
      <c r="B856" s="211"/>
      <c r="C856" s="211"/>
      <c r="D856" s="211"/>
      <c r="E856" s="211"/>
      <c r="F856" s="211"/>
      <c r="G856" s="212"/>
      <c r="H856" s="213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</row>
    <row r="857" spans="1:28" ht="15.75" customHeight="1">
      <c r="A857" s="192"/>
      <c r="B857" s="211"/>
      <c r="C857" s="211"/>
      <c r="D857" s="211"/>
      <c r="E857" s="211"/>
      <c r="F857" s="211"/>
      <c r="G857" s="212"/>
      <c r="H857" s="213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</row>
    <row r="858" spans="1:28" ht="15.75" customHeight="1">
      <c r="A858" s="192"/>
      <c r="B858" s="211"/>
      <c r="C858" s="211"/>
      <c r="D858" s="211"/>
      <c r="E858" s="211"/>
      <c r="F858" s="211"/>
      <c r="G858" s="212"/>
      <c r="H858" s="213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</row>
    <row r="859" spans="1:28" ht="15.75" customHeight="1">
      <c r="A859" s="192"/>
      <c r="B859" s="211"/>
      <c r="C859" s="211"/>
      <c r="D859" s="211"/>
      <c r="E859" s="211"/>
      <c r="F859" s="211"/>
      <c r="G859" s="212"/>
      <c r="H859" s="213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  <row r="860" spans="1:28" ht="15.75" customHeight="1">
      <c r="A860" s="192"/>
      <c r="B860" s="211"/>
      <c r="C860" s="211"/>
      <c r="D860" s="211"/>
      <c r="E860" s="211"/>
      <c r="F860" s="211"/>
      <c r="G860" s="212"/>
      <c r="H860" s="213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  <c r="AB860" s="150"/>
    </row>
    <row r="861" spans="1:28" ht="15.75" customHeight="1">
      <c r="A861" s="192"/>
      <c r="B861" s="211"/>
      <c r="C861" s="211"/>
      <c r="D861" s="211"/>
      <c r="E861" s="211"/>
      <c r="F861" s="211"/>
      <c r="G861" s="212"/>
      <c r="H861" s="213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</row>
    <row r="862" spans="1:28" ht="15.75" customHeight="1">
      <c r="A862" s="192"/>
      <c r="B862" s="211"/>
      <c r="C862" s="211"/>
      <c r="D862" s="211"/>
      <c r="E862" s="211"/>
      <c r="F862" s="211"/>
      <c r="G862" s="212"/>
      <c r="H862" s="213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</row>
    <row r="863" spans="1:28" ht="15.75" customHeight="1">
      <c r="A863" s="192"/>
      <c r="B863" s="211"/>
      <c r="C863" s="211"/>
      <c r="D863" s="211"/>
      <c r="E863" s="211"/>
      <c r="F863" s="211"/>
      <c r="G863" s="212"/>
      <c r="H863" s="213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</row>
    <row r="864" spans="1:28" ht="15.75" customHeight="1">
      <c r="A864" s="192"/>
      <c r="B864" s="211"/>
      <c r="C864" s="211"/>
      <c r="D864" s="211"/>
      <c r="E864" s="211"/>
      <c r="F864" s="211"/>
      <c r="G864" s="212"/>
      <c r="H864" s="213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  <c r="AA864" s="150"/>
      <c r="AB864" s="150"/>
    </row>
    <row r="865" spans="1:28" ht="15.75" customHeight="1">
      <c r="A865" s="192"/>
      <c r="B865" s="211"/>
      <c r="C865" s="211"/>
      <c r="D865" s="211"/>
      <c r="E865" s="211"/>
      <c r="F865" s="211"/>
      <c r="G865" s="212"/>
      <c r="H865" s="213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</row>
    <row r="866" spans="1:28" ht="15.75" customHeight="1">
      <c r="A866" s="192"/>
      <c r="B866" s="211"/>
      <c r="C866" s="211"/>
      <c r="D866" s="211"/>
      <c r="E866" s="211"/>
      <c r="F866" s="211"/>
      <c r="G866" s="212"/>
      <c r="H866" s="213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7" spans="1:28" ht="15.75" customHeight="1">
      <c r="A867" s="192"/>
      <c r="B867" s="211"/>
      <c r="C867" s="211"/>
      <c r="D867" s="211"/>
      <c r="E867" s="211"/>
      <c r="F867" s="211"/>
      <c r="G867" s="212"/>
      <c r="H867" s="213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  <row r="868" spans="1:28" ht="15.75" customHeight="1">
      <c r="A868" s="192"/>
      <c r="B868" s="211"/>
      <c r="C868" s="211"/>
      <c r="D868" s="211"/>
      <c r="E868" s="211"/>
      <c r="F868" s="211"/>
      <c r="G868" s="212"/>
      <c r="H868" s="213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</row>
    <row r="869" spans="1:28" ht="15.75" customHeight="1">
      <c r="A869" s="192"/>
      <c r="B869" s="211"/>
      <c r="C869" s="211"/>
      <c r="D869" s="211"/>
      <c r="E869" s="211"/>
      <c r="F869" s="211"/>
      <c r="G869" s="212"/>
      <c r="H869" s="213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</row>
    <row r="870" spans="1:28" ht="15.75" customHeight="1">
      <c r="A870" s="192"/>
      <c r="B870" s="211"/>
      <c r="C870" s="211"/>
      <c r="D870" s="211"/>
      <c r="E870" s="211"/>
      <c r="F870" s="211"/>
      <c r="G870" s="212"/>
      <c r="H870" s="213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</row>
    <row r="871" spans="1:28" ht="15.75" customHeight="1">
      <c r="A871" s="192"/>
      <c r="B871" s="211"/>
      <c r="C871" s="211"/>
      <c r="D871" s="211"/>
      <c r="E871" s="211"/>
      <c r="F871" s="211"/>
      <c r="G871" s="212"/>
      <c r="H871" s="213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</row>
    <row r="872" spans="1:28" ht="15.75" customHeight="1">
      <c r="A872" s="192"/>
      <c r="B872" s="211"/>
      <c r="C872" s="211"/>
      <c r="D872" s="211"/>
      <c r="E872" s="211"/>
      <c r="F872" s="211"/>
      <c r="G872" s="212"/>
      <c r="H872" s="213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  <c r="AB872" s="150"/>
    </row>
    <row r="873" spans="1:28" ht="15.75" customHeight="1">
      <c r="A873" s="192"/>
      <c r="B873" s="211"/>
      <c r="C873" s="211"/>
      <c r="D873" s="211"/>
      <c r="E873" s="211"/>
      <c r="F873" s="211"/>
      <c r="G873" s="212"/>
      <c r="H873" s="213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  <c r="AB873" s="150"/>
    </row>
    <row r="874" spans="1:28" ht="15.75" customHeight="1">
      <c r="A874" s="192"/>
      <c r="B874" s="211"/>
      <c r="C874" s="211"/>
      <c r="D874" s="211"/>
      <c r="E874" s="211"/>
      <c r="F874" s="211"/>
      <c r="G874" s="212"/>
      <c r="H874" s="213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  <c r="AB874" s="150"/>
    </row>
    <row r="875" spans="1:28" ht="15.75" customHeight="1">
      <c r="A875" s="192"/>
      <c r="B875" s="211"/>
      <c r="C875" s="211"/>
      <c r="D875" s="211"/>
      <c r="E875" s="211"/>
      <c r="F875" s="211"/>
      <c r="G875" s="212"/>
      <c r="H875" s="213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  <c r="AB875" s="150"/>
    </row>
    <row r="876" spans="1:28" ht="15.75" customHeight="1">
      <c r="A876" s="192"/>
      <c r="B876" s="211"/>
      <c r="C876" s="211"/>
      <c r="D876" s="211"/>
      <c r="E876" s="211"/>
      <c r="F876" s="211"/>
      <c r="G876" s="212"/>
      <c r="H876" s="213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  <c r="AB876" s="150"/>
    </row>
    <row r="877" spans="1:28" ht="15.75" customHeight="1">
      <c r="A877" s="192"/>
      <c r="B877" s="211"/>
      <c r="C877" s="211"/>
      <c r="D877" s="211"/>
      <c r="E877" s="211"/>
      <c r="F877" s="211"/>
      <c r="G877" s="212"/>
      <c r="H877" s="213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  <c r="AB877" s="150"/>
    </row>
    <row r="878" spans="1:28" ht="15.75" customHeight="1">
      <c r="A878" s="192"/>
      <c r="B878" s="211"/>
      <c r="C878" s="211"/>
      <c r="D878" s="211"/>
      <c r="E878" s="211"/>
      <c r="F878" s="211"/>
      <c r="G878" s="212"/>
      <c r="H878" s="213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</row>
    <row r="879" spans="1:28" ht="15.75" customHeight="1">
      <c r="A879" s="192"/>
      <c r="B879" s="211"/>
      <c r="C879" s="211"/>
      <c r="D879" s="211"/>
      <c r="E879" s="211"/>
      <c r="F879" s="211"/>
      <c r="G879" s="212"/>
      <c r="H879" s="213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</row>
    <row r="880" spans="1:28" ht="15.75" customHeight="1">
      <c r="A880" s="192"/>
      <c r="B880" s="211"/>
      <c r="C880" s="211"/>
      <c r="D880" s="211"/>
      <c r="E880" s="211"/>
      <c r="F880" s="211"/>
      <c r="G880" s="212"/>
      <c r="H880" s="213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  <c r="AB880" s="150"/>
    </row>
    <row r="881" spans="1:28" ht="15.75" customHeight="1">
      <c r="A881" s="192"/>
      <c r="B881" s="211"/>
      <c r="C881" s="211"/>
      <c r="D881" s="211"/>
      <c r="E881" s="211"/>
      <c r="F881" s="211"/>
      <c r="G881" s="212"/>
      <c r="H881" s="213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  <c r="AB881" s="150"/>
    </row>
    <row r="882" spans="1:28" ht="15.75" customHeight="1">
      <c r="A882" s="192"/>
      <c r="B882" s="211"/>
      <c r="C882" s="211"/>
      <c r="D882" s="211"/>
      <c r="E882" s="211"/>
      <c r="F882" s="211"/>
      <c r="G882" s="212"/>
      <c r="H882" s="213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  <c r="AB882" s="150"/>
    </row>
    <row r="883" spans="1:28" ht="15.75" customHeight="1">
      <c r="A883" s="192"/>
      <c r="B883" s="211"/>
      <c r="C883" s="211"/>
      <c r="D883" s="211"/>
      <c r="E883" s="211"/>
      <c r="F883" s="211"/>
      <c r="G883" s="212"/>
      <c r="H883" s="213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  <c r="AB883" s="150"/>
    </row>
    <row r="884" spans="1:28" ht="15.75" customHeight="1">
      <c r="A884" s="192"/>
      <c r="B884" s="211"/>
      <c r="C884" s="211"/>
      <c r="D884" s="211"/>
      <c r="E884" s="211"/>
      <c r="F884" s="211"/>
      <c r="G884" s="212"/>
      <c r="H884" s="213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  <c r="AB884" s="150"/>
    </row>
    <row r="885" spans="1:28" ht="15.75" customHeight="1">
      <c r="A885" s="192"/>
      <c r="B885" s="211"/>
      <c r="C885" s="211"/>
      <c r="D885" s="211"/>
      <c r="E885" s="211"/>
      <c r="F885" s="211"/>
      <c r="G885" s="212"/>
      <c r="H885" s="213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  <c r="AB885" s="150"/>
    </row>
    <row r="886" spans="1:28" ht="15.75" customHeight="1">
      <c r="A886" s="192"/>
      <c r="B886" s="211"/>
      <c r="C886" s="211"/>
      <c r="D886" s="211"/>
      <c r="E886" s="211"/>
      <c r="F886" s="211"/>
      <c r="G886" s="212"/>
      <c r="H886" s="213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  <c r="AB886" s="150"/>
    </row>
    <row r="887" spans="1:28" ht="15.75" customHeight="1">
      <c r="A887" s="192"/>
      <c r="B887" s="211"/>
      <c r="C887" s="211"/>
      <c r="D887" s="211"/>
      <c r="E887" s="211"/>
      <c r="F887" s="211"/>
      <c r="G887" s="212"/>
      <c r="H887" s="213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  <c r="AB887" s="150"/>
    </row>
    <row r="888" spans="1:28" ht="15.75" customHeight="1">
      <c r="A888" s="192"/>
      <c r="B888" s="211"/>
      <c r="C888" s="211"/>
      <c r="D888" s="211"/>
      <c r="E888" s="211"/>
      <c r="F888" s="211"/>
      <c r="G888" s="212"/>
      <c r="H888" s="213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  <c r="AB888" s="150"/>
    </row>
    <row r="889" spans="1:28" ht="15.75" customHeight="1">
      <c r="A889" s="192"/>
      <c r="B889" s="211"/>
      <c r="C889" s="211"/>
      <c r="D889" s="211"/>
      <c r="E889" s="211"/>
      <c r="F889" s="211"/>
      <c r="G889" s="212"/>
      <c r="H889" s="213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  <c r="AA889" s="150"/>
      <c r="AB889" s="150"/>
    </row>
    <row r="890" spans="1:28" ht="15.75" customHeight="1">
      <c r="A890" s="192"/>
      <c r="B890" s="211"/>
      <c r="C890" s="211"/>
      <c r="D890" s="211"/>
      <c r="E890" s="211"/>
      <c r="F890" s="211"/>
      <c r="G890" s="212"/>
      <c r="H890" s="213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  <c r="AA890" s="150"/>
      <c r="AB890" s="150"/>
    </row>
    <row r="891" spans="1:28" ht="15.75" customHeight="1">
      <c r="A891" s="192"/>
      <c r="B891" s="211"/>
      <c r="C891" s="211"/>
      <c r="D891" s="211"/>
      <c r="E891" s="211"/>
      <c r="F891" s="211"/>
      <c r="G891" s="212"/>
      <c r="H891" s="213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  <c r="AB891" s="150"/>
    </row>
    <row r="892" spans="1:28" ht="15.75" customHeight="1">
      <c r="A892" s="192"/>
      <c r="B892" s="211"/>
      <c r="C892" s="211"/>
      <c r="D892" s="211"/>
      <c r="E892" s="211"/>
      <c r="F892" s="211"/>
      <c r="G892" s="212"/>
      <c r="H892" s="213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  <c r="AB892" s="150"/>
    </row>
    <row r="893" spans="1:28" ht="15.75" customHeight="1">
      <c r="A893" s="192"/>
      <c r="B893" s="211"/>
      <c r="C893" s="211"/>
      <c r="D893" s="211"/>
      <c r="E893" s="211"/>
      <c r="F893" s="211"/>
      <c r="G893" s="212"/>
      <c r="H893" s="213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</row>
    <row r="894" spans="1:28" ht="15.75" customHeight="1">
      <c r="A894" s="192"/>
      <c r="B894" s="211"/>
      <c r="C894" s="211"/>
      <c r="D894" s="211"/>
      <c r="E894" s="211"/>
      <c r="F894" s="211"/>
      <c r="G894" s="212"/>
      <c r="H894" s="213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</row>
    <row r="895" spans="1:28" ht="15.75" customHeight="1">
      <c r="A895" s="192"/>
      <c r="B895" s="211"/>
      <c r="C895" s="211"/>
      <c r="D895" s="211"/>
      <c r="E895" s="211"/>
      <c r="F895" s="211"/>
      <c r="G895" s="212"/>
      <c r="H895" s="213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</row>
    <row r="896" spans="1:28" ht="15.75" customHeight="1">
      <c r="A896" s="192"/>
      <c r="B896" s="211"/>
      <c r="C896" s="211"/>
      <c r="D896" s="211"/>
      <c r="E896" s="211"/>
      <c r="F896" s="211"/>
      <c r="G896" s="212"/>
      <c r="H896" s="213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  <c r="AB896" s="150"/>
    </row>
    <row r="897" spans="1:28" ht="15.75" customHeight="1">
      <c r="A897" s="192"/>
      <c r="B897" s="211"/>
      <c r="C897" s="211"/>
      <c r="D897" s="211"/>
      <c r="E897" s="211"/>
      <c r="F897" s="211"/>
      <c r="G897" s="212"/>
      <c r="H897" s="213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  <c r="AB897" s="150"/>
    </row>
    <row r="898" spans="1:28" ht="15.75" customHeight="1">
      <c r="A898" s="192"/>
      <c r="B898" s="211"/>
      <c r="C898" s="211"/>
      <c r="D898" s="211"/>
      <c r="E898" s="211"/>
      <c r="F898" s="211"/>
      <c r="G898" s="212"/>
      <c r="H898" s="213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</row>
    <row r="899" spans="1:28" ht="15.75" customHeight="1">
      <c r="A899" s="192"/>
      <c r="B899" s="211"/>
      <c r="C899" s="211"/>
      <c r="D899" s="211"/>
      <c r="E899" s="211"/>
      <c r="F899" s="211"/>
      <c r="G899" s="212"/>
      <c r="H899" s="213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</row>
    <row r="900" spans="1:28" ht="15.75" customHeight="1">
      <c r="A900" s="192"/>
      <c r="B900" s="211"/>
      <c r="C900" s="211"/>
      <c r="D900" s="211"/>
      <c r="E900" s="211"/>
      <c r="F900" s="211"/>
      <c r="G900" s="212"/>
      <c r="H900" s="213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</row>
    <row r="901" spans="1:28" ht="15.75" customHeight="1">
      <c r="A901" s="192"/>
      <c r="B901" s="211"/>
      <c r="C901" s="211"/>
      <c r="D901" s="211"/>
      <c r="E901" s="211"/>
      <c r="F901" s="211"/>
      <c r="G901" s="212"/>
      <c r="H901" s="213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</row>
    <row r="902" spans="1:28" ht="15.75" customHeight="1">
      <c r="A902" s="192"/>
      <c r="B902" s="211"/>
      <c r="C902" s="211"/>
      <c r="D902" s="211"/>
      <c r="E902" s="211"/>
      <c r="F902" s="211"/>
      <c r="G902" s="212"/>
      <c r="H902" s="213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</row>
    <row r="903" spans="1:28" ht="15.75" customHeight="1">
      <c r="A903" s="192"/>
      <c r="B903" s="211"/>
      <c r="C903" s="211"/>
      <c r="D903" s="211"/>
      <c r="E903" s="211"/>
      <c r="F903" s="211"/>
      <c r="G903" s="212"/>
      <c r="H903" s="213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</row>
    <row r="904" spans="1:28" ht="15.75" customHeight="1">
      <c r="A904" s="192"/>
      <c r="B904" s="211"/>
      <c r="C904" s="211"/>
      <c r="D904" s="211"/>
      <c r="E904" s="211"/>
      <c r="F904" s="211"/>
      <c r="G904" s="212"/>
      <c r="H904" s="213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</row>
    <row r="905" spans="1:28" ht="15.75" customHeight="1">
      <c r="A905" s="192"/>
      <c r="B905" s="211"/>
      <c r="C905" s="211"/>
      <c r="D905" s="211"/>
      <c r="E905" s="211"/>
      <c r="F905" s="211"/>
      <c r="G905" s="212"/>
      <c r="H905" s="213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</row>
    <row r="906" spans="1:28" ht="15.75" customHeight="1">
      <c r="A906" s="192"/>
      <c r="B906" s="211"/>
      <c r="C906" s="211"/>
      <c r="D906" s="211"/>
      <c r="E906" s="211"/>
      <c r="F906" s="211"/>
      <c r="G906" s="212"/>
      <c r="H906" s="213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  <c r="AB906" s="150"/>
    </row>
    <row r="907" spans="1:28" ht="15.75" customHeight="1">
      <c r="A907" s="192"/>
      <c r="B907" s="211"/>
      <c r="C907" s="211"/>
      <c r="D907" s="211"/>
      <c r="E907" s="211"/>
      <c r="F907" s="211"/>
      <c r="G907" s="212"/>
      <c r="H907" s="213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  <c r="AB907" s="150"/>
    </row>
    <row r="908" spans="1:28" ht="15.75" customHeight="1">
      <c r="A908" s="192"/>
      <c r="B908" s="211"/>
      <c r="C908" s="211"/>
      <c r="D908" s="211"/>
      <c r="E908" s="211"/>
      <c r="F908" s="211"/>
      <c r="G908" s="212"/>
      <c r="H908" s="213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  <c r="AB908" s="150"/>
    </row>
    <row r="909" spans="1:28" ht="15.75" customHeight="1">
      <c r="A909" s="192"/>
      <c r="B909" s="211"/>
      <c r="C909" s="211"/>
      <c r="D909" s="211"/>
      <c r="E909" s="211"/>
      <c r="F909" s="211"/>
      <c r="G909" s="212"/>
      <c r="H909" s="213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  <c r="AB909" s="150"/>
    </row>
    <row r="910" spans="1:28" ht="15.75" customHeight="1">
      <c r="A910" s="192"/>
      <c r="B910" s="211"/>
      <c r="C910" s="211"/>
      <c r="D910" s="211"/>
      <c r="E910" s="211"/>
      <c r="F910" s="211"/>
      <c r="G910" s="212"/>
      <c r="H910" s="213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  <c r="AB910" s="150"/>
    </row>
    <row r="911" spans="1:28" ht="15.75" customHeight="1">
      <c r="A911" s="192"/>
      <c r="B911" s="211"/>
      <c r="C911" s="211"/>
      <c r="D911" s="211"/>
      <c r="E911" s="211"/>
      <c r="F911" s="211"/>
      <c r="G911" s="212"/>
      <c r="H911" s="213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  <c r="AB911" s="150"/>
    </row>
    <row r="912" spans="1:28" ht="15.75" customHeight="1">
      <c r="A912" s="192"/>
      <c r="B912" s="211"/>
      <c r="C912" s="211"/>
      <c r="D912" s="211"/>
      <c r="E912" s="211"/>
      <c r="F912" s="211"/>
      <c r="G912" s="212"/>
      <c r="H912" s="213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  <c r="AB912" s="150"/>
    </row>
    <row r="913" spans="1:28" ht="15.75" customHeight="1">
      <c r="A913" s="192"/>
      <c r="B913" s="211"/>
      <c r="C913" s="211"/>
      <c r="D913" s="211"/>
      <c r="E913" s="211"/>
      <c r="F913" s="211"/>
      <c r="G913" s="212"/>
      <c r="H913" s="213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  <c r="AA913" s="150"/>
      <c r="AB913" s="150"/>
    </row>
    <row r="914" spans="1:28" ht="15.75" customHeight="1">
      <c r="A914" s="192"/>
      <c r="B914" s="211"/>
      <c r="C914" s="211"/>
      <c r="D914" s="211"/>
      <c r="E914" s="211"/>
      <c r="F914" s="211"/>
      <c r="G914" s="212"/>
      <c r="H914" s="213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  <c r="AA914" s="150"/>
      <c r="AB914" s="150"/>
    </row>
    <row r="915" spans="1:28" ht="15.75" customHeight="1">
      <c r="A915" s="192"/>
      <c r="B915" s="211"/>
      <c r="C915" s="211"/>
      <c r="D915" s="211"/>
      <c r="E915" s="211"/>
      <c r="F915" s="211"/>
      <c r="G915" s="212"/>
      <c r="H915" s="213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  <c r="AA915" s="150"/>
      <c r="AB915" s="150"/>
    </row>
    <row r="916" spans="1:28" ht="15.75" customHeight="1">
      <c r="A916" s="192"/>
      <c r="B916" s="211"/>
      <c r="C916" s="211"/>
      <c r="D916" s="211"/>
      <c r="E916" s="211"/>
      <c r="F916" s="211"/>
      <c r="G916" s="212"/>
      <c r="H916" s="213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  <c r="AA916" s="150"/>
      <c r="AB916" s="150"/>
    </row>
    <row r="917" spans="1:28" ht="15.75" customHeight="1">
      <c r="A917" s="192"/>
      <c r="B917" s="211"/>
      <c r="C917" s="211"/>
      <c r="D917" s="211"/>
      <c r="E917" s="211"/>
      <c r="F917" s="211"/>
      <c r="G917" s="212"/>
      <c r="H917" s="213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  <c r="AA917" s="150"/>
      <c r="AB917" s="150"/>
    </row>
    <row r="918" spans="1:28" ht="15.75" customHeight="1">
      <c r="A918" s="192"/>
      <c r="B918" s="211"/>
      <c r="C918" s="211"/>
      <c r="D918" s="211"/>
      <c r="E918" s="211"/>
      <c r="F918" s="211"/>
      <c r="G918" s="212"/>
      <c r="H918" s="213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  <c r="AA918" s="150"/>
      <c r="AB918" s="150"/>
    </row>
    <row r="919" spans="1:28" ht="15.75" customHeight="1">
      <c r="A919" s="192"/>
      <c r="B919" s="211"/>
      <c r="C919" s="211"/>
      <c r="D919" s="211"/>
      <c r="E919" s="211"/>
      <c r="F919" s="211"/>
      <c r="G919" s="212"/>
      <c r="H919" s="213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</row>
    <row r="920" spans="1:28" ht="15.75" customHeight="1">
      <c r="A920" s="192"/>
      <c r="B920" s="211"/>
      <c r="C920" s="211"/>
      <c r="D920" s="211"/>
      <c r="E920" s="211"/>
      <c r="F920" s="211"/>
      <c r="G920" s="212"/>
      <c r="H920" s="213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</row>
    <row r="921" spans="1:28" ht="15.75" customHeight="1">
      <c r="A921" s="192"/>
      <c r="B921" s="211"/>
      <c r="C921" s="211"/>
      <c r="D921" s="211"/>
      <c r="E921" s="211"/>
      <c r="F921" s="211"/>
      <c r="G921" s="212"/>
      <c r="H921" s="213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</row>
    <row r="922" spans="1:28" ht="15.75" customHeight="1">
      <c r="A922" s="192"/>
      <c r="B922" s="211"/>
      <c r="C922" s="211"/>
      <c r="D922" s="211"/>
      <c r="E922" s="211"/>
      <c r="F922" s="211"/>
      <c r="G922" s="212"/>
      <c r="H922" s="213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  <c r="AB922" s="150"/>
    </row>
    <row r="923" spans="1:28" ht="15.75" customHeight="1">
      <c r="A923" s="192"/>
      <c r="B923" s="211"/>
      <c r="C923" s="211"/>
      <c r="D923" s="211"/>
      <c r="E923" s="211"/>
      <c r="F923" s="211"/>
      <c r="G923" s="212"/>
      <c r="H923" s="213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  <c r="AA923" s="150"/>
      <c r="AB923" s="150"/>
    </row>
    <row r="924" spans="1:28" ht="15.75" customHeight="1">
      <c r="A924" s="192"/>
      <c r="B924" s="211"/>
      <c r="C924" s="211"/>
      <c r="D924" s="211"/>
      <c r="E924" s="211"/>
      <c r="F924" s="211"/>
      <c r="G924" s="212"/>
      <c r="H924" s="213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</row>
    <row r="925" spans="1:28" ht="15.75" customHeight="1">
      <c r="A925" s="192"/>
      <c r="B925" s="211"/>
      <c r="C925" s="211"/>
      <c r="D925" s="211"/>
      <c r="E925" s="211"/>
      <c r="F925" s="211"/>
      <c r="G925" s="212"/>
      <c r="H925" s="213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</row>
    <row r="926" spans="1:28" ht="15.75" customHeight="1">
      <c r="A926" s="192"/>
      <c r="B926" s="211"/>
      <c r="C926" s="211"/>
      <c r="D926" s="211"/>
      <c r="E926" s="211"/>
      <c r="F926" s="211"/>
      <c r="G926" s="212"/>
      <c r="H926" s="213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</row>
    <row r="927" spans="1:28" ht="15.75" customHeight="1">
      <c r="A927" s="192"/>
      <c r="B927" s="211"/>
      <c r="C927" s="211"/>
      <c r="D927" s="211"/>
      <c r="E927" s="211"/>
      <c r="F927" s="211"/>
      <c r="G927" s="212"/>
      <c r="H927" s="213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  <c r="AB927" s="150"/>
    </row>
    <row r="928" spans="1:28" ht="15.75" customHeight="1">
      <c r="A928" s="192"/>
      <c r="B928" s="211"/>
      <c r="C928" s="211"/>
      <c r="D928" s="211"/>
      <c r="E928" s="211"/>
      <c r="F928" s="211"/>
      <c r="G928" s="212"/>
      <c r="H928" s="213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  <c r="AB928" s="150"/>
    </row>
    <row r="929" spans="1:28" ht="15.75" customHeight="1">
      <c r="A929" s="192"/>
      <c r="B929" s="211"/>
      <c r="C929" s="211"/>
      <c r="D929" s="211"/>
      <c r="E929" s="211"/>
      <c r="F929" s="211"/>
      <c r="G929" s="212"/>
      <c r="H929" s="213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</row>
    <row r="930" spans="1:28" ht="15.75" customHeight="1">
      <c r="A930" s="192"/>
      <c r="B930" s="211"/>
      <c r="C930" s="211"/>
      <c r="D930" s="211"/>
      <c r="E930" s="211"/>
      <c r="F930" s="211"/>
      <c r="G930" s="212"/>
      <c r="H930" s="213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</row>
    <row r="931" spans="1:28" ht="15.75" customHeight="1">
      <c r="A931" s="192"/>
      <c r="B931" s="211"/>
      <c r="C931" s="211"/>
      <c r="D931" s="211"/>
      <c r="E931" s="211"/>
      <c r="F931" s="211"/>
      <c r="G931" s="212"/>
      <c r="H931" s="213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</row>
    <row r="932" spans="1:28" ht="15.75" customHeight="1">
      <c r="A932" s="192"/>
      <c r="B932" s="211"/>
      <c r="C932" s="211"/>
      <c r="D932" s="211"/>
      <c r="E932" s="211"/>
      <c r="F932" s="211"/>
      <c r="G932" s="212"/>
      <c r="H932" s="213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  <c r="AB932" s="150"/>
    </row>
    <row r="933" spans="1:28" ht="15.75" customHeight="1">
      <c r="A933" s="192"/>
      <c r="B933" s="211"/>
      <c r="C933" s="211"/>
      <c r="D933" s="211"/>
      <c r="E933" s="211"/>
      <c r="F933" s="211"/>
      <c r="G933" s="212"/>
      <c r="H933" s="213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  <c r="AB933" s="150"/>
    </row>
    <row r="934" spans="1:28" ht="15.75" customHeight="1">
      <c r="A934" s="192"/>
      <c r="B934" s="211"/>
      <c r="C934" s="211"/>
      <c r="D934" s="211"/>
      <c r="E934" s="211"/>
      <c r="F934" s="211"/>
      <c r="G934" s="212"/>
      <c r="H934" s="213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  <c r="AB934" s="150"/>
    </row>
    <row r="935" spans="1:28" ht="15.75" customHeight="1">
      <c r="A935" s="192"/>
      <c r="B935" s="211"/>
      <c r="C935" s="211"/>
      <c r="D935" s="211"/>
      <c r="E935" s="211"/>
      <c r="F935" s="211"/>
      <c r="G935" s="212"/>
      <c r="H935" s="213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  <c r="AB935" s="150"/>
    </row>
    <row r="936" spans="1:28" ht="15.75" customHeight="1">
      <c r="A936" s="192"/>
      <c r="B936" s="211"/>
      <c r="C936" s="211"/>
      <c r="D936" s="211"/>
      <c r="E936" s="211"/>
      <c r="F936" s="211"/>
      <c r="G936" s="212"/>
      <c r="H936" s="213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  <c r="AB936" s="150"/>
    </row>
    <row r="937" spans="1:28" ht="15.75" customHeight="1">
      <c r="A937" s="192"/>
      <c r="B937" s="211"/>
      <c r="C937" s="211"/>
      <c r="D937" s="211"/>
      <c r="E937" s="211"/>
      <c r="F937" s="211"/>
      <c r="G937" s="212"/>
      <c r="H937" s="213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</row>
    <row r="938" spans="1:28" ht="15.75" customHeight="1">
      <c r="A938" s="192"/>
      <c r="B938" s="211"/>
      <c r="C938" s="211"/>
      <c r="D938" s="211"/>
      <c r="E938" s="211"/>
      <c r="F938" s="211"/>
      <c r="G938" s="212"/>
      <c r="H938" s="213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  <c r="AB938" s="150"/>
    </row>
    <row r="939" spans="1:28" ht="15.75" customHeight="1">
      <c r="A939" s="192"/>
      <c r="B939" s="211"/>
      <c r="C939" s="211"/>
      <c r="D939" s="211"/>
      <c r="E939" s="211"/>
      <c r="F939" s="211"/>
      <c r="G939" s="212"/>
      <c r="H939" s="213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</row>
    <row r="940" spans="1:28" ht="15.75" customHeight="1">
      <c r="A940" s="192"/>
      <c r="B940" s="211"/>
      <c r="C940" s="211"/>
      <c r="D940" s="211"/>
      <c r="E940" s="211"/>
      <c r="F940" s="211"/>
      <c r="G940" s="212"/>
      <c r="H940" s="213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</row>
    <row r="941" spans="1:28" ht="15.75" customHeight="1">
      <c r="A941" s="192"/>
      <c r="B941" s="211"/>
      <c r="C941" s="211"/>
      <c r="D941" s="211"/>
      <c r="E941" s="211"/>
      <c r="F941" s="211"/>
      <c r="G941" s="212"/>
      <c r="H941" s="213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</row>
    <row r="942" spans="1:28" ht="15.75" customHeight="1">
      <c r="A942" s="192"/>
      <c r="B942" s="211"/>
      <c r="C942" s="211"/>
      <c r="D942" s="211"/>
      <c r="E942" s="211"/>
      <c r="F942" s="211"/>
      <c r="G942" s="212"/>
      <c r="H942" s="213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  <c r="AA942" s="150"/>
      <c r="AB942" s="150"/>
    </row>
    <row r="943" spans="1:28" ht="15.75" customHeight="1">
      <c r="A943" s="192"/>
      <c r="B943" s="211"/>
      <c r="C943" s="211"/>
      <c r="D943" s="211"/>
      <c r="E943" s="211"/>
      <c r="F943" s="211"/>
      <c r="G943" s="212"/>
      <c r="H943" s="213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  <c r="AA943" s="150"/>
      <c r="AB943" s="150"/>
    </row>
    <row r="944" spans="1:28" ht="15.75" customHeight="1">
      <c r="A944" s="192"/>
      <c r="B944" s="211"/>
      <c r="C944" s="211"/>
      <c r="D944" s="211"/>
      <c r="E944" s="211"/>
      <c r="F944" s="211"/>
      <c r="G944" s="212"/>
      <c r="H944" s="213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</row>
    <row r="945" spans="1:28" ht="15.75" customHeight="1">
      <c r="A945" s="192"/>
      <c r="B945" s="211"/>
      <c r="C945" s="211"/>
      <c r="D945" s="211"/>
      <c r="E945" s="211"/>
      <c r="F945" s="211"/>
      <c r="G945" s="212"/>
      <c r="H945" s="213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</row>
    <row r="946" spans="1:28" ht="15.75" customHeight="1">
      <c r="A946" s="192"/>
      <c r="B946" s="211"/>
      <c r="C946" s="211"/>
      <c r="D946" s="211"/>
      <c r="E946" s="211"/>
      <c r="F946" s="211"/>
      <c r="G946" s="212"/>
      <c r="H946" s="213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  <c r="AA946" s="150"/>
      <c r="AB946" s="150"/>
    </row>
    <row r="947" spans="1:28" ht="15.75" customHeight="1">
      <c r="A947" s="192"/>
      <c r="B947" s="211"/>
      <c r="C947" s="211"/>
      <c r="D947" s="211"/>
      <c r="E947" s="211"/>
      <c r="F947" s="211"/>
      <c r="G947" s="212"/>
      <c r="H947" s="213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  <c r="AA947" s="150"/>
      <c r="AB947" s="150"/>
    </row>
    <row r="948" spans="1:28" ht="15.75" customHeight="1">
      <c r="A948" s="192"/>
      <c r="B948" s="211"/>
      <c r="C948" s="211"/>
      <c r="D948" s="211"/>
      <c r="E948" s="211"/>
      <c r="F948" s="211"/>
      <c r="G948" s="212"/>
      <c r="H948" s="213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  <c r="AA948" s="150"/>
      <c r="AB948" s="150"/>
    </row>
    <row r="949" spans="1:28" ht="15.75" customHeight="1">
      <c r="A949" s="192"/>
      <c r="B949" s="211"/>
      <c r="C949" s="211"/>
      <c r="D949" s="211"/>
      <c r="E949" s="211"/>
      <c r="F949" s="211"/>
      <c r="G949" s="212"/>
      <c r="H949" s="213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  <c r="AB949" s="150"/>
    </row>
    <row r="950" spans="1:28" ht="15.75" customHeight="1">
      <c r="A950" s="192"/>
      <c r="B950" s="211"/>
      <c r="C950" s="211"/>
      <c r="D950" s="211"/>
      <c r="E950" s="211"/>
      <c r="F950" s="211"/>
      <c r="G950" s="212"/>
      <c r="H950" s="213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  <c r="AB950" s="150"/>
    </row>
    <row r="951" spans="1:28" ht="15.75" customHeight="1">
      <c r="A951" s="192"/>
      <c r="B951" s="211"/>
      <c r="C951" s="211"/>
      <c r="D951" s="211"/>
      <c r="E951" s="211"/>
      <c r="F951" s="211"/>
      <c r="G951" s="212"/>
      <c r="H951" s="213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  <c r="AB951" s="150"/>
    </row>
    <row r="952" spans="1:28" ht="15.75" customHeight="1">
      <c r="A952" s="192"/>
      <c r="B952" s="211"/>
      <c r="C952" s="211"/>
      <c r="D952" s="211"/>
      <c r="E952" s="211"/>
      <c r="F952" s="211"/>
      <c r="G952" s="212"/>
      <c r="H952" s="213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  <c r="AB952" s="150"/>
    </row>
    <row r="953" spans="1:28" ht="15.75" customHeight="1">
      <c r="A953" s="192"/>
      <c r="B953" s="211"/>
      <c r="C953" s="211"/>
      <c r="D953" s="211"/>
      <c r="E953" s="211"/>
      <c r="F953" s="211"/>
      <c r="G953" s="212"/>
      <c r="H953" s="213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</row>
    <row r="954" spans="1:28" ht="15.75" customHeight="1">
      <c r="A954" s="192"/>
      <c r="B954" s="211"/>
      <c r="C954" s="211"/>
      <c r="D954" s="211"/>
      <c r="E954" s="211"/>
      <c r="F954" s="211"/>
      <c r="G954" s="212"/>
      <c r="H954" s="213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  <c r="AB954" s="150"/>
    </row>
    <row r="955" spans="1:28" ht="15.75" customHeight="1">
      <c r="A955" s="192"/>
      <c r="B955" s="211"/>
      <c r="C955" s="211"/>
      <c r="D955" s="211"/>
      <c r="E955" s="211"/>
      <c r="F955" s="211"/>
      <c r="G955" s="212"/>
      <c r="H955" s="213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  <c r="AB955" s="150"/>
    </row>
    <row r="956" spans="1:28" ht="15.75" customHeight="1">
      <c r="A956" s="192"/>
      <c r="B956" s="211"/>
      <c r="C956" s="211"/>
      <c r="D956" s="211"/>
      <c r="E956" s="211"/>
      <c r="F956" s="211"/>
      <c r="G956" s="212"/>
      <c r="H956" s="213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  <c r="AB956" s="150"/>
    </row>
    <row r="957" spans="1:28" ht="15.75" customHeight="1">
      <c r="A957" s="192"/>
      <c r="B957" s="211"/>
      <c r="C957" s="211"/>
      <c r="D957" s="211"/>
      <c r="E957" s="211"/>
      <c r="F957" s="211"/>
      <c r="G957" s="212"/>
      <c r="H957" s="213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  <c r="AB957" s="150"/>
    </row>
    <row r="958" spans="1:28" ht="15.75" customHeight="1">
      <c r="A958" s="192"/>
      <c r="B958" s="211"/>
      <c r="C958" s="211"/>
      <c r="D958" s="211"/>
      <c r="E958" s="211"/>
      <c r="F958" s="211"/>
      <c r="G958" s="212"/>
      <c r="H958" s="213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  <c r="AB958" s="150"/>
    </row>
    <row r="959" spans="1:28" ht="15.75" customHeight="1">
      <c r="A959" s="192"/>
      <c r="B959" s="211"/>
      <c r="C959" s="211"/>
      <c r="D959" s="211"/>
      <c r="E959" s="211"/>
      <c r="F959" s="211"/>
      <c r="G959" s="212"/>
      <c r="H959" s="213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</row>
    <row r="960" spans="1:28" ht="15.75" customHeight="1">
      <c r="A960" s="192"/>
      <c r="B960" s="211"/>
      <c r="C960" s="211"/>
      <c r="D960" s="211"/>
      <c r="E960" s="211"/>
      <c r="F960" s="211"/>
      <c r="G960" s="212"/>
      <c r="H960" s="213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  <c r="AB960" s="150"/>
    </row>
    <row r="961" spans="1:28" ht="15.75" customHeight="1">
      <c r="A961" s="192"/>
      <c r="B961" s="211"/>
      <c r="C961" s="211"/>
      <c r="D961" s="211"/>
      <c r="E961" s="211"/>
      <c r="F961" s="211"/>
      <c r="G961" s="212"/>
      <c r="H961" s="213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  <c r="AB961" s="150"/>
    </row>
    <row r="962" spans="1:28" ht="15.75" customHeight="1">
      <c r="A962" s="192"/>
      <c r="B962" s="211"/>
      <c r="C962" s="211"/>
      <c r="D962" s="211"/>
      <c r="E962" s="211"/>
      <c r="F962" s="211"/>
      <c r="G962" s="212"/>
      <c r="H962" s="213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  <c r="AB962" s="150"/>
    </row>
    <row r="963" spans="1:28" ht="15.75" customHeight="1">
      <c r="A963" s="192"/>
      <c r="B963" s="211"/>
      <c r="C963" s="211"/>
      <c r="D963" s="211"/>
      <c r="E963" s="211"/>
      <c r="F963" s="211"/>
      <c r="G963" s="212"/>
      <c r="H963" s="213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  <c r="AB963" s="150"/>
    </row>
    <row r="964" spans="1:28" ht="15.75" customHeight="1">
      <c r="A964" s="192"/>
      <c r="B964" s="211"/>
      <c r="C964" s="211"/>
      <c r="D964" s="211"/>
      <c r="E964" s="211"/>
      <c r="F964" s="211"/>
      <c r="G964" s="212"/>
      <c r="H964" s="213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</row>
    <row r="965" spans="1:28" ht="15.75" customHeight="1">
      <c r="A965" s="192"/>
      <c r="B965" s="211"/>
      <c r="C965" s="211"/>
      <c r="D965" s="211"/>
      <c r="E965" s="211"/>
      <c r="F965" s="211"/>
      <c r="G965" s="212"/>
      <c r="H965" s="213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</row>
    <row r="966" spans="1:28" ht="15.75" customHeight="1">
      <c r="A966" s="192"/>
      <c r="B966" s="211"/>
      <c r="C966" s="211"/>
      <c r="D966" s="211"/>
      <c r="E966" s="211"/>
      <c r="F966" s="211"/>
      <c r="G966" s="212"/>
      <c r="H966" s="213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</row>
    <row r="967" spans="1:28" ht="15.75" customHeight="1">
      <c r="A967" s="192"/>
      <c r="B967" s="211"/>
      <c r="C967" s="211"/>
      <c r="D967" s="211"/>
      <c r="E967" s="211"/>
      <c r="F967" s="211"/>
      <c r="G967" s="212"/>
      <c r="H967" s="213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</row>
    <row r="968" spans="1:28" ht="15.75" customHeight="1">
      <c r="A968" s="192"/>
      <c r="B968" s="211"/>
      <c r="C968" s="211"/>
      <c r="D968" s="211"/>
      <c r="E968" s="211"/>
      <c r="F968" s="211"/>
      <c r="G968" s="212"/>
      <c r="H968" s="213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  <c r="AB968" s="150"/>
    </row>
    <row r="969" spans="1:28" ht="15.75" customHeight="1">
      <c r="A969" s="192"/>
      <c r="B969" s="211"/>
      <c r="C969" s="211"/>
      <c r="D969" s="211"/>
      <c r="E969" s="211"/>
      <c r="F969" s="211"/>
      <c r="G969" s="212"/>
      <c r="H969" s="213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</row>
    <row r="970" spans="1:28" ht="15.75" customHeight="1">
      <c r="A970" s="192"/>
      <c r="B970" s="211"/>
      <c r="C970" s="211"/>
      <c r="D970" s="211"/>
      <c r="E970" s="211"/>
      <c r="F970" s="211"/>
      <c r="G970" s="212"/>
      <c r="H970" s="213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</row>
    <row r="971" spans="1:28" ht="15.75" customHeight="1">
      <c r="A971" s="192"/>
      <c r="B971" s="211"/>
      <c r="C971" s="211"/>
      <c r="D971" s="211"/>
      <c r="E971" s="211"/>
      <c r="F971" s="211"/>
      <c r="G971" s="212"/>
      <c r="H971" s="213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</row>
    <row r="972" spans="1:28" ht="15.75" customHeight="1">
      <c r="A972" s="192"/>
      <c r="B972" s="211"/>
      <c r="C972" s="211"/>
      <c r="D972" s="211"/>
      <c r="E972" s="211"/>
      <c r="F972" s="211"/>
      <c r="G972" s="212"/>
      <c r="H972" s="213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</row>
    <row r="973" spans="1:28" ht="15.75" customHeight="1">
      <c r="A973" s="192"/>
      <c r="B973" s="211"/>
      <c r="C973" s="211"/>
      <c r="D973" s="211"/>
      <c r="E973" s="211"/>
      <c r="F973" s="211"/>
      <c r="G973" s="212"/>
      <c r="H973" s="213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  <c r="AB973" s="150"/>
    </row>
    <row r="974" spans="1:28" ht="15.75" customHeight="1">
      <c r="A974" s="192"/>
      <c r="B974" s="211"/>
      <c r="C974" s="211"/>
      <c r="D974" s="211"/>
      <c r="E974" s="211"/>
      <c r="F974" s="211"/>
      <c r="G974" s="212"/>
      <c r="H974" s="213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  <c r="AB974" s="150"/>
    </row>
    <row r="975" spans="1:28" ht="15.75" customHeight="1">
      <c r="A975" s="192"/>
      <c r="B975" s="211"/>
      <c r="C975" s="211"/>
      <c r="D975" s="211"/>
      <c r="E975" s="211"/>
      <c r="F975" s="211"/>
      <c r="G975" s="212"/>
      <c r="H975" s="213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  <c r="AB975" s="150"/>
    </row>
    <row r="976" spans="1:28" ht="15.75" customHeight="1">
      <c r="A976" s="192"/>
      <c r="B976" s="211"/>
      <c r="C976" s="211"/>
      <c r="D976" s="211"/>
      <c r="E976" s="211"/>
      <c r="F976" s="211"/>
      <c r="G976" s="212"/>
      <c r="H976" s="213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  <c r="AA976" s="150"/>
      <c r="AB976" s="150"/>
    </row>
    <row r="977" spans="1:28" ht="15.75" customHeight="1">
      <c r="A977" s="192"/>
      <c r="B977" s="211"/>
      <c r="C977" s="211"/>
      <c r="D977" s="211"/>
      <c r="E977" s="211"/>
      <c r="F977" s="211"/>
      <c r="G977" s="212"/>
      <c r="H977" s="213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  <c r="AA977" s="150"/>
      <c r="AB977" s="150"/>
    </row>
    <row r="978" spans="1:28" ht="15.75" customHeight="1">
      <c r="A978" s="192"/>
      <c r="B978" s="211"/>
      <c r="C978" s="211"/>
      <c r="D978" s="211"/>
      <c r="E978" s="211"/>
      <c r="F978" s="211"/>
      <c r="G978" s="212"/>
      <c r="H978" s="213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  <c r="AA978" s="150"/>
      <c r="AB978" s="150"/>
    </row>
    <row r="979" spans="1:28" ht="15.75" customHeight="1">
      <c r="A979" s="192"/>
      <c r="B979" s="211"/>
      <c r="C979" s="211"/>
      <c r="D979" s="211"/>
      <c r="E979" s="211"/>
      <c r="F979" s="211"/>
      <c r="G979" s="212"/>
      <c r="H979" s="213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  <c r="AB979" s="150"/>
    </row>
    <row r="980" spans="1:28" ht="15.75" customHeight="1">
      <c r="A980" s="192"/>
      <c r="B980" s="211"/>
      <c r="C980" s="211"/>
      <c r="D980" s="211"/>
      <c r="E980" s="211"/>
      <c r="F980" s="211"/>
      <c r="G980" s="212"/>
      <c r="H980" s="213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  <c r="AB980" s="150"/>
    </row>
    <row r="981" spans="1:28" ht="15.75" customHeight="1">
      <c r="A981" s="192"/>
      <c r="B981" s="211"/>
      <c r="C981" s="211"/>
      <c r="D981" s="211"/>
      <c r="E981" s="211"/>
      <c r="F981" s="211"/>
      <c r="G981" s="212"/>
      <c r="H981" s="213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  <c r="AA981" s="150"/>
      <c r="AB981" s="150"/>
    </row>
    <row r="982" spans="1:28" ht="15.75" customHeight="1">
      <c r="A982" s="192"/>
      <c r="B982" s="211"/>
      <c r="C982" s="211"/>
      <c r="D982" s="211"/>
      <c r="E982" s="211"/>
      <c r="F982" s="211"/>
      <c r="G982" s="212"/>
      <c r="H982" s="213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  <c r="AA982" s="150"/>
      <c r="AB982" s="150"/>
    </row>
    <row r="983" spans="1:28" ht="15.75" customHeight="1">
      <c r="A983" s="192"/>
      <c r="B983" s="211"/>
      <c r="C983" s="211"/>
      <c r="D983" s="211"/>
      <c r="E983" s="211"/>
      <c r="F983" s="211"/>
      <c r="G983" s="212"/>
      <c r="H983" s="213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  <c r="AB983" s="150"/>
    </row>
    <row r="984" spans="1:28" ht="15.75" customHeight="1">
      <c r="A984" s="192"/>
      <c r="B984" s="211"/>
      <c r="C984" s="211"/>
      <c r="D984" s="211"/>
      <c r="E984" s="211"/>
      <c r="F984" s="211"/>
      <c r="G984" s="212"/>
      <c r="H984" s="213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</row>
    <row r="985" spans="1:28" ht="15.75" customHeight="1">
      <c r="A985" s="192"/>
      <c r="B985" s="211"/>
      <c r="C985" s="211"/>
      <c r="D985" s="211"/>
      <c r="E985" s="211"/>
      <c r="F985" s="211"/>
      <c r="G985" s="212"/>
      <c r="H985" s="213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</row>
    <row r="986" spans="1:28" ht="15.75" customHeight="1">
      <c r="A986" s="192"/>
      <c r="B986" s="211"/>
      <c r="C986" s="211"/>
      <c r="D986" s="211"/>
      <c r="E986" s="211"/>
      <c r="F986" s="211"/>
      <c r="G986" s="212"/>
      <c r="H986" s="213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  <c r="AB986" s="150"/>
    </row>
    <row r="987" spans="1:28" ht="15.75" customHeight="1">
      <c r="A987" s="192"/>
      <c r="B987" s="211"/>
      <c r="C987" s="211"/>
      <c r="D987" s="211"/>
      <c r="E987" s="211"/>
      <c r="F987" s="211"/>
      <c r="G987" s="212"/>
      <c r="H987" s="213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  <c r="AB987" s="150"/>
    </row>
    <row r="988" spans="1:28" ht="15.75" customHeight="1">
      <c r="A988" s="192"/>
      <c r="B988" s="211"/>
      <c r="C988" s="211"/>
      <c r="D988" s="211"/>
      <c r="E988" s="211"/>
      <c r="F988" s="211"/>
      <c r="G988" s="212"/>
      <c r="H988" s="213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  <c r="AB988" s="150"/>
    </row>
    <row r="989" spans="1:28" ht="15.75" customHeight="1">
      <c r="A989" s="192"/>
      <c r="B989" s="211"/>
      <c r="C989" s="211"/>
      <c r="D989" s="211"/>
      <c r="E989" s="211"/>
      <c r="F989" s="211"/>
      <c r="G989" s="212"/>
      <c r="H989" s="213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</row>
    <row r="990" spans="1:28" ht="15.75" customHeight="1">
      <c r="A990" s="192"/>
      <c r="B990" s="211"/>
      <c r="C990" s="211"/>
      <c r="D990" s="211"/>
      <c r="E990" s="211"/>
      <c r="F990" s="211"/>
      <c r="G990" s="212"/>
      <c r="H990" s="213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</row>
    <row r="991" spans="1:28" ht="15.75" customHeight="1">
      <c r="A991" s="192"/>
      <c r="B991" s="211"/>
      <c r="C991" s="211"/>
      <c r="D991" s="211"/>
      <c r="E991" s="211"/>
      <c r="F991" s="211"/>
      <c r="G991" s="212"/>
      <c r="H991" s="213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  <c r="AB991" s="150"/>
    </row>
    <row r="992" spans="1:28" ht="15.75" customHeight="1">
      <c r="A992" s="192"/>
      <c r="B992" s="211"/>
      <c r="C992" s="211"/>
      <c r="D992" s="211"/>
      <c r="E992" s="211"/>
      <c r="F992" s="211"/>
      <c r="G992" s="212"/>
      <c r="H992" s="213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  <c r="AB992" s="150"/>
    </row>
    <row r="993" spans="1:28" ht="15.75" customHeight="1">
      <c r="A993" s="192"/>
      <c r="B993" s="211"/>
      <c r="C993" s="211"/>
      <c r="D993" s="211"/>
      <c r="E993" s="211"/>
      <c r="F993" s="211"/>
      <c r="G993" s="212"/>
      <c r="H993" s="213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  <c r="AA993" s="150"/>
      <c r="AB993" s="150"/>
    </row>
    <row r="994" spans="1:28" ht="15.75" customHeight="1">
      <c r="A994" s="192"/>
      <c r="B994" s="211"/>
      <c r="C994" s="211"/>
      <c r="D994" s="211"/>
      <c r="E994" s="211"/>
      <c r="F994" s="211"/>
      <c r="G994" s="212"/>
      <c r="H994" s="213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  <c r="AB994" s="150"/>
    </row>
    <row r="995" spans="1:28" ht="15.75" customHeight="1">
      <c r="A995" s="192"/>
      <c r="B995" s="211"/>
      <c r="C995" s="211"/>
      <c r="D995" s="211"/>
      <c r="E995" s="211"/>
      <c r="F995" s="211"/>
      <c r="G995" s="212"/>
      <c r="H995" s="213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  <c r="AB995" s="150"/>
    </row>
    <row r="996" spans="1:28" ht="15.75" customHeight="1">
      <c r="A996" s="192"/>
      <c r="B996" s="211"/>
      <c r="C996" s="211"/>
      <c r="D996" s="211"/>
      <c r="E996" s="211"/>
      <c r="F996" s="211"/>
      <c r="G996" s="212"/>
      <c r="H996" s="213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  <c r="AA996" s="150"/>
      <c r="AB996" s="150"/>
    </row>
    <row r="997" spans="1:28" ht="15.75" customHeight="1">
      <c r="A997" s="192"/>
      <c r="B997" s="211"/>
      <c r="C997" s="211"/>
      <c r="D997" s="211"/>
      <c r="E997" s="211"/>
      <c r="F997" s="211"/>
      <c r="G997" s="212"/>
      <c r="H997" s="213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  <c r="AA997" s="150"/>
      <c r="AB997" s="150"/>
    </row>
    <row r="998" spans="1:28" ht="15.75" customHeight="1">
      <c r="A998" s="192"/>
      <c r="B998" s="211"/>
      <c r="C998" s="211"/>
      <c r="D998" s="211"/>
      <c r="E998" s="211"/>
      <c r="F998" s="211"/>
      <c r="G998" s="212"/>
      <c r="H998" s="213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  <c r="AA998" s="150"/>
      <c r="AB998" s="150"/>
    </row>
    <row r="999" spans="1:28" ht="15.75" customHeight="1">
      <c r="A999" s="192"/>
      <c r="B999" s="211"/>
      <c r="C999" s="211"/>
      <c r="D999" s="211"/>
      <c r="E999" s="211"/>
      <c r="F999" s="211"/>
      <c r="G999" s="212"/>
      <c r="H999" s="213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  <c r="AB999" s="150"/>
    </row>
    <row r="1000" spans="1:28" ht="15.75" customHeight="1">
      <c r="A1000" s="192"/>
      <c r="B1000" s="211"/>
      <c r="C1000" s="211"/>
      <c r="D1000" s="211"/>
      <c r="E1000" s="211"/>
      <c r="F1000" s="211"/>
      <c r="G1000" s="212"/>
      <c r="H1000" s="213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  <c r="AB1000" s="150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10.5" hidden="1" customWidth="1"/>
  </cols>
  <sheetData>
    <row r="1" spans="1:28" ht="47.25" customHeight="1">
      <c r="A1" s="225" t="s">
        <v>577</v>
      </c>
      <c r="B1" s="226"/>
      <c r="C1" s="226"/>
      <c r="D1" s="226"/>
      <c r="E1" s="226"/>
      <c r="F1" s="226"/>
      <c r="G1" s="226"/>
      <c r="H1" s="227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7">
      <c r="A3" s="228" t="s">
        <v>191</v>
      </c>
      <c r="B3" s="186"/>
      <c r="C3" s="186"/>
      <c r="D3" s="186"/>
      <c r="E3" s="186"/>
      <c r="F3" s="186"/>
      <c r="G3" s="6"/>
      <c r="H3" s="187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6"/>
      <c r="V3" s="196"/>
      <c r="W3" s="196"/>
      <c r="X3" s="196"/>
      <c r="Y3" s="196"/>
      <c r="Z3" s="196"/>
      <c r="AA3" s="196"/>
      <c r="AB3" s="196"/>
    </row>
    <row r="4" spans="1:28" ht="136">
      <c r="A4" s="229"/>
      <c r="B4" s="8" t="s">
        <v>2</v>
      </c>
      <c r="C4" s="8"/>
      <c r="D4" s="96" t="s">
        <v>153</v>
      </c>
      <c r="E4" s="8"/>
      <c r="F4" s="96" t="s">
        <v>578</v>
      </c>
      <c r="G4" s="11" t="s">
        <v>58</v>
      </c>
      <c r="H4" s="97" t="s">
        <v>579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36">
      <c r="A5" s="229"/>
      <c r="B5" s="8" t="s">
        <v>152</v>
      </c>
      <c r="C5" s="8"/>
      <c r="D5" s="96" t="s">
        <v>153</v>
      </c>
      <c r="E5" s="8"/>
      <c r="F5" s="96" t="s">
        <v>580</v>
      </c>
      <c r="G5" s="11" t="s">
        <v>58</v>
      </c>
      <c r="H5" s="97" t="s">
        <v>581</v>
      </c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</row>
    <row r="6" spans="1:28" ht="34">
      <c r="A6" s="229"/>
      <c r="B6" s="8" t="s">
        <v>582</v>
      </c>
      <c r="C6" s="8"/>
      <c r="D6" s="96" t="s">
        <v>175</v>
      </c>
      <c r="E6" s="8"/>
      <c r="F6" s="96" t="s">
        <v>583</v>
      </c>
      <c r="G6" s="11" t="s">
        <v>58</v>
      </c>
      <c r="H6" s="97">
        <v>1</v>
      </c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7">
      <c r="A7" s="229"/>
      <c r="B7" s="8" t="s">
        <v>584</v>
      </c>
      <c r="C7" s="8"/>
      <c r="D7" s="96" t="s">
        <v>520</v>
      </c>
      <c r="E7" s="8"/>
      <c r="F7" s="96" t="s">
        <v>585</v>
      </c>
      <c r="G7" s="11" t="s">
        <v>58</v>
      </c>
      <c r="H7" s="97" t="s">
        <v>74</v>
      </c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</row>
    <row r="8" spans="1:28" ht="34">
      <c r="A8" s="229"/>
      <c r="B8" s="8" t="s">
        <v>586</v>
      </c>
      <c r="C8" s="8"/>
      <c r="D8" s="96" t="s">
        <v>587</v>
      </c>
      <c r="E8" s="8"/>
      <c r="F8" s="96" t="s">
        <v>588</v>
      </c>
      <c r="G8" s="11" t="s">
        <v>58</v>
      </c>
      <c r="H8" s="97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</row>
    <row r="9" spans="1:28" ht="136">
      <c r="A9" s="229"/>
      <c r="B9" s="8"/>
      <c r="C9" s="8" t="s">
        <v>589</v>
      </c>
      <c r="D9" s="96" t="s">
        <v>153</v>
      </c>
      <c r="E9" s="8"/>
      <c r="F9" s="96" t="s">
        <v>590</v>
      </c>
      <c r="G9" s="11" t="s">
        <v>58</v>
      </c>
      <c r="H9" s="97" t="s">
        <v>591</v>
      </c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</row>
    <row r="10" spans="1:28" ht="136">
      <c r="A10" s="229"/>
      <c r="B10" s="8"/>
      <c r="C10" s="8" t="s">
        <v>592</v>
      </c>
      <c r="D10" s="96" t="s">
        <v>593</v>
      </c>
      <c r="E10" s="8"/>
      <c r="F10" s="96" t="s">
        <v>594</v>
      </c>
      <c r="G10" s="11" t="s">
        <v>58</v>
      </c>
      <c r="H10" s="97" t="s">
        <v>595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</row>
    <row r="11" spans="1:28" ht="136">
      <c r="A11" s="229"/>
      <c r="B11" s="8"/>
      <c r="C11" s="8" t="s">
        <v>596</v>
      </c>
      <c r="D11" s="96" t="s">
        <v>175</v>
      </c>
      <c r="E11" s="8"/>
      <c r="F11" s="96" t="s">
        <v>597</v>
      </c>
      <c r="G11" s="11" t="s">
        <v>58</v>
      </c>
      <c r="H11" s="97" t="s">
        <v>598</v>
      </c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</row>
    <row r="12" spans="1:28" ht="136">
      <c r="A12" s="229"/>
      <c r="B12" s="8"/>
      <c r="C12" s="8" t="s">
        <v>599</v>
      </c>
      <c r="D12" s="96" t="s">
        <v>175</v>
      </c>
      <c r="E12" s="8"/>
      <c r="F12" s="96" t="s">
        <v>600</v>
      </c>
      <c r="G12" s="11" t="s">
        <v>58</v>
      </c>
      <c r="H12" s="97" t="s">
        <v>601</v>
      </c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7">
      <c r="A13" s="229"/>
      <c r="B13" s="8" t="s">
        <v>602</v>
      </c>
      <c r="C13" s="8"/>
      <c r="D13" s="96" t="s">
        <v>175</v>
      </c>
      <c r="E13" s="8"/>
      <c r="F13" s="96" t="s">
        <v>603</v>
      </c>
      <c r="G13" s="11" t="s">
        <v>58</v>
      </c>
      <c r="H13" s="97" t="s">
        <v>552</v>
      </c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</row>
    <row r="14" spans="1:28" ht="17">
      <c r="A14" s="223"/>
      <c r="B14" s="14" t="s">
        <v>604</v>
      </c>
      <c r="C14" s="14"/>
      <c r="D14" s="100" t="s">
        <v>593</v>
      </c>
      <c r="E14" s="14"/>
      <c r="F14" s="100" t="s">
        <v>605</v>
      </c>
      <c r="G14" s="17" t="s">
        <v>58</v>
      </c>
      <c r="H14" s="97" t="s">
        <v>552</v>
      </c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</row>
    <row r="15" spans="1:28">
      <c r="A15" s="192"/>
      <c r="B15" s="211"/>
      <c r="C15" s="211"/>
      <c r="D15" s="211"/>
      <c r="E15" s="211"/>
      <c r="F15" s="211"/>
      <c r="G15" s="212"/>
      <c r="H15" s="213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</row>
    <row r="16" spans="1:28">
      <c r="A16" s="192"/>
      <c r="B16" s="211"/>
      <c r="C16" s="211"/>
      <c r="D16" s="211"/>
      <c r="E16" s="211"/>
      <c r="F16" s="211"/>
      <c r="G16" s="212"/>
      <c r="H16" s="213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</row>
    <row r="17" spans="1:28">
      <c r="A17" s="192"/>
      <c r="B17" s="211"/>
      <c r="C17" s="211"/>
      <c r="D17" s="211"/>
      <c r="E17" s="211"/>
      <c r="F17" s="211"/>
      <c r="G17" s="212"/>
      <c r="H17" s="213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</row>
    <row r="18" spans="1:28">
      <c r="A18" s="192"/>
      <c r="B18" s="211"/>
      <c r="C18" s="211"/>
      <c r="D18" s="211"/>
      <c r="E18" s="211"/>
      <c r="F18" s="211"/>
      <c r="G18" s="212"/>
      <c r="H18" s="213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</row>
    <row r="19" spans="1:28">
      <c r="A19" s="192"/>
      <c r="B19" s="211"/>
      <c r="C19" s="211"/>
      <c r="D19" s="211"/>
      <c r="E19" s="211"/>
      <c r="F19" s="211"/>
      <c r="G19" s="212"/>
      <c r="H19" s="213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</row>
    <row r="20" spans="1:28">
      <c r="A20" s="192"/>
      <c r="B20" s="211"/>
      <c r="C20" s="211"/>
      <c r="D20" s="211"/>
      <c r="E20" s="211"/>
      <c r="F20" s="211"/>
      <c r="G20" s="212"/>
      <c r="H20" s="213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</row>
    <row r="21" spans="1:28" ht="15.75" customHeight="1">
      <c r="A21" s="192"/>
      <c r="B21" s="211"/>
      <c r="C21" s="211"/>
      <c r="D21" s="211"/>
      <c r="E21" s="211"/>
      <c r="F21" s="211"/>
      <c r="G21" s="212"/>
      <c r="H21" s="213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</row>
    <row r="22" spans="1:28" ht="15.75" customHeight="1">
      <c r="A22" s="192"/>
      <c r="B22" s="211"/>
      <c r="C22" s="211"/>
      <c r="D22" s="211"/>
      <c r="E22" s="211"/>
      <c r="F22" s="211"/>
      <c r="G22" s="212"/>
      <c r="H22" s="213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</row>
    <row r="23" spans="1:28" ht="15.75" customHeight="1">
      <c r="A23" s="192"/>
      <c r="B23" s="211"/>
      <c r="C23" s="211"/>
      <c r="D23" s="211"/>
      <c r="E23" s="211"/>
      <c r="F23" s="211"/>
      <c r="G23" s="212"/>
      <c r="H23" s="213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</row>
    <row r="24" spans="1:28" ht="15.75" customHeight="1">
      <c r="A24" s="192"/>
      <c r="B24" s="211"/>
      <c r="C24" s="211"/>
      <c r="D24" s="211"/>
      <c r="E24" s="211"/>
      <c r="F24" s="211"/>
      <c r="G24" s="212"/>
      <c r="H24" s="213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</row>
    <row r="25" spans="1:28" ht="15.75" customHeight="1">
      <c r="A25" s="192"/>
      <c r="B25" s="211"/>
      <c r="C25" s="211"/>
      <c r="D25" s="211"/>
      <c r="E25" s="211"/>
      <c r="F25" s="211"/>
      <c r="G25" s="212"/>
      <c r="H25" s="213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</row>
    <row r="26" spans="1:28" ht="15.75" customHeight="1">
      <c r="A26" s="192"/>
      <c r="B26" s="211"/>
      <c r="C26" s="211"/>
      <c r="D26" s="211"/>
      <c r="E26" s="211"/>
      <c r="F26" s="211"/>
      <c r="G26" s="212"/>
      <c r="H26" s="213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</row>
    <row r="27" spans="1:28" ht="15.75" customHeight="1">
      <c r="A27" s="192"/>
      <c r="B27" s="211"/>
      <c r="C27" s="211"/>
      <c r="D27" s="211"/>
      <c r="E27" s="211"/>
      <c r="F27" s="211"/>
      <c r="G27" s="212"/>
      <c r="H27" s="213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</row>
    <row r="28" spans="1:28" ht="15.75" customHeight="1">
      <c r="A28" s="192"/>
      <c r="B28" s="211"/>
      <c r="C28" s="211"/>
      <c r="D28" s="211"/>
      <c r="E28" s="211"/>
      <c r="F28" s="211"/>
      <c r="G28" s="212"/>
      <c r="H28" s="213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</row>
    <row r="29" spans="1:28" ht="15.75" customHeight="1">
      <c r="A29" s="192"/>
      <c r="B29" s="211"/>
      <c r="C29" s="211"/>
      <c r="D29" s="211"/>
      <c r="E29" s="211"/>
      <c r="F29" s="211"/>
      <c r="G29" s="212"/>
      <c r="H29" s="213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</row>
    <row r="30" spans="1:28" ht="15.75" customHeight="1">
      <c r="A30" s="192"/>
      <c r="B30" s="211"/>
      <c r="C30" s="211"/>
      <c r="D30" s="211"/>
      <c r="E30" s="211"/>
      <c r="F30" s="211"/>
      <c r="G30" s="212"/>
      <c r="H30" s="213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</row>
    <row r="31" spans="1:28" ht="15.75" customHeight="1">
      <c r="A31" s="192"/>
      <c r="B31" s="211"/>
      <c r="C31" s="211"/>
      <c r="D31" s="211"/>
      <c r="E31" s="211"/>
      <c r="F31" s="211"/>
      <c r="G31" s="212"/>
      <c r="H31" s="213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</row>
    <row r="32" spans="1:28" ht="15.75" customHeight="1">
      <c r="A32" s="192"/>
      <c r="B32" s="211"/>
      <c r="C32" s="211"/>
      <c r="D32" s="211"/>
      <c r="E32" s="211"/>
      <c r="F32" s="211"/>
      <c r="G32" s="212"/>
      <c r="H32" s="213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</row>
    <row r="33" spans="1:28" ht="15.75" customHeight="1">
      <c r="A33" s="192"/>
      <c r="B33" s="211"/>
      <c r="C33" s="211"/>
      <c r="D33" s="211"/>
      <c r="E33" s="211"/>
      <c r="F33" s="211"/>
      <c r="G33" s="212"/>
      <c r="H33" s="213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</row>
    <row r="34" spans="1:28" ht="15.75" customHeight="1">
      <c r="A34" s="192"/>
      <c r="B34" s="211"/>
      <c r="C34" s="211"/>
      <c r="D34" s="211"/>
      <c r="E34" s="211"/>
      <c r="F34" s="211"/>
      <c r="G34" s="212"/>
      <c r="H34" s="213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</row>
    <row r="35" spans="1:28" ht="15.75" customHeight="1">
      <c r="A35" s="192"/>
      <c r="B35" s="211"/>
      <c r="C35" s="211"/>
      <c r="D35" s="211"/>
      <c r="E35" s="211"/>
      <c r="F35" s="211"/>
      <c r="G35" s="212"/>
      <c r="H35" s="213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</row>
    <row r="36" spans="1:28" ht="15.75" customHeight="1">
      <c r="A36" s="192"/>
      <c r="B36" s="211"/>
      <c r="C36" s="211"/>
      <c r="D36" s="211"/>
      <c r="E36" s="211"/>
      <c r="F36" s="211"/>
      <c r="G36" s="212"/>
      <c r="H36" s="213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</row>
    <row r="37" spans="1:28" ht="15.75" customHeight="1">
      <c r="A37" s="192"/>
      <c r="B37" s="211"/>
      <c r="C37" s="211"/>
      <c r="D37" s="211"/>
      <c r="E37" s="211"/>
      <c r="F37" s="211"/>
      <c r="G37" s="212"/>
      <c r="H37" s="213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</row>
    <row r="38" spans="1:28" ht="15.75" customHeight="1">
      <c r="A38" s="192"/>
      <c r="B38" s="211"/>
      <c r="C38" s="211"/>
      <c r="D38" s="211"/>
      <c r="E38" s="211"/>
      <c r="F38" s="211"/>
      <c r="G38" s="212"/>
      <c r="H38" s="213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</row>
    <row r="39" spans="1:28" ht="15.75" customHeight="1">
      <c r="A39" s="192"/>
      <c r="B39" s="211"/>
      <c r="C39" s="211"/>
      <c r="D39" s="211"/>
      <c r="E39" s="211"/>
      <c r="F39" s="211"/>
      <c r="G39" s="212"/>
      <c r="H39" s="213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</row>
    <row r="40" spans="1:28" ht="15.75" customHeight="1">
      <c r="A40" s="192"/>
      <c r="B40" s="211"/>
      <c r="C40" s="211"/>
      <c r="D40" s="211"/>
      <c r="E40" s="211"/>
      <c r="F40" s="211"/>
      <c r="G40" s="212"/>
      <c r="H40" s="213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</row>
    <row r="41" spans="1:28" ht="15.75" customHeight="1">
      <c r="A41" s="192"/>
      <c r="B41" s="211"/>
      <c r="C41" s="211"/>
      <c r="D41" s="211"/>
      <c r="E41" s="211"/>
      <c r="F41" s="211"/>
      <c r="G41" s="212"/>
      <c r="H41" s="213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</row>
    <row r="42" spans="1:28" ht="15.75" customHeight="1">
      <c r="A42" s="192"/>
      <c r="B42" s="211"/>
      <c r="C42" s="211"/>
      <c r="D42" s="211"/>
      <c r="E42" s="211"/>
      <c r="F42" s="211"/>
      <c r="G42" s="212"/>
      <c r="H42" s="213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</row>
    <row r="43" spans="1:28" ht="15.75" customHeight="1">
      <c r="A43" s="192"/>
      <c r="B43" s="211"/>
      <c r="C43" s="211"/>
      <c r="D43" s="211"/>
      <c r="E43" s="211"/>
      <c r="F43" s="211"/>
      <c r="G43" s="212"/>
      <c r="H43" s="213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</row>
    <row r="44" spans="1:28" ht="15.75" customHeight="1">
      <c r="A44" s="192"/>
      <c r="B44" s="211"/>
      <c r="C44" s="211"/>
      <c r="D44" s="211"/>
      <c r="E44" s="211"/>
      <c r="F44" s="211"/>
      <c r="G44" s="212"/>
      <c r="H44" s="213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  <c r="AB44" s="150"/>
    </row>
    <row r="45" spans="1:28" ht="15.75" customHeight="1">
      <c r="A45" s="192"/>
      <c r="B45" s="211"/>
      <c r="C45" s="211"/>
      <c r="D45" s="211"/>
      <c r="E45" s="211"/>
      <c r="F45" s="211"/>
      <c r="G45" s="212"/>
      <c r="H45" s="213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  <c r="AB45" s="150"/>
    </row>
    <row r="46" spans="1:28" ht="15.75" customHeight="1">
      <c r="A46" s="192"/>
      <c r="B46" s="211"/>
      <c r="C46" s="211"/>
      <c r="D46" s="211"/>
      <c r="E46" s="211"/>
      <c r="F46" s="211"/>
      <c r="G46" s="212"/>
      <c r="H46" s="213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</row>
    <row r="47" spans="1:28" ht="15.75" customHeight="1">
      <c r="A47" s="192"/>
      <c r="B47" s="211"/>
      <c r="C47" s="211"/>
      <c r="D47" s="211"/>
      <c r="E47" s="211"/>
      <c r="F47" s="211"/>
      <c r="G47" s="212"/>
      <c r="H47" s="213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</row>
    <row r="48" spans="1:28" ht="15.75" customHeight="1">
      <c r="A48" s="192"/>
      <c r="B48" s="211"/>
      <c r="C48" s="211"/>
      <c r="D48" s="211"/>
      <c r="E48" s="211"/>
      <c r="F48" s="211"/>
      <c r="G48" s="212"/>
      <c r="H48" s="213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</row>
    <row r="49" spans="1:28" ht="15.75" customHeight="1">
      <c r="A49" s="192"/>
      <c r="B49" s="211"/>
      <c r="C49" s="211"/>
      <c r="D49" s="211"/>
      <c r="E49" s="211"/>
      <c r="F49" s="211"/>
      <c r="G49" s="212"/>
      <c r="H49" s="213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</row>
    <row r="50" spans="1:28" ht="15.75" customHeight="1">
      <c r="A50" s="192"/>
      <c r="B50" s="211"/>
      <c r="C50" s="211"/>
      <c r="D50" s="211"/>
      <c r="E50" s="211"/>
      <c r="F50" s="211"/>
      <c r="G50" s="212"/>
      <c r="H50" s="213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</row>
    <row r="51" spans="1:28" ht="15.75" customHeight="1">
      <c r="A51" s="192"/>
      <c r="B51" s="211"/>
      <c r="C51" s="211"/>
      <c r="D51" s="211"/>
      <c r="E51" s="211"/>
      <c r="F51" s="211"/>
      <c r="G51" s="212"/>
      <c r="H51" s="213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</row>
    <row r="52" spans="1:28" ht="15.75" customHeight="1">
      <c r="A52" s="192"/>
      <c r="B52" s="211"/>
      <c r="C52" s="211"/>
      <c r="D52" s="211"/>
      <c r="E52" s="211"/>
      <c r="F52" s="211"/>
      <c r="G52" s="212"/>
      <c r="H52" s="213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</row>
    <row r="53" spans="1:28" ht="15.75" customHeight="1">
      <c r="A53" s="192"/>
      <c r="B53" s="211"/>
      <c r="C53" s="211"/>
      <c r="D53" s="211"/>
      <c r="E53" s="211"/>
      <c r="F53" s="211"/>
      <c r="G53" s="212"/>
      <c r="H53" s="213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</row>
    <row r="54" spans="1:28" ht="15.75" customHeight="1">
      <c r="A54" s="192"/>
      <c r="B54" s="211"/>
      <c r="C54" s="211"/>
      <c r="D54" s="211"/>
      <c r="E54" s="211"/>
      <c r="F54" s="211"/>
      <c r="G54" s="212"/>
      <c r="H54" s="213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</row>
    <row r="55" spans="1:28" ht="15.75" customHeight="1">
      <c r="A55" s="192"/>
      <c r="B55" s="211"/>
      <c r="C55" s="211"/>
      <c r="D55" s="211"/>
      <c r="E55" s="211"/>
      <c r="F55" s="211"/>
      <c r="G55" s="212"/>
      <c r="H55" s="213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</row>
    <row r="56" spans="1:28" ht="15.75" customHeight="1">
      <c r="A56" s="192"/>
      <c r="B56" s="211"/>
      <c r="C56" s="211"/>
      <c r="D56" s="211"/>
      <c r="E56" s="211"/>
      <c r="F56" s="211"/>
      <c r="G56" s="212"/>
      <c r="H56" s="213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</row>
    <row r="57" spans="1:28" ht="15.75" customHeight="1">
      <c r="A57" s="192"/>
      <c r="B57" s="211"/>
      <c r="C57" s="211"/>
      <c r="D57" s="211"/>
      <c r="E57" s="211"/>
      <c r="F57" s="211"/>
      <c r="G57" s="212"/>
      <c r="H57" s="213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</row>
    <row r="58" spans="1:28" ht="15.75" customHeight="1">
      <c r="A58" s="192"/>
      <c r="B58" s="211"/>
      <c r="C58" s="211"/>
      <c r="D58" s="211"/>
      <c r="E58" s="211"/>
      <c r="F58" s="211"/>
      <c r="G58" s="212"/>
      <c r="H58" s="213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</row>
    <row r="59" spans="1:28" ht="15.75" customHeight="1">
      <c r="A59" s="192"/>
      <c r="B59" s="211"/>
      <c r="C59" s="211"/>
      <c r="D59" s="211"/>
      <c r="E59" s="211"/>
      <c r="F59" s="211"/>
      <c r="G59" s="212"/>
      <c r="H59" s="213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</row>
    <row r="60" spans="1:28" ht="15.75" customHeight="1">
      <c r="A60" s="192"/>
      <c r="B60" s="211"/>
      <c r="C60" s="211"/>
      <c r="D60" s="211"/>
      <c r="E60" s="211"/>
      <c r="F60" s="211"/>
      <c r="G60" s="212"/>
      <c r="H60" s="213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</row>
    <row r="61" spans="1:28" ht="15.75" customHeight="1">
      <c r="A61" s="192"/>
      <c r="B61" s="211"/>
      <c r="C61" s="211"/>
      <c r="D61" s="211"/>
      <c r="E61" s="211"/>
      <c r="F61" s="211"/>
      <c r="G61" s="212"/>
      <c r="H61" s="213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</row>
    <row r="62" spans="1:28" ht="15.75" customHeight="1">
      <c r="A62" s="192"/>
      <c r="B62" s="211"/>
      <c r="C62" s="211"/>
      <c r="D62" s="211"/>
      <c r="E62" s="211"/>
      <c r="F62" s="211"/>
      <c r="G62" s="212"/>
      <c r="H62" s="213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</row>
    <row r="63" spans="1:28" ht="15.75" customHeight="1">
      <c r="A63" s="192"/>
      <c r="B63" s="211"/>
      <c r="C63" s="211"/>
      <c r="D63" s="211"/>
      <c r="E63" s="211"/>
      <c r="F63" s="211"/>
      <c r="G63" s="212"/>
      <c r="H63" s="213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</row>
    <row r="64" spans="1:28" ht="15.75" customHeight="1">
      <c r="A64" s="192"/>
      <c r="B64" s="211"/>
      <c r="C64" s="211"/>
      <c r="D64" s="211"/>
      <c r="E64" s="211"/>
      <c r="F64" s="211"/>
      <c r="G64" s="212"/>
      <c r="H64" s="213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</row>
    <row r="65" spans="1:28" ht="15.75" customHeight="1">
      <c r="A65" s="192"/>
      <c r="B65" s="211"/>
      <c r="C65" s="211"/>
      <c r="D65" s="211"/>
      <c r="E65" s="211"/>
      <c r="F65" s="211"/>
      <c r="G65" s="212"/>
      <c r="H65" s="213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</row>
    <row r="66" spans="1:28" ht="15.75" customHeight="1">
      <c r="A66" s="192"/>
      <c r="B66" s="211"/>
      <c r="C66" s="211"/>
      <c r="D66" s="211"/>
      <c r="E66" s="211"/>
      <c r="F66" s="211"/>
      <c r="G66" s="212"/>
      <c r="H66" s="213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</row>
    <row r="67" spans="1:28" ht="15.75" customHeight="1">
      <c r="A67" s="192"/>
      <c r="B67" s="211"/>
      <c r="C67" s="211"/>
      <c r="D67" s="211"/>
      <c r="E67" s="211"/>
      <c r="F67" s="211"/>
      <c r="G67" s="212"/>
      <c r="H67" s="213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</row>
    <row r="68" spans="1:28" ht="15.75" customHeight="1">
      <c r="A68" s="192"/>
      <c r="B68" s="211"/>
      <c r="C68" s="211"/>
      <c r="D68" s="211"/>
      <c r="E68" s="211"/>
      <c r="F68" s="211"/>
      <c r="G68" s="212"/>
      <c r="H68" s="213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  <c r="AB68" s="150"/>
    </row>
    <row r="69" spans="1:28" ht="15.75" customHeight="1">
      <c r="A69" s="192"/>
      <c r="B69" s="211"/>
      <c r="C69" s="211"/>
      <c r="D69" s="211"/>
      <c r="E69" s="211"/>
      <c r="F69" s="211"/>
      <c r="G69" s="212"/>
      <c r="H69" s="213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</row>
    <row r="70" spans="1:28" ht="15.75" customHeight="1">
      <c r="A70" s="192"/>
      <c r="B70" s="211"/>
      <c r="C70" s="211"/>
      <c r="D70" s="211"/>
      <c r="E70" s="211"/>
      <c r="F70" s="211"/>
      <c r="G70" s="212"/>
      <c r="H70" s="213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</row>
    <row r="71" spans="1:28" ht="15.75" customHeight="1">
      <c r="A71" s="192"/>
      <c r="B71" s="211"/>
      <c r="C71" s="211"/>
      <c r="D71" s="211"/>
      <c r="E71" s="211"/>
      <c r="F71" s="211"/>
      <c r="G71" s="212"/>
      <c r="H71" s="213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</row>
    <row r="72" spans="1:28" ht="15.75" customHeight="1">
      <c r="A72" s="192"/>
      <c r="B72" s="211"/>
      <c r="C72" s="211"/>
      <c r="D72" s="211"/>
      <c r="E72" s="211"/>
      <c r="F72" s="211"/>
      <c r="G72" s="212"/>
      <c r="H72" s="213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</row>
    <row r="73" spans="1:28" ht="15.75" customHeight="1">
      <c r="A73" s="192"/>
      <c r="B73" s="211"/>
      <c r="C73" s="211"/>
      <c r="D73" s="211"/>
      <c r="E73" s="211"/>
      <c r="F73" s="211"/>
      <c r="G73" s="212"/>
      <c r="H73" s="213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</row>
    <row r="74" spans="1:28" ht="15.75" customHeight="1">
      <c r="A74" s="192"/>
      <c r="B74" s="211"/>
      <c r="C74" s="211"/>
      <c r="D74" s="211"/>
      <c r="E74" s="211"/>
      <c r="F74" s="211"/>
      <c r="G74" s="212"/>
      <c r="H74" s="213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</row>
    <row r="75" spans="1:28" ht="15.75" customHeight="1">
      <c r="A75" s="192"/>
      <c r="B75" s="211"/>
      <c r="C75" s="211"/>
      <c r="D75" s="211"/>
      <c r="E75" s="211"/>
      <c r="F75" s="211"/>
      <c r="G75" s="212"/>
      <c r="H75" s="213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</row>
    <row r="76" spans="1:28" ht="15.75" customHeight="1">
      <c r="A76" s="192"/>
      <c r="B76" s="211"/>
      <c r="C76" s="211"/>
      <c r="D76" s="211"/>
      <c r="E76" s="211"/>
      <c r="F76" s="211"/>
      <c r="G76" s="212"/>
      <c r="H76" s="213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</row>
    <row r="77" spans="1:28" ht="15.75" customHeight="1">
      <c r="A77" s="192"/>
      <c r="B77" s="211"/>
      <c r="C77" s="211"/>
      <c r="D77" s="211"/>
      <c r="E77" s="211"/>
      <c r="F77" s="211"/>
      <c r="G77" s="212"/>
      <c r="H77" s="213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  <c r="AB77" s="150"/>
    </row>
    <row r="78" spans="1:28" ht="15.75" customHeight="1">
      <c r="A78" s="192"/>
      <c r="B78" s="211"/>
      <c r="C78" s="211"/>
      <c r="D78" s="211"/>
      <c r="E78" s="211"/>
      <c r="F78" s="211"/>
      <c r="G78" s="212"/>
      <c r="H78" s="213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</row>
    <row r="79" spans="1:28" ht="15.75" customHeight="1">
      <c r="A79" s="192"/>
      <c r="B79" s="211"/>
      <c r="C79" s="211"/>
      <c r="D79" s="211"/>
      <c r="E79" s="211"/>
      <c r="F79" s="211"/>
      <c r="G79" s="212"/>
      <c r="H79" s="213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</row>
    <row r="80" spans="1:28" ht="15.75" customHeight="1">
      <c r="A80" s="192"/>
      <c r="B80" s="211"/>
      <c r="C80" s="211"/>
      <c r="D80" s="211"/>
      <c r="E80" s="211"/>
      <c r="F80" s="211"/>
      <c r="G80" s="212"/>
      <c r="H80" s="213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</row>
    <row r="81" spans="1:28" ht="15.75" customHeight="1">
      <c r="A81" s="192"/>
      <c r="B81" s="211"/>
      <c r="C81" s="211"/>
      <c r="D81" s="211"/>
      <c r="E81" s="211"/>
      <c r="F81" s="211"/>
      <c r="G81" s="212"/>
      <c r="H81" s="213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</row>
    <row r="82" spans="1:28" ht="15.75" customHeight="1">
      <c r="A82" s="192"/>
      <c r="B82" s="211"/>
      <c r="C82" s="211"/>
      <c r="D82" s="211"/>
      <c r="E82" s="211"/>
      <c r="F82" s="211"/>
      <c r="G82" s="212"/>
      <c r="H82" s="213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</row>
    <row r="83" spans="1:28" ht="15.75" customHeight="1">
      <c r="A83" s="192"/>
      <c r="B83" s="211"/>
      <c r="C83" s="211"/>
      <c r="D83" s="211"/>
      <c r="E83" s="211"/>
      <c r="F83" s="211"/>
      <c r="G83" s="212"/>
      <c r="H83" s="213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</row>
    <row r="84" spans="1:28" ht="15.75" customHeight="1">
      <c r="A84" s="192"/>
      <c r="B84" s="211"/>
      <c r="C84" s="211"/>
      <c r="D84" s="211"/>
      <c r="E84" s="211"/>
      <c r="F84" s="211"/>
      <c r="G84" s="212"/>
      <c r="H84" s="213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</row>
    <row r="85" spans="1:28" ht="15.75" customHeight="1">
      <c r="A85" s="192"/>
      <c r="B85" s="211"/>
      <c r="C85" s="211"/>
      <c r="D85" s="211"/>
      <c r="E85" s="211"/>
      <c r="F85" s="211"/>
      <c r="G85" s="212"/>
      <c r="H85" s="213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</row>
    <row r="86" spans="1:28" ht="15.75" customHeight="1">
      <c r="A86" s="192"/>
      <c r="B86" s="211"/>
      <c r="C86" s="211"/>
      <c r="D86" s="211"/>
      <c r="E86" s="211"/>
      <c r="F86" s="211"/>
      <c r="G86" s="212"/>
      <c r="H86" s="213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</row>
    <row r="87" spans="1:28" ht="15.75" customHeight="1">
      <c r="A87" s="192"/>
      <c r="B87" s="211"/>
      <c r="C87" s="211"/>
      <c r="D87" s="211"/>
      <c r="E87" s="211"/>
      <c r="F87" s="211"/>
      <c r="G87" s="212"/>
      <c r="H87" s="213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</row>
    <row r="88" spans="1:28" ht="15.75" customHeight="1">
      <c r="A88" s="192"/>
      <c r="B88" s="211"/>
      <c r="C88" s="211"/>
      <c r="D88" s="211"/>
      <c r="E88" s="211"/>
      <c r="F88" s="211"/>
      <c r="G88" s="212"/>
      <c r="H88" s="213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</row>
    <row r="89" spans="1:28" ht="15.75" customHeight="1">
      <c r="A89" s="192"/>
      <c r="B89" s="211"/>
      <c r="C89" s="211"/>
      <c r="D89" s="211"/>
      <c r="E89" s="211"/>
      <c r="F89" s="211"/>
      <c r="G89" s="212"/>
      <c r="H89" s="213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</row>
    <row r="90" spans="1:28" ht="15.75" customHeight="1">
      <c r="A90" s="192"/>
      <c r="B90" s="211"/>
      <c r="C90" s="211"/>
      <c r="D90" s="211"/>
      <c r="E90" s="211"/>
      <c r="F90" s="211"/>
      <c r="G90" s="212"/>
      <c r="H90" s="213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</row>
    <row r="91" spans="1:28" ht="15.75" customHeight="1">
      <c r="A91" s="192"/>
      <c r="B91" s="211"/>
      <c r="C91" s="211"/>
      <c r="D91" s="211"/>
      <c r="E91" s="211"/>
      <c r="F91" s="211"/>
      <c r="G91" s="212"/>
      <c r="H91" s="213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</row>
    <row r="92" spans="1:28" ht="15.75" customHeight="1">
      <c r="A92" s="192"/>
      <c r="B92" s="211"/>
      <c r="C92" s="211"/>
      <c r="D92" s="211"/>
      <c r="E92" s="211"/>
      <c r="F92" s="211"/>
      <c r="G92" s="212"/>
      <c r="H92" s="213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</row>
    <row r="93" spans="1:28" ht="15.75" customHeight="1">
      <c r="A93" s="192"/>
      <c r="B93" s="211"/>
      <c r="C93" s="211"/>
      <c r="D93" s="211"/>
      <c r="E93" s="211"/>
      <c r="F93" s="211"/>
      <c r="G93" s="212"/>
      <c r="H93" s="213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</row>
    <row r="94" spans="1:28" ht="15.75" customHeight="1">
      <c r="A94" s="192"/>
      <c r="B94" s="211"/>
      <c r="C94" s="211"/>
      <c r="D94" s="211"/>
      <c r="E94" s="211"/>
      <c r="F94" s="211"/>
      <c r="G94" s="212"/>
      <c r="H94" s="213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</row>
    <row r="95" spans="1:28" ht="15.75" customHeight="1">
      <c r="A95" s="192"/>
      <c r="B95" s="211"/>
      <c r="C95" s="211"/>
      <c r="D95" s="211"/>
      <c r="E95" s="211"/>
      <c r="F95" s="211"/>
      <c r="G95" s="212"/>
      <c r="H95" s="213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  <c r="AB95" s="150"/>
    </row>
    <row r="96" spans="1:28" ht="15.75" customHeight="1">
      <c r="A96" s="192"/>
      <c r="B96" s="211"/>
      <c r="C96" s="211"/>
      <c r="D96" s="211"/>
      <c r="E96" s="211"/>
      <c r="F96" s="211"/>
      <c r="G96" s="212"/>
      <c r="H96" s="213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</row>
    <row r="97" spans="1:28" ht="15.75" customHeight="1">
      <c r="A97" s="192"/>
      <c r="B97" s="211"/>
      <c r="C97" s="211"/>
      <c r="D97" s="211"/>
      <c r="E97" s="211"/>
      <c r="F97" s="211"/>
      <c r="G97" s="212"/>
      <c r="H97" s="213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</row>
    <row r="98" spans="1:28" ht="15.75" customHeight="1">
      <c r="A98" s="192"/>
      <c r="B98" s="211"/>
      <c r="C98" s="211"/>
      <c r="D98" s="211"/>
      <c r="E98" s="211"/>
      <c r="F98" s="211"/>
      <c r="G98" s="212"/>
      <c r="H98" s="213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</row>
    <row r="99" spans="1:28" ht="15.75" customHeight="1">
      <c r="A99" s="192"/>
      <c r="B99" s="211"/>
      <c r="C99" s="211"/>
      <c r="D99" s="211"/>
      <c r="E99" s="211"/>
      <c r="F99" s="211"/>
      <c r="G99" s="212"/>
      <c r="H99" s="213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</row>
    <row r="100" spans="1:28" ht="15.75" customHeight="1">
      <c r="A100" s="192"/>
      <c r="B100" s="211"/>
      <c r="C100" s="211"/>
      <c r="D100" s="211"/>
      <c r="E100" s="211"/>
      <c r="F100" s="211"/>
      <c r="G100" s="212"/>
      <c r="H100" s="213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</row>
    <row r="101" spans="1:28" ht="15.75" customHeight="1">
      <c r="A101" s="192"/>
      <c r="B101" s="211"/>
      <c r="C101" s="211"/>
      <c r="D101" s="211"/>
      <c r="E101" s="211"/>
      <c r="F101" s="211"/>
      <c r="G101" s="212"/>
      <c r="H101" s="213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</row>
    <row r="102" spans="1:28" ht="15.75" customHeight="1">
      <c r="A102" s="192"/>
      <c r="B102" s="211"/>
      <c r="C102" s="211"/>
      <c r="D102" s="211"/>
      <c r="E102" s="211"/>
      <c r="F102" s="211"/>
      <c r="G102" s="212"/>
      <c r="H102" s="213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</row>
    <row r="103" spans="1:28" ht="15.75" customHeight="1">
      <c r="A103" s="192"/>
      <c r="B103" s="211"/>
      <c r="C103" s="211"/>
      <c r="D103" s="211"/>
      <c r="E103" s="211"/>
      <c r="F103" s="211"/>
      <c r="G103" s="212"/>
      <c r="H103" s="213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</row>
    <row r="104" spans="1:28" ht="15.75" customHeight="1">
      <c r="A104" s="192"/>
      <c r="B104" s="211"/>
      <c r="C104" s="211"/>
      <c r="D104" s="211"/>
      <c r="E104" s="211"/>
      <c r="F104" s="211"/>
      <c r="G104" s="212"/>
      <c r="H104" s="213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</row>
    <row r="105" spans="1:28" ht="15.75" customHeight="1">
      <c r="A105" s="192"/>
      <c r="B105" s="211"/>
      <c r="C105" s="211"/>
      <c r="D105" s="211"/>
      <c r="E105" s="211"/>
      <c r="F105" s="211"/>
      <c r="G105" s="212"/>
      <c r="H105" s="213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</row>
    <row r="106" spans="1:28" ht="15.75" customHeight="1">
      <c r="A106" s="192"/>
      <c r="B106" s="211"/>
      <c r="C106" s="211"/>
      <c r="D106" s="211"/>
      <c r="E106" s="211"/>
      <c r="F106" s="211"/>
      <c r="G106" s="212"/>
      <c r="H106" s="213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</row>
    <row r="107" spans="1:28" ht="15.75" customHeight="1">
      <c r="A107" s="192"/>
      <c r="B107" s="211"/>
      <c r="C107" s="211"/>
      <c r="D107" s="211"/>
      <c r="E107" s="211"/>
      <c r="F107" s="211"/>
      <c r="G107" s="212"/>
      <c r="H107" s="213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</row>
    <row r="108" spans="1:28" ht="15.75" customHeight="1">
      <c r="A108" s="192"/>
      <c r="B108" s="211"/>
      <c r="C108" s="211"/>
      <c r="D108" s="211"/>
      <c r="E108" s="211"/>
      <c r="F108" s="211"/>
      <c r="G108" s="212"/>
      <c r="H108" s="213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</row>
    <row r="109" spans="1:28" ht="15.75" customHeight="1">
      <c r="A109" s="192"/>
      <c r="B109" s="211"/>
      <c r="C109" s="211"/>
      <c r="D109" s="211"/>
      <c r="E109" s="211"/>
      <c r="F109" s="211"/>
      <c r="G109" s="212"/>
      <c r="H109" s="213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</row>
    <row r="110" spans="1:28" ht="15.75" customHeight="1">
      <c r="A110" s="192"/>
      <c r="B110" s="211"/>
      <c r="C110" s="211"/>
      <c r="D110" s="211"/>
      <c r="E110" s="211"/>
      <c r="F110" s="211"/>
      <c r="G110" s="212"/>
      <c r="H110" s="213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</row>
    <row r="111" spans="1:28" ht="15.75" customHeight="1">
      <c r="A111" s="192"/>
      <c r="B111" s="211"/>
      <c r="C111" s="211"/>
      <c r="D111" s="211"/>
      <c r="E111" s="211"/>
      <c r="F111" s="211"/>
      <c r="G111" s="212"/>
      <c r="H111" s="213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</row>
    <row r="112" spans="1:28" ht="15.75" customHeight="1">
      <c r="A112" s="192"/>
      <c r="B112" s="211"/>
      <c r="C112" s="211"/>
      <c r="D112" s="211"/>
      <c r="E112" s="211"/>
      <c r="F112" s="211"/>
      <c r="G112" s="212"/>
      <c r="H112" s="213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</row>
    <row r="113" spans="1:28" ht="15.75" customHeight="1">
      <c r="A113" s="192"/>
      <c r="B113" s="211"/>
      <c r="C113" s="211"/>
      <c r="D113" s="211"/>
      <c r="E113" s="211"/>
      <c r="F113" s="211"/>
      <c r="G113" s="212"/>
      <c r="H113" s="213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</row>
    <row r="114" spans="1:28" ht="15.75" customHeight="1">
      <c r="A114" s="192"/>
      <c r="B114" s="211"/>
      <c r="C114" s="211"/>
      <c r="D114" s="211"/>
      <c r="E114" s="211"/>
      <c r="F114" s="211"/>
      <c r="G114" s="212"/>
      <c r="H114" s="213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</row>
    <row r="115" spans="1:28" ht="15.75" customHeight="1">
      <c r="A115" s="192"/>
      <c r="B115" s="211"/>
      <c r="C115" s="211"/>
      <c r="D115" s="211"/>
      <c r="E115" s="211"/>
      <c r="F115" s="211"/>
      <c r="G115" s="212"/>
      <c r="H115" s="213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</row>
    <row r="116" spans="1:28" ht="15.75" customHeight="1">
      <c r="A116" s="192"/>
      <c r="B116" s="211"/>
      <c r="C116" s="211"/>
      <c r="D116" s="211"/>
      <c r="E116" s="211"/>
      <c r="F116" s="211"/>
      <c r="G116" s="212"/>
      <c r="H116" s="213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</row>
    <row r="117" spans="1:28" ht="15.75" customHeight="1">
      <c r="A117" s="192"/>
      <c r="B117" s="211"/>
      <c r="C117" s="211"/>
      <c r="D117" s="211"/>
      <c r="E117" s="211"/>
      <c r="F117" s="211"/>
      <c r="G117" s="212"/>
      <c r="H117" s="213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</row>
    <row r="118" spans="1:28" ht="15.75" customHeight="1">
      <c r="A118" s="192"/>
      <c r="B118" s="211"/>
      <c r="C118" s="211"/>
      <c r="D118" s="211"/>
      <c r="E118" s="211"/>
      <c r="F118" s="211"/>
      <c r="G118" s="212"/>
      <c r="H118" s="213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</row>
    <row r="119" spans="1:28" ht="15.75" customHeight="1">
      <c r="A119" s="192"/>
      <c r="B119" s="211"/>
      <c r="C119" s="211"/>
      <c r="D119" s="211"/>
      <c r="E119" s="211"/>
      <c r="F119" s="211"/>
      <c r="G119" s="212"/>
      <c r="H119" s="213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</row>
    <row r="120" spans="1:28" ht="15.75" customHeight="1">
      <c r="A120" s="192"/>
      <c r="B120" s="211"/>
      <c r="C120" s="211"/>
      <c r="D120" s="211"/>
      <c r="E120" s="211"/>
      <c r="F120" s="211"/>
      <c r="G120" s="212"/>
      <c r="H120" s="213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</row>
    <row r="121" spans="1:28" ht="15.75" customHeight="1">
      <c r="A121" s="192"/>
      <c r="B121" s="211"/>
      <c r="C121" s="211"/>
      <c r="D121" s="211"/>
      <c r="E121" s="211"/>
      <c r="F121" s="211"/>
      <c r="G121" s="212"/>
      <c r="H121" s="213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</row>
    <row r="122" spans="1:28" ht="15.75" customHeight="1">
      <c r="A122" s="192"/>
      <c r="B122" s="211"/>
      <c r="C122" s="211"/>
      <c r="D122" s="211"/>
      <c r="E122" s="211"/>
      <c r="F122" s="211"/>
      <c r="G122" s="212"/>
      <c r="H122" s="213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</row>
    <row r="123" spans="1:28" ht="15.75" customHeight="1">
      <c r="A123" s="192"/>
      <c r="B123" s="211"/>
      <c r="C123" s="211"/>
      <c r="D123" s="211"/>
      <c r="E123" s="211"/>
      <c r="F123" s="211"/>
      <c r="G123" s="212"/>
      <c r="H123" s="213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</row>
    <row r="124" spans="1:28" ht="15.75" customHeight="1">
      <c r="A124" s="192"/>
      <c r="B124" s="211"/>
      <c r="C124" s="211"/>
      <c r="D124" s="211"/>
      <c r="E124" s="211"/>
      <c r="F124" s="211"/>
      <c r="G124" s="212"/>
      <c r="H124" s="213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</row>
    <row r="125" spans="1:28" ht="15.75" customHeight="1">
      <c r="A125" s="192"/>
      <c r="B125" s="211"/>
      <c r="C125" s="211"/>
      <c r="D125" s="211"/>
      <c r="E125" s="211"/>
      <c r="F125" s="211"/>
      <c r="G125" s="212"/>
      <c r="H125" s="213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</row>
    <row r="126" spans="1:28" ht="15.75" customHeight="1">
      <c r="A126" s="192"/>
      <c r="B126" s="211"/>
      <c r="C126" s="211"/>
      <c r="D126" s="211"/>
      <c r="E126" s="211"/>
      <c r="F126" s="211"/>
      <c r="G126" s="212"/>
      <c r="H126" s="213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</row>
    <row r="127" spans="1:28" ht="15.75" customHeight="1">
      <c r="A127" s="192"/>
      <c r="B127" s="211"/>
      <c r="C127" s="211"/>
      <c r="D127" s="211"/>
      <c r="E127" s="211"/>
      <c r="F127" s="211"/>
      <c r="G127" s="212"/>
      <c r="H127" s="213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</row>
    <row r="128" spans="1:28" ht="15.75" customHeight="1">
      <c r="A128" s="192"/>
      <c r="B128" s="211"/>
      <c r="C128" s="211"/>
      <c r="D128" s="211"/>
      <c r="E128" s="211"/>
      <c r="F128" s="211"/>
      <c r="G128" s="212"/>
      <c r="H128" s="213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</row>
    <row r="129" spans="1:28" ht="15.75" customHeight="1">
      <c r="A129" s="192"/>
      <c r="B129" s="211"/>
      <c r="C129" s="211"/>
      <c r="D129" s="211"/>
      <c r="E129" s="211"/>
      <c r="F129" s="211"/>
      <c r="G129" s="212"/>
      <c r="H129" s="213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</row>
    <row r="130" spans="1:28" ht="15.75" customHeight="1">
      <c r="A130" s="192"/>
      <c r="B130" s="211"/>
      <c r="C130" s="211"/>
      <c r="D130" s="211"/>
      <c r="E130" s="211"/>
      <c r="F130" s="211"/>
      <c r="G130" s="212"/>
      <c r="H130" s="213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</row>
    <row r="131" spans="1:28" ht="15.75" customHeight="1">
      <c r="A131" s="192"/>
      <c r="B131" s="211"/>
      <c r="C131" s="211"/>
      <c r="D131" s="211"/>
      <c r="E131" s="211"/>
      <c r="F131" s="211"/>
      <c r="G131" s="212"/>
      <c r="H131" s="213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</row>
    <row r="132" spans="1:28" ht="15.75" customHeight="1">
      <c r="A132" s="192"/>
      <c r="B132" s="211"/>
      <c r="C132" s="211"/>
      <c r="D132" s="211"/>
      <c r="E132" s="211"/>
      <c r="F132" s="211"/>
      <c r="G132" s="212"/>
      <c r="H132" s="213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</row>
    <row r="133" spans="1:28" ht="15.75" customHeight="1">
      <c r="A133" s="192"/>
      <c r="B133" s="211"/>
      <c r="C133" s="211"/>
      <c r="D133" s="211"/>
      <c r="E133" s="211"/>
      <c r="F133" s="211"/>
      <c r="G133" s="212"/>
      <c r="H133" s="213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</row>
    <row r="134" spans="1:28" ht="15.75" customHeight="1">
      <c r="A134" s="192"/>
      <c r="B134" s="211"/>
      <c r="C134" s="211"/>
      <c r="D134" s="211"/>
      <c r="E134" s="211"/>
      <c r="F134" s="211"/>
      <c r="G134" s="212"/>
      <c r="H134" s="213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</row>
    <row r="135" spans="1:28" ht="15.75" customHeight="1">
      <c r="A135" s="192"/>
      <c r="B135" s="211"/>
      <c r="C135" s="211"/>
      <c r="D135" s="211"/>
      <c r="E135" s="211"/>
      <c r="F135" s="211"/>
      <c r="G135" s="212"/>
      <c r="H135" s="213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</row>
    <row r="136" spans="1:28" ht="15.75" customHeight="1">
      <c r="A136" s="192"/>
      <c r="B136" s="211"/>
      <c r="C136" s="211"/>
      <c r="D136" s="211"/>
      <c r="E136" s="211"/>
      <c r="F136" s="211"/>
      <c r="G136" s="212"/>
      <c r="H136" s="213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</row>
    <row r="137" spans="1:28" ht="15.75" customHeight="1">
      <c r="A137" s="192"/>
      <c r="B137" s="211"/>
      <c r="C137" s="211"/>
      <c r="D137" s="211"/>
      <c r="E137" s="211"/>
      <c r="F137" s="211"/>
      <c r="G137" s="212"/>
      <c r="H137" s="213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</row>
    <row r="138" spans="1:28" ht="15.75" customHeight="1">
      <c r="A138" s="192"/>
      <c r="B138" s="211"/>
      <c r="C138" s="211"/>
      <c r="D138" s="211"/>
      <c r="E138" s="211"/>
      <c r="F138" s="211"/>
      <c r="G138" s="212"/>
      <c r="H138" s="213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</row>
    <row r="139" spans="1:28" ht="15.75" customHeight="1">
      <c r="A139" s="192"/>
      <c r="B139" s="211"/>
      <c r="C139" s="211"/>
      <c r="D139" s="211"/>
      <c r="E139" s="211"/>
      <c r="F139" s="211"/>
      <c r="G139" s="212"/>
      <c r="H139" s="213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</row>
    <row r="140" spans="1:28" ht="15.75" customHeight="1">
      <c r="A140" s="192"/>
      <c r="B140" s="211"/>
      <c r="C140" s="211"/>
      <c r="D140" s="211"/>
      <c r="E140" s="211"/>
      <c r="F140" s="211"/>
      <c r="G140" s="212"/>
      <c r="H140" s="213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</row>
    <row r="141" spans="1:28" ht="15.75" customHeight="1">
      <c r="A141" s="192"/>
      <c r="B141" s="211"/>
      <c r="C141" s="211"/>
      <c r="D141" s="211"/>
      <c r="E141" s="211"/>
      <c r="F141" s="211"/>
      <c r="G141" s="212"/>
      <c r="H141" s="213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</row>
    <row r="142" spans="1:28" ht="15.75" customHeight="1">
      <c r="A142" s="192"/>
      <c r="B142" s="211"/>
      <c r="C142" s="211"/>
      <c r="D142" s="211"/>
      <c r="E142" s="211"/>
      <c r="F142" s="211"/>
      <c r="G142" s="212"/>
      <c r="H142" s="213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</row>
    <row r="143" spans="1:28" ht="15.75" customHeight="1">
      <c r="A143" s="192"/>
      <c r="B143" s="211"/>
      <c r="C143" s="211"/>
      <c r="D143" s="211"/>
      <c r="E143" s="211"/>
      <c r="F143" s="211"/>
      <c r="G143" s="212"/>
      <c r="H143" s="213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  <c r="AB143" s="150"/>
    </row>
    <row r="144" spans="1:28" ht="15.75" customHeight="1">
      <c r="A144" s="192"/>
      <c r="B144" s="211"/>
      <c r="C144" s="211"/>
      <c r="D144" s="211"/>
      <c r="E144" s="211"/>
      <c r="F144" s="211"/>
      <c r="G144" s="212"/>
      <c r="H144" s="213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  <c r="AB144" s="150"/>
    </row>
    <row r="145" spans="1:28" ht="15.75" customHeight="1">
      <c r="A145" s="192"/>
      <c r="B145" s="211"/>
      <c r="C145" s="211"/>
      <c r="D145" s="211"/>
      <c r="E145" s="211"/>
      <c r="F145" s="211"/>
      <c r="G145" s="212"/>
      <c r="H145" s="213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</row>
    <row r="146" spans="1:28" ht="15.75" customHeight="1">
      <c r="A146" s="192"/>
      <c r="B146" s="211"/>
      <c r="C146" s="211"/>
      <c r="D146" s="211"/>
      <c r="E146" s="211"/>
      <c r="F146" s="211"/>
      <c r="G146" s="212"/>
      <c r="H146" s="213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</row>
    <row r="147" spans="1:28" ht="15.75" customHeight="1">
      <c r="A147" s="192"/>
      <c r="B147" s="211"/>
      <c r="C147" s="211"/>
      <c r="D147" s="211"/>
      <c r="E147" s="211"/>
      <c r="F147" s="211"/>
      <c r="G147" s="212"/>
      <c r="H147" s="213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</row>
    <row r="148" spans="1:28" ht="15.75" customHeight="1">
      <c r="A148" s="192"/>
      <c r="B148" s="211"/>
      <c r="C148" s="211"/>
      <c r="D148" s="211"/>
      <c r="E148" s="211"/>
      <c r="F148" s="211"/>
      <c r="G148" s="212"/>
      <c r="H148" s="213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</row>
    <row r="149" spans="1:28" ht="15.75" customHeight="1">
      <c r="A149" s="192"/>
      <c r="B149" s="211"/>
      <c r="C149" s="211"/>
      <c r="D149" s="211"/>
      <c r="E149" s="211"/>
      <c r="F149" s="211"/>
      <c r="G149" s="212"/>
      <c r="H149" s="213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</row>
    <row r="150" spans="1:28" ht="15.75" customHeight="1">
      <c r="A150" s="192"/>
      <c r="B150" s="211"/>
      <c r="C150" s="211"/>
      <c r="D150" s="211"/>
      <c r="E150" s="211"/>
      <c r="F150" s="211"/>
      <c r="G150" s="212"/>
      <c r="H150" s="213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</row>
    <row r="151" spans="1:28" ht="15.75" customHeight="1">
      <c r="A151" s="192"/>
      <c r="B151" s="211"/>
      <c r="C151" s="211"/>
      <c r="D151" s="211"/>
      <c r="E151" s="211"/>
      <c r="F151" s="211"/>
      <c r="G151" s="212"/>
      <c r="H151" s="213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</row>
    <row r="152" spans="1:28" ht="15.75" customHeight="1">
      <c r="A152" s="192"/>
      <c r="B152" s="211"/>
      <c r="C152" s="211"/>
      <c r="D152" s="211"/>
      <c r="E152" s="211"/>
      <c r="F152" s="211"/>
      <c r="G152" s="212"/>
      <c r="H152" s="213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</row>
    <row r="153" spans="1:28" ht="15.75" customHeight="1">
      <c r="A153" s="192"/>
      <c r="B153" s="211"/>
      <c r="C153" s="211"/>
      <c r="D153" s="211"/>
      <c r="E153" s="211"/>
      <c r="F153" s="211"/>
      <c r="G153" s="212"/>
      <c r="H153" s="213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</row>
    <row r="154" spans="1:28" ht="15.75" customHeight="1">
      <c r="A154" s="192"/>
      <c r="B154" s="211"/>
      <c r="C154" s="211"/>
      <c r="D154" s="211"/>
      <c r="E154" s="211"/>
      <c r="F154" s="211"/>
      <c r="G154" s="212"/>
      <c r="H154" s="213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</row>
    <row r="155" spans="1:28" ht="15.75" customHeight="1">
      <c r="A155" s="192"/>
      <c r="B155" s="211"/>
      <c r="C155" s="211"/>
      <c r="D155" s="211"/>
      <c r="E155" s="211"/>
      <c r="F155" s="211"/>
      <c r="G155" s="212"/>
      <c r="H155" s="213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</row>
    <row r="156" spans="1:28" ht="15.75" customHeight="1">
      <c r="A156" s="192"/>
      <c r="B156" s="211"/>
      <c r="C156" s="211"/>
      <c r="D156" s="211"/>
      <c r="E156" s="211"/>
      <c r="F156" s="211"/>
      <c r="G156" s="212"/>
      <c r="H156" s="213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</row>
    <row r="157" spans="1:28" ht="15.75" customHeight="1">
      <c r="A157" s="192"/>
      <c r="B157" s="211"/>
      <c r="C157" s="211"/>
      <c r="D157" s="211"/>
      <c r="E157" s="211"/>
      <c r="F157" s="211"/>
      <c r="G157" s="212"/>
      <c r="H157" s="213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</row>
    <row r="158" spans="1:28" ht="15.75" customHeight="1">
      <c r="A158" s="192"/>
      <c r="B158" s="211"/>
      <c r="C158" s="211"/>
      <c r="D158" s="211"/>
      <c r="E158" s="211"/>
      <c r="F158" s="211"/>
      <c r="G158" s="212"/>
      <c r="H158" s="213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</row>
    <row r="159" spans="1:28" ht="15.75" customHeight="1">
      <c r="A159" s="192"/>
      <c r="B159" s="211"/>
      <c r="C159" s="211"/>
      <c r="D159" s="211"/>
      <c r="E159" s="211"/>
      <c r="F159" s="211"/>
      <c r="G159" s="212"/>
      <c r="H159" s="213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</row>
    <row r="160" spans="1:28" ht="15.75" customHeight="1">
      <c r="A160" s="192"/>
      <c r="B160" s="211"/>
      <c r="C160" s="211"/>
      <c r="D160" s="211"/>
      <c r="E160" s="211"/>
      <c r="F160" s="211"/>
      <c r="G160" s="212"/>
      <c r="H160" s="213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</row>
    <row r="161" spans="1:28" ht="15.75" customHeight="1">
      <c r="A161" s="192"/>
      <c r="B161" s="211"/>
      <c r="C161" s="211"/>
      <c r="D161" s="211"/>
      <c r="E161" s="211"/>
      <c r="F161" s="211"/>
      <c r="G161" s="212"/>
      <c r="H161" s="213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</row>
    <row r="162" spans="1:28" ht="15.75" customHeight="1">
      <c r="A162" s="192"/>
      <c r="B162" s="211"/>
      <c r="C162" s="211"/>
      <c r="D162" s="211"/>
      <c r="E162" s="211"/>
      <c r="F162" s="211"/>
      <c r="G162" s="212"/>
      <c r="H162" s="213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  <c r="AB162" s="150"/>
    </row>
    <row r="163" spans="1:28" ht="15.75" customHeight="1">
      <c r="A163" s="192"/>
      <c r="B163" s="211"/>
      <c r="C163" s="211"/>
      <c r="D163" s="211"/>
      <c r="E163" s="211"/>
      <c r="F163" s="211"/>
      <c r="G163" s="212"/>
      <c r="H163" s="213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  <c r="AB163" s="150"/>
    </row>
    <row r="164" spans="1:28" ht="15.75" customHeight="1">
      <c r="A164" s="192"/>
      <c r="B164" s="211"/>
      <c r="C164" s="211"/>
      <c r="D164" s="211"/>
      <c r="E164" s="211"/>
      <c r="F164" s="211"/>
      <c r="G164" s="212"/>
      <c r="H164" s="213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  <c r="AB164" s="150"/>
    </row>
    <row r="165" spans="1:28" ht="15.75" customHeight="1">
      <c r="A165" s="192"/>
      <c r="B165" s="211"/>
      <c r="C165" s="211"/>
      <c r="D165" s="211"/>
      <c r="E165" s="211"/>
      <c r="F165" s="211"/>
      <c r="G165" s="212"/>
      <c r="H165" s="213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</row>
    <row r="166" spans="1:28" ht="15.75" customHeight="1">
      <c r="A166" s="192"/>
      <c r="B166" s="211"/>
      <c r="C166" s="211"/>
      <c r="D166" s="211"/>
      <c r="E166" s="211"/>
      <c r="F166" s="211"/>
      <c r="G166" s="212"/>
      <c r="H166" s="213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  <c r="AB166" s="150"/>
    </row>
    <row r="167" spans="1:28" ht="15.75" customHeight="1">
      <c r="A167" s="192"/>
      <c r="B167" s="211"/>
      <c r="C167" s="211"/>
      <c r="D167" s="211"/>
      <c r="E167" s="211"/>
      <c r="F167" s="211"/>
      <c r="G167" s="212"/>
      <c r="H167" s="213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</row>
    <row r="168" spans="1:28" ht="15.75" customHeight="1">
      <c r="A168" s="192"/>
      <c r="B168" s="211"/>
      <c r="C168" s="211"/>
      <c r="D168" s="211"/>
      <c r="E168" s="211"/>
      <c r="F168" s="211"/>
      <c r="G168" s="212"/>
      <c r="H168" s="213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  <c r="AB168" s="150"/>
    </row>
    <row r="169" spans="1:28" ht="15.75" customHeight="1">
      <c r="A169" s="192"/>
      <c r="B169" s="211"/>
      <c r="C169" s="211"/>
      <c r="D169" s="211"/>
      <c r="E169" s="211"/>
      <c r="F169" s="211"/>
      <c r="G169" s="212"/>
      <c r="H169" s="213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  <c r="AB169" s="150"/>
    </row>
    <row r="170" spans="1:28" ht="15.75" customHeight="1">
      <c r="A170" s="192"/>
      <c r="B170" s="211"/>
      <c r="C170" s="211"/>
      <c r="D170" s="211"/>
      <c r="E170" s="211"/>
      <c r="F170" s="211"/>
      <c r="G170" s="212"/>
      <c r="H170" s="213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  <c r="AB170" s="150"/>
    </row>
    <row r="171" spans="1:28" ht="15.75" customHeight="1">
      <c r="A171" s="192"/>
      <c r="B171" s="211"/>
      <c r="C171" s="211"/>
      <c r="D171" s="211"/>
      <c r="E171" s="211"/>
      <c r="F171" s="211"/>
      <c r="G171" s="212"/>
      <c r="H171" s="213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</row>
    <row r="172" spans="1:28" ht="15.75" customHeight="1">
      <c r="A172" s="192"/>
      <c r="B172" s="211"/>
      <c r="C172" s="211"/>
      <c r="D172" s="211"/>
      <c r="E172" s="211"/>
      <c r="F172" s="211"/>
      <c r="G172" s="212"/>
      <c r="H172" s="213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  <c r="AB172" s="150"/>
    </row>
    <row r="173" spans="1:28" ht="15.75" customHeight="1">
      <c r="A173" s="192"/>
      <c r="B173" s="211"/>
      <c r="C173" s="211"/>
      <c r="D173" s="211"/>
      <c r="E173" s="211"/>
      <c r="F173" s="211"/>
      <c r="G173" s="212"/>
      <c r="H173" s="213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</row>
    <row r="174" spans="1:28" ht="15.75" customHeight="1">
      <c r="A174" s="192"/>
      <c r="B174" s="211"/>
      <c r="C174" s="211"/>
      <c r="D174" s="211"/>
      <c r="E174" s="211"/>
      <c r="F174" s="211"/>
      <c r="G174" s="212"/>
      <c r="H174" s="213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</row>
    <row r="175" spans="1:28" ht="15.75" customHeight="1">
      <c r="A175" s="192"/>
      <c r="B175" s="211"/>
      <c r="C175" s="211"/>
      <c r="D175" s="211"/>
      <c r="E175" s="211"/>
      <c r="F175" s="211"/>
      <c r="G175" s="212"/>
      <c r="H175" s="213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</row>
    <row r="176" spans="1:28" ht="15.75" customHeight="1">
      <c r="A176" s="192"/>
      <c r="B176" s="211"/>
      <c r="C176" s="211"/>
      <c r="D176" s="211"/>
      <c r="E176" s="211"/>
      <c r="F176" s="211"/>
      <c r="G176" s="212"/>
      <c r="H176" s="213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</row>
    <row r="177" spans="1:28" ht="15.75" customHeight="1">
      <c r="A177" s="192"/>
      <c r="B177" s="211"/>
      <c r="C177" s="211"/>
      <c r="D177" s="211"/>
      <c r="E177" s="211"/>
      <c r="F177" s="211"/>
      <c r="G177" s="212"/>
      <c r="H177" s="213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</row>
    <row r="178" spans="1:28" ht="15.75" customHeight="1">
      <c r="A178" s="192"/>
      <c r="B178" s="211"/>
      <c r="C178" s="211"/>
      <c r="D178" s="211"/>
      <c r="E178" s="211"/>
      <c r="F178" s="211"/>
      <c r="G178" s="212"/>
      <c r="H178" s="213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</row>
    <row r="179" spans="1:28" ht="15.75" customHeight="1">
      <c r="A179" s="192"/>
      <c r="B179" s="211"/>
      <c r="C179" s="211"/>
      <c r="D179" s="211"/>
      <c r="E179" s="211"/>
      <c r="F179" s="211"/>
      <c r="G179" s="212"/>
      <c r="H179" s="213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</row>
    <row r="180" spans="1:28" ht="15.75" customHeight="1">
      <c r="A180" s="192"/>
      <c r="B180" s="211"/>
      <c r="C180" s="211"/>
      <c r="D180" s="211"/>
      <c r="E180" s="211"/>
      <c r="F180" s="211"/>
      <c r="G180" s="212"/>
      <c r="H180" s="213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</row>
    <row r="181" spans="1:28" ht="15.75" customHeight="1">
      <c r="A181" s="192"/>
      <c r="B181" s="211"/>
      <c r="C181" s="211"/>
      <c r="D181" s="211"/>
      <c r="E181" s="211"/>
      <c r="F181" s="211"/>
      <c r="G181" s="212"/>
      <c r="H181" s="213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</row>
    <row r="182" spans="1:28" ht="15.75" customHeight="1">
      <c r="A182" s="192"/>
      <c r="B182" s="211"/>
      <c r="C182" s="211"/>
      <c r="D182" s="211"/>
      <c r="E182" s="211"/>
      <c r="F182" s="211"/>
      <c r="G182" s="212"/>
      <c r="H182" s="213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</row>
    <row r="183" spans="1:28" ht="15.75" customHeight="1">
      <c r="A183" s="192"/>
      <c r="B183" s="211"/>
      <c r="C183" s="211"/>
      <c r="D183" s="211"/>
      <c r="E183" s="211"/>
      <c r="F183" s="211"/>
      <c r="G183" s="212"/>
      <c r="H183" s="213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</row>
    <row r="184" spans="1:28" ht="15.75" customHeight="1">
      <c r="A184" s="192"/>
      <c r="B184" s="211"/>
      <c r="C184" s="211"/>
      <c r="D184" s="211"/>
      <c r="E184" s="211"/>
      <c r="F184" s="211"/>
      <c r="G184" s="212"/>
      <c r="H184" s="213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</row>
    <row r="185" spans="1:28" ht="15.75" customHeight="1">
      <c r="A185" s="192"/>
      <c r="B185" s="211"/>
      <c r="C185" s="211"/>
      <c r="D185" s="211"/>
      <c r="E185" s="211"/>
      <c r="F185" s="211"/>
      <c r="G185" s="212"/>
      <c r="H185" s="213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</row>
    <row r="186" spans="1:28" ht="15.75" customHeight="1">
      <c r="A186" s="192"/>
      <c r="B186" s="211"/>
      <c r="C186" s="211"/>
      <c r="D186" s="211"/>
      <c r="E186" s="211"/>
      <c r="F186" s="211"/>
      <c r="G186" s="212"/>
      <c r="H186" s="213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  <c r="AB186" s="150"/>
    </row>
    <row r="187" spans="1:28" ht="15.75" customHeight="1">
      <c r="A187" s="192"/>
      <c r="B187" s="211"/>
      <c r="C187" s="211"/>
      <c r="D187" s="211"/>
      <c r="E187" s="211"/>
      <c r="F187" s="211"/>
      <c r="G187" s="212"/>
      <c r="H187" s="213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  <c r="AB187" s="150"/>
    </row>
    <row r="188" spans="1:28" ht="15.75" customHeight="1">
      <c r="A188" s="192"/>
      <c r="B188" s="211"/>
      <c r="C188" s="211"/>
      <c r="D188" s="211"/>
      <c r="E188" s="211"/>
      <c r="F188" s="211"/>
      <c r="G188" s="212"/>
      <c r="H188" s="213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  <c r="AB188" s="150"/>
    </row>
    <row r="189" spans="1:28" ht="15.75" customHeight="1">
      <c r="A189" s="192"/>
      <c r="B189" s="211"/>
      <c r="C189" s="211"/>
      <c r="D189" s="211"/>
      <c r="E189" s="211"/>
      <c r="F189" s="211"/>
      <c r="G189" s="212"/>
      <c r="H189" s="213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</row>
    <row r="190" spans="1:28" ht="15.75" customHeight="1">
      <c r="A190" s="192"/>
      <c r="B190" s="211"/>
      <c r="C190" s="211"/>
      <c r="D190" s="211"/>
      <c r="E190" s="211"/>
      <c r="F190" s="211"/>
      <c r="G190" s="212"/>
      <c r="H190" s="213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</row>
    <row r="191" spans="1:28" ht="15.75" customHeight="1">
      <c r="A191" s="192"/>
      <c r="B191" s="211"/>
      <c r="C191" s="211"/>
      <c r="D191" s="211"/>
      <c r="E191" s="211"/>
      <c r="F191" s="211"/>
      <c r="G191" s="212"/>
      <c r="H191" s="213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</row>
    <row r="192" spans="1:28" ht="15.75" customHeight="1">
      <c r="A192" s="192"/>
      <c r="B192" s="211"/>
      <c r="C192" s="211"/>
      <c r="D192" s="211"/>
      <c r="E192" s="211"/>
      <c r="F192" s="211"/>
      <c r="G192" s="212"/>
      <c r="H192" s="213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</row>
    <row r="193" spans="1:28" ht="15.75" customHeight="1">
      <c r="A193" s="192"/>
      <c r="B193" s="211"/>
      <c r="C193" s="211"/>
      <c r="D193" s="211"/>
      <c r="E193" s="211"/>
      <c r="F193" s="211"/>
      <c r="G193" s="212"/>
      <c r="H193" s="213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</row>
    <row r="194" spans="1:28" ht="15.75" customHeight="1">
      <c r="A194" s="192"/>
      <c r="B194" s="211"/>
      <c r="C194" s="211"/>
      <c r="D194" s="211"/>
      <c r="E194" s="211"/>
      <c r="F194" s="211"/>
      <c r="G194" s="212"/>
      <c r="H194" s="213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</row>
    <row r="195" spans="1:28" ht="15.75" customHeight="1">
      <c r="A195" s="192"/>
      <c r="B195" s="211"/>
      <c r="C195" s="211"/>
      <c r="D195" s="211"/>
      <c r="E195" s="211"/>
      <c r="F195" s="211"/>
      <c r="G195" s="212"/>
      <c r="H195" s="213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</row>
    <row r="196" spans="1:28" ht="15.75" customHeight="1">
      <c r="A196" s="192"/>
      <c r="B196" s="211"/>
      <c r="C196" s="211"/>
      <c r="D196" s="211"/>
      <c r="E196" s="211"/>
      <c r="F196" s="211"/>
      <c r="G196" s="212"/>
      <c r="H196" s="213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  <c r="AB196" s="150"/>
    </row>
    <row r="197" spans="1:28" ht="15.75" customHeight="1">
      <c r="A197" s="192"/>
      <c r="B197" s="211"/>
      <c r="C197" s="211"/>
      <c r="D197" s="211"/>
      <c r="E197" s="211"/>
      <c r="F197" s="211"/>
      <c r="G197" s="212"/>
      <c r="H197" s="213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</row>
    <row r="198" spans="1:28" ht="15.75" customHeight="1">
      <c r="A198" s="192"/>
      <c r="B198" s="211"/>
      <c r="C198" s="211"/>
      <c r="D198" s="211"/>
      <c r="E198" s="211"/>
      <c r="F198" s="211"/>
      <c r="G198" s="212"/>
      <c r="H198" s="213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</row>
    <row r="199" spans="1:28" ht="15.75" customHeight="1">
      <c r="A199" s="192"/>
      <c r="B199" s="211"/>
      <c r="C199" s="211"/>
      <c r="D199" s="211"/>
      <c r="E199" s="211"/>
      <c r="F199" s="211"/>
      <c r="G199" s="212"/>
      <c r="H199" s="213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</row>
    <row r="200" spans="1:28" ht="15.75" customHeight="1">
      <c r="A200" s="192"/>
      <c r="B200" s="211"/>
      <c r="C200" s="211"/>
      <c r="D200" s="211"/>
      <c r="E200" s="211"/>
      <c r="F200" s="211"/>
      <c r="G200" s="212"/>
      <c r="H200" s="213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</row>
    <row r="201" spans="1:28" ht="15.75" customHeight="1">
      <c r="A201" s="192"/>
      <c r="B201" s="211"/>
      <c r="C201" s="211"/>
      <c r="D201" s="211"/>
      <c r="E201" s="211"/>
      <c r="F201" s="211"/>
      <c r="G201" s="212"/>
      <c r="H201" s="213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  <c r="AB201" s="150"/>
    </row>
    <row r="202" spans="1:28" ht="15.75" customHeight="1">
      <c r="A202" s="192"/>
      <c r="B202" s="211"/>
      <c r="C202" s="211"/>
      <c r="D202" s="211"/>
      <c r="E202" s="211"/>
      <c r="F202" s="211"/>
      <c r="G202" s="212"/>
      <c r="H202" s="213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</row>
    <row r="203" spans="1:28" ht="15.75" customHeight="1">
      <c r="A203" s="192"/>
      <c r="B203" s="211"/>
      <c r="C203" s="211"/>
      <c r="D203" s="211"/>
      <c r="E203" s="211"/>
      <c r="F203" s="211"/>
      <c r="G203" s="212"/>
      <c r="H203" s="213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</row>
    <row r="204" spans="1:28" ht="15.75" customHeight="1">
      <c r="A204" s="192"/>
      <c r="B204" s="211"/>
      <c r="C204" s="211"/>
      <c r="D204" s="211"/>
      <c r="E204" s="211"/>
      <c r="F204" s="211"/>
      <c r="G204" s="212"/>
      <c r="H204" s="213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</row>
    <row r="205" spans="1:28" ht="15.75" customHeight="1">
      <c r="A205" s="192"/>
      <c r="B205" s="211"/>
      <c r="C205" s="211"/>
      <c r="D205" s="211"/>
      <c r="E205" s="211"/>
      <c r="F205" s="211"/>
      <c r="G205" s="212"/>
      <c r="H205" s="213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  <c r="AB205" s="150"/>
    </row>
    <row r="206" spans="1:28" ht="15.75" customHeight="1">
      <c r="A206" s="192"/>
      <c r="B206" s="211"/>
      <c r="C206" s="211"/>
      <c r="D206" s="211"/>
      <c r="E206" s="211"/>
      <c r="F206" s="211"/>
      <c r="G206" s="212"/>
      <c r="H206" s="213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</row>
    <row r="207" spans="1:28" ht="15.75" customHeight="1">
      <c r="A207" s="192"/>
      <c r="B207" s="211"/>
      <c r="C207" s="211"/>
      <c r="D207" s="211"/>
      <c r="E207" s="211"/>
      <c r="F207" s="211"/>
      <c r="G207" s="212"/>
      <c r="H207" s="213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</row>
    <row r="208" spans="1:28" ht="15.75" customHeight="1">
      <c r="A208" s="192"/>
      <c r="B208" s="211"/>
      <c r="C208" s="211"/>
      <c r="D208" s="211"/>
      <c r="E208" s="211"/>
      <c r="F208" s="211"/>
      <c r="G208" s="212"/>
      <c r="H208" s="213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  <c r="AB208" s="150"/>
    </row>
    <row r="209" spans="1:28" ht="15.75" customHeight="1">
      <c r="A209" s="192"/>
      <c r="B209" s="211"/>
      <c r="C209" s="211"/>
      <c r="D209" s="211"/>
      <c r="E209" s="211"/>
      <c r="F209" s="211"/>
      <c r="G209" s="212"/>
      <c r="H209" s="213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</row>
    <row r="210" spans="1:28" ht="15.75" customHeight="1">
      <c r="A210" s="192"/>
      <c r="B210" s="211"/>
      <c r="C210" s="211"/>
      <c r="D210" s="211"/>
      <c r="E210" s="211"/>
      <c r="F210" s="211"/>
      <c r="G210" s="212"/>
      <c r="H210" s="213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  <c r="AB210" s="150"/>
    </row>
    <row r="211" spans="1:28" ht="15.75" customHeight="1">
      <c r="A211" s="192"/>
      <c r="B211" s="211"/>
      <c r="C211" s="211"/>
      <c r="D211" s="211"/>
      <c r="E211" s="211"/>
      <c r="F211" s="211"/>
      <c r="G211" s="212"/>
      <c r="H211" s="213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</row>
    <row r="212" spans="1:28" ht="15.75" customHeight="1">
      <c r="A212" s="192"/>
      <c r="B212" s="211"/>
      <c r="C212" s="211"/>
      <c r="D212" s="211"/>
      <c r="E212" s="211"/>
      <c r="F212" s="211"/>
      <c r="G212" s="212"/>
      <c r="H212" s="213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</row>
    <row r="213" spans="1:28" ht="15.75" customHeight="1">
      <c r="A213" s="192"/>
      <c r="B213" s="211"/>
      <c r="C213" s="211"/>
      <c r="D213" s="211"/>
      <c r="E213" s="211"/>
      <c r="F213" s="211"/>
      <c r="G213" s="212"/>
      <c r="H213" s="213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  <c r="AB213" s="150"/>
    </row>
    <row r="214" spans="1:28" ht="15.75" customHeight="1">
      <c r="A214" s="192"/>
      <c r="B214" s="211"/>
      <c r="C214" s="211"/>
      <c r="D214" s="211"/>
      <c r="E214" s="211"/>
      <c r="F214" s="211"/>
      <c r="G214" s="212"/>
      <c r="H214" s="213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</row>
    <row r="215" spans="1:28" ht="15.75" customHeight="1">
      <c r="A215" s="192"/>
      <c r="B215" s="211"/>
      <c r="C215" s="211"/>
      <c r="D215" s="211"/>
      <c r="E215" s="211"/>
      <c r="F215" s="211"/>
      <c r="G215" s="212"/>
      <c r="H215" s="213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</row>
    <row r="216" spans="1:28" ht="15.75" customHeight="1">
      <c r="A216" s="192"/>
      <c r="B216" s="211"/>
      <c r="C216" s="211"/>
      <c r="D216" s="211"/>
      <c r="E216" s="211"/>
      <c r="F216" s="211"/>
      <c r="G216" s="212"/>
      <c r="H216" s="213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  <c r="AB216" s="150"/>
    </row>
    <row r="217" spans="1:28" ht="15.75" customHeight="1">
      <c r="A217" s="192"/>
      <c r="B217" s="211"/>
      <c r="C217" s="211"/>
      <c r="D217" s="211"/>
      <c r="E217" s="211"/>
      <c r="F217" s="211"/>
      <c r="G217" s="212"/>
      <c r="H217" s="213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</row>
    <row r="218" spans="1:28" ht="15.75" customHeight="1">
      <c r="A218" s="192"/>
      <c r="B218" s="211"/>
      <c r="C218" s="211"/>
      <c r="D218" s="211"/>
      <c r="E218" s="211"/>
      <c r="F218" s="211"/>
      <c r="G218" s="212"/>
      <c r="H218" s="213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</row>
    <row r="219" spans="1:28" ht="15.75" customHeight="1">
      <c r="A219" s="192"/>
      <c r="B219" s="211"/>
      <c r="C219" s="211"/>
      <c r="D219" s="211"/>
      <c r="E219" s="211"/>
      <c r="F219" s="211"/>
      <c r="G219" s="212"/>
      <c r="H219" s="213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  <c r="AB219" s="150"/>
    </row>
    <row r="220" spans="1:28" ht="15.75" customHeight="1">
      <c r="A220" s="192"/>
      <c r="B220" s="211"/>
      <c r="C220" s="211"/>
      <c r="D220" s="211"/>
      <c r="E220" s="211"/>
      <c r="F220" s="211"/>
      <c r="G220" s="212"/>
      <c r="H220" s="213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</row>
    <row r="221" spans="1:28" ht="15.75" customHeight="1">
      <c r="A221" s="192"/>
      <c r="B221" s="211"/>
      <c r="C221" s="211"/>
      <c r="D221" s="211"/>
      <c r="E221" s="211"/>
      <c r="F221" s="211"/>
      <c r="G221" s="212"/>
      <c r="H221" s="213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</row>
    <row r="222" spans="1:28" ht="15.75" customHeight="1">
      <c r="A222" s="192"/>
      <c r="B222" s="211"/>
      <c r="C222" s="211"/>
      <c r="D222" s="211"/>
      <c r="E222" s="211"/>
      <c r="F222" s="211"/>
      <c r="G222" s="212"/>
      <c r="H222" s="213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  <c r="AB222" s="150"/>
    </row>
    <row r="223" spans="1:28" ht="15.75" customHeight="1">
      <c r="A223" s="192"/>
      <c r="B223" s="211"/>
      <c r="C223" s="211"/>
      <c r="D223" s="211"/>
      <c r="E223" s="211"/>
      <c r="F223" s="211"/>
      <c r="G223" s="212"/>
      <c r="H223" s="213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</row>
    <row r="224" spans="1:28" ht="15.75" customHeight="1">
      <c r="A224" s="192"/>
      <c r="B224" s="211"/>
      <c r="C224" s="211"/>
      <c r="D224" s="211"/>
      <c r="E224" s="211"/>
      <c r="F224" s="211"/>
      <c r="G224" s="212"/>
      <c r="H224" s="213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</row>
    <row r="225" spans="1:28" ht="15.75" customHeight="1">
      <c r="A225" s="192"/>
      <c r="B225" s="211"/>
      <c r="C225" s="211"/>
      <c r="D225" s="211"/>
      <c r="E225" s="211"/>
      <c r="F225" s="211"/>
      <c r="G225" s="212"/>
      <c r="H225" s="213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</row>
    <row r="226" spans="1:28" ht="15.75" customHeight="1">
      <c r="A226" s="192"/>
      <c r="B226" s="211"/>
      <c r="C226" s="211"/>
      <c r="D226" s="211"/>
      <c r="E226" s="211"/>
      <c r="F226" s="211"/>
      <c r="G226" s="212"/>
      <c r="H226" s="213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</row>
    <row r="227" spans="1:28" ht="15.75" customHeight="1">
      <c r="A227" s="192"/>
      <c r="B227" s="211"/>
      <c r="C227" s="211"/>
      <c r="D227" s="211"/>
      <c r="E227" s="211"/>
      <c r="F227" s="211"/>
      <c r="G227" s="212"/>
      <c r="H227" s="213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</row>
    <row r="228" spans="1:28" ht="15.75" customHeight="1">
      <c r="A228" s="192"/>
      <c r="B228" s="211"/>
      <c r="C228" s="211"/>
      <c r="D228" s="211"/>
      <c r="E228" s="211"/>
      <c r="F228" s="211"/>
      <c r="G228" s="212"/>
      <c r="H228" s="213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  <c r="AA228" s="150"/>
      <c r="AB228" s="150"/>
    </row>
    <row r="229" spans="1:28" ht="15.75" customHeight="1">
      <c r="A229" s="192"/>
      <c r="B229" s="211"/>
      <c r="C229" s="211"/>
      <c r="D229" s="211"/>
      <c r="E229" s="211"/>
      <c r="F229" s="211"/>
      <c r="G229" s="212"/>
      <c r="H229" s="213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  <c r="AB229" s="150"/>
    </row>
    <row r="230" spans="1:28" ht="15.75" customHeight="1">
      <c r="A230" s="192"/>
      <c r="B230" s="211"/>
      <c r="C230" s="211"/>
      <c r="D230" s="211"/>
      <c r="E230" s="211"/>
      <c r="F230" s="211"/>
      <c r="G230" s="212"/>
      <c r="H230" s="213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</row>
    <row r="231" spans="1:28" ht="15.75" customHeight="1">
      <c r="A231" s="192"/>
      <c r="B231" s="211"/>
      <c r="C231" s="211"/>
      <c r="D231" s="211"/>
      <c r="E231" s="211"/>
      <c r="F231" s="211"/>
      <c r="G231" s="212"/>
      <c r="H231" s="213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</row>
    <row r="232" spans="1:28" ht="15.75" customHeight="1">
      <c r="A232" s="192"/>
      <c r="B232" s="211"/>
      <c r="C232" s="211"/>
      <c r="D232" s="211"/>
      <c r="E232" s="211"/>
      <c r="F232" s="211"/>
      <c r="G232" s="212"/>
      <c r="H232" s="213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  <c r="AA232" s="150"/>
      <c r="AB232" s="150"/>
    </row>
    <row r="233" spans="1:28" ht="15.75" customHeight="1">
      <c r="A233" s="192"/>
      <c r="B233" s="211"/>
      <c r="C233" s="211"/>
      <c r="D233" s="211"/>
      <c r="E233" s="211"/>
      <c r="F233" s="211"/>
      <c r="G233" s="212"/>
      <c r="H233" s="213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  <c r="AB233" s="150"/>
    </row>
    <row r="234" spans="1:28" ht="15.75" customHeight="1">
      <c r="A234" s="192"/>
      <c r="B234" s="211"/>
      <c r="C234" s="211"/>
      <c r="D234" s="211"/>
      <c r="E234" s="211"/>
      <c r="F234" s="211"/>
      <c r="G234" s="212"/>
      <c r="H234" s="213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  <c r="AA234" s="150"/>
      <c r="AB234" s="150"/>
    </row>
    <row r="235" spans="1:28" ht="15.75" customHeight="1">
      <c r="A235" s="192"/>
      <c r="B235" s="211"/>
      <c r="C235" s="211"/>
      <c r="D235" s="211"/>
      <c r="E235" s="211"/>
      <c r="F235" s="211"/>
      <c r="G235" s="212"/>
      <c r="H235" s="213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  <c r="AB235" s="150"/>
    </row>
    <row r="236" spans="1:28" ht="15.75" customHeight="1">
      <c r="A236" s="192"/>
      <c r="B236" s="211"/>
      <c r="C236" s="211"/>
      <c r="D236" s="211"/>
      <c r="E236" s="211"/>
      <c r="F236" s="211"/>
      <c r="G236" s="212"/>
      <c r="H236" s="213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  <c r="AA236" s="150"/>
      <c r="AB236" s="150"/>
    </row>
    <row r="237" spans="1:28" ht="15.75" customHeight="1">
      <c r="A237" s="192"/>
      <c r="B237" s="211"/>
      <c r="C237" s="211"/>
      <c r="D237" s="211"/>
      <c r="E237" s="211"/>
      <c r="F237" s="211"/>
      <c r="G237" s="212"/>
      <c r="H237" s="213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</row>
    <row r="238" spans="1:28" ht="15.75" customHeight="1">
      <c r="A238" s="192"/>
      <c r="B238" s="211"/>
      <c r="C238" s="211"/>
      <c r="D238" s="211"/>
      <c r="E238" s="211"/>
      <c r="F238" s="211"/>
      <c r="G238" s="212"/>
      <c r="H238" s="213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  <c r="AB238" s="150"/>
    </row>
    <row r="239" spans="1:28" ht="15.75" customHeight="1">
      <c r="A239" s="192"/>
      <c r="B239" s="211"/>
      <c r="C239" s="211"/>
      <c r="D239" s="211"/>
      <c r="E239" s="211"/>
      <c r="F239" s="211"/>
      <c r="G239" s="212"/>
      <c r="H239" s="213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  <c r="AA239" s="150"/>
      <c r="AB239" s="150"/>
    </row>
    <row r="240" spans="1:28" ht="15.75" customHeight="1">
      <c r="A240" s="192"/>
      <c r="B240" s="211"/>
      <c r="C240" s="211"/>
      <c r="D240" s="211"/>
      <c r="E240" s="211"/>
      <c r="F240" s="211"/>
      <c r="G240" s="212"/>
      <c r="H240" s="213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  <c r="AB240" s="150"/>
    </row>
    <row r="241" spans="1:28" ht="15.75" customHeight="1">
      <c r="A241" s="192"/>
      <c r="B241" s="211"/>
      <c r="C241" s="211"/>
      <c r="D241" s="211"/>
      <c r="E241" s="211"/>
      <c r="F241" s="211"/>
      <c r="G241" s="212"/>
      <c r="H241" s="213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  <c r="AB241" s="150"/>
    </row>
    <row r="242" spans="1:28" ht="15.75" customHeight="1">
      <c r="A242" s="192"/>
      <c r="B242" s="211"/>
      <c r="C242" s="211"/>
      <c r="D242" s="211"/>
      <c r="E242" s="211"/>
      <c r="F242" s="211"/>
      <c r="G242" s="212"/>
      <c r="H242" s="213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</row>
    <row r="243" spans="1:28" ht="15.75" customHeight="1">
      <c r="A243" s="192"/>
      <c r="B243" s="211"/>
      <c r="C243" s="211"/>
      <c r="D243" s="211"/>
      <c r="E243" s="211"/>
      <c r="F243" s="211"/>
      <c r="G243" s="212"/>
      <c r="H243" s="213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</row>
    <row r="244" spans="1:28" ht="15.75" customHeight="1">
      <c r="A244" s="192"/>
      <c r="B244" s="211"/>
      <c r="C244" s="211"/>
      <c r="D244" s="211"/>
      <c r="E244" s="211"/>
      <c r="F244" s="211"/>
      <c r="G244" s="212"/>
      <c r="H244" s="213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  <c r="AB244" s="150"/>
    </row>
    <row r="245" spans="1:28" ht="15.75" customHeight="1">
      <c r="A245" s="192"/>
      <c r="B245" s="211"/>
      <c r="C245" s="211"/>
      <c r="D245" s="211"/>
      <c r="E245" s="211"/>
      <c r="F245" s="211"/>
      <c r="G245" s="212"/>
      <c r="H245" s="213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</row>
    <row r="246" spans="1:28" ht="15.75" customHeight="1">
      <c r="A246" s="192"/>
      <c r="B246" s="211"/>
      <c r="C246" s="211"/>
      <c r="D246" s="211"/>
      <c r="E246" s="211"/>
      <c r="F246" s="211"/>
      <c r="G246" s="212"/>
      <c r="H246" s="213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  <c r="AB246" s="150"/>
    </row>
    <row r="247" spans="1:28" ht="15.75" customHeight="1">
      <c r="A247" s="192"/>
      <c r="B247" s="211"/>
      <c r="C247" s="211"/>
      <c r="D247" s="211"/>
      <c r="E247" s="211"/>
      <c r="F247" s="211"/>
      <c r="G247" s="212"/>
      <c r="H247" s="213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</row>
    <row r="248" spans="1:28" ht="15.75" customHeight="1">
      <c r="A248" s="192"/>
      <c r="B248" s="211"/>
      <c r="C248" s="211"/>
      <c r="D248" s="211"/>
      <c r="E248" s="211"/>
      <c r="F248" s="211"/>
      <c r="G248" s="212"/>
      <c r="H248" s="213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</row>
    <row r="249" spans="1:28" ht="15.75" customHeight="1">
      <c r="A249" s="192"/>
      <c r="B249" s="211"/>
      <c r="C249" s="211"/>
      <c r="D249" s="211"/>
      <c r="E249" s="211"/>
      <c r="F249" s="211"/>
      <c r="G249" s="212"/>
      <c r="H249" s="213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  <c r="AA249" s="150"/>
      <c r="AB249" s="150"/>
    </row>
    <row r="250" spans="1:28" ht="15.75" customHeight="1">
      <c r="A250" s="192"/>
      <c r="B250" s="211"/>
      <c r="C250" s="211"/>
      <c r="D250" s="211"/>
      <c r="E250" s="211"/>
      <c r="F250" s="211"/>
      <c r="G250" s="212"/>
      <c r="H250" s="213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</row>
    <row r="251" spans="1:28" ht="15.75" customHeight="1">
      <c r="A251" s="192"/>
      <c r="B251" s="211"/>
      <c r="C251" s="211"/>
      <c r="D251" s="211"/>
      <c r="E251" s="211"/>
      <c r="F251" s="211"/>
      <c r="G251" s="212"/>
      <c r="H251" s="213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</row>
    <row r="252" spans="1:28" ht="15.75" customHeight="1">
      <c r="A252" s="192"/>
      <c r="B252" s="211"/>
      <c r="C252" s="211"/>
      <c r="D252" s="211"/>
      <c r="E252" s="211"/>
      <c r="F252" s="211"/>
      <c r="G252" s="212"/>
      <c r="H252" s="213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  <c r="AB252" s="150"/>
    </row>
    <row r="253" spans="1:28" ht="15.75" customHeight="1">
      <c r="A253" s="192"/>
      <c r="B253" s="211"/>
      <c r="C253" s="211"/>
      <c r="D253" s="211"/>
      <c r="E253" s="211"/>
      <c r="F253" s="211"/>
      <c r="G253" s="212"/>
      <c r="H253" s="213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  <c r="AB253" s="150"/>
    </row>
    <row r="254" spans="1:28" ht="15.75" customHeight="1">
      <c r="A254" s="192"/>
      <c r="B254" s="211"/>
      <c r="C254" s="211"/>
      <c r="D254" s="211"/>
      <c r="E254" s="211"/>
      <c r="F254" s="211"/>
      <c r="G254" s="212"/>
      <c r="H254" s="213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  <c r="AA254" s="150"/>
      <c r="AB254" s="150"/>
    </row>
    <row r="255" spans="1:28" ht="15.75" customHeight="1">
      <c r="A255" s="192"/>
      <c r="B255" s="211"/>
      <c r="C255" s="211"/>
      <c r="D255" s="211"/>
      <c r="E255" s="211"/>
      <c r="F255" s="211"/>
      <c r="G255" s="212"/>
      <c r="H255" s="213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  <c r="AB255" s="150"/>
    </row>
    <row r="256" spans="1:28" ht="15.75" customHeight="1">
      <c r="A256" s="192"/>
      <c r="B256" s="211"/>
      <c r="C256" s="211"/>
      <c r="D256" s="211"/>
      <c r="E256" s="211"/>
      <c r="F256" s="211"/>
      <c r="G256" s="212"/>
      <c r="H256" s="213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  <c r="AA256" s="150"/>
      <c r="AB256" s="150"/>
    </row>
    <row r="257" spans="1:28" ht="15.75" customHeight="1">
      <c r="A257" s="192"/>
      <c r="B257" s="211"/>
      <c r="C257" s="211"/>
      <c r="D257" s="211"/>
      <c r="E257" s="211"/>
      <c r="F257" s="211"/>
      <c r="G257" s="212"/>
      <c r="H257" s="213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</row>
    <row r="258" spans="1:28" ht="15.75" customHeight="1">
      <c r="A258" s="192"/>
      <c r="B258" s="211"/>
      <c r="C258" s="211"/>
      <c r="D258" s="211"/>
      <c r="E258" s="211"/>
      <c r="F258" s="211"/>
      <c r="G258" s="212"/>
      <c r="H258" s="213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  <c r="AB258" s="150"/>
    </row>
    <row r="259" spans="1:28" ht="15.75" customHeight="1">
      <c r="A259" s="192"/>
      <c r="B259" s="211"/>
      <c r="C259" s="211"/>
      <c r="D259" s="211"/>
      <c r="E259" s="211"/>
      <c r="F259" s="211"/>
      <c r="G259" s="212"/>
      <c r="H259" s="213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  <c r="AA259" s="150"/>
      <c r="AB259" s="150"/>
    </row>
    <row r="260" spans="1:28" ht="15.75" customHeight="1">
      <c r="A260" s="192"/>
      <c r="B260" s="211"/>
      <c r="C260" s="211"/>
      <c r="D260" s="211"/>
      <c r="E260" s="211"/>
      <c r="F260" s="211"/>
      <c r="G260" s="212"/>
      <c r="H260" s="213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  <c r="AA260" s="150"/>
      <c r="AB260" s="150"/>
    </row>
    <row r="261" spans="1:28" ht="15.75" customHeight="1">
      <c r="A261" s="192"/>
      <c r="B261" s="211"/>
      <c r="C261" s="211"/>
      <c r="D261" s="211"/>
      <c r="E261" s="211"/>
      <c r="F261" s="211"/>
      <c r="G261" s="212"/>
      <c r="H261" s="213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  <c r="AA261" s="150"/>
      <c r="AB261" s="150"/>
    </row>
    <row r="262" spans="1:28" ht="15.75" customHeight="1">
      <c r="A262" s="192"/>
      <c r="B262" s="211"/>
      <c r="C262" s="211"/>
      <c r="D262" s="211"/>
      <c r="E262" s="211"/>
      <c r="F262" s="211"/>
      <c r="G262" s="212"/>
      <c r="H262" s="213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  <c r="AB262" s="150"/>
    </row>
    <row r="263" spans="1:28" ht="15.75" customHeight="1">
      <c r="A263" s="192"/>
      <c r="B263" s="211"/>
      <c r="C263" s="211"/>
      <c r="D263" s="211"/>
      <c r="E263" s="211"/>
      <c r="F263" s="211"/>
      <c r="G263" s="212"/>
      <c r="H263" s="213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</row>
    <row r="264" spans="1:28" ht="15.75" customHeight="1">
      <c r="A264" s="192"/>
      <c r="B264" s="211"/>
      <c r="C264" s="211"/>
      <c r="D264" s="211"/>
      <c r="E264" s="211"/>
      <c r="F264" s="211"/>
      <c r="G264" s="212"/>
      <c r="H264" s="213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  <c r="AA264" s="150"/>
      <c r="AB264" s="150"/>
    </row>
    <row r="265" spans="1:28" ht="15.75" customHeight="1">
      <c r="A265" s="192"/>
      <c r="B265" s="211"/>
      <c r="C265" s="211"/>
      <c r="D265" s="211"/>
      <c r="E265" s="211"/>
      <c r="F265" s="211"/>
      <c r="G265" s="212"/>
      <c r="H265" s="213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  <c r="AA265" s="150"/>
      <c r="AB265" s="150"/>
    </row>
    <row r="266" spans="1:28" ht="15.75" customHeight="1">
      <c r="A266" s="192"/>
      <c r="B266" s="211"/>
      <c r="C266" s="211"/>
      <c r="D266" s="211"/>
      <c r="E266" s="211"/>
      <c r="F266" s="211"/>
      <c r="G266" s="212"/>
      <c r="H266" s="213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  <c r="AA266" s="150"/>
      <c r="AB266" s="150"/>
    </row>
    <row r="267" spans="1:28" ht="15.75" customHeight="1">
      <c r="A267" s="192"/>
      <c r="B267" s="211"/>
      <c r="C267" s="211"/>
      <c r="D267" s="211"/>
      <c r="E267" s="211"/>
      <c r="F267" s="211"/>
      <c r="G267" s="212"/>
      <c r="H267" s="213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  <c r="AA267" s="150"/>
      <c r="AB267" s="150"/>
    </row>
    <row r="268" spans="1:28" ht="15.75" customHeight="1">
      <c r="A268" s="192"/>
      <c r="B268" s="211"/>
      <c r="C268" s="211"/>
      <c r="D268" s="211"/>
      <c r="E268" s="211"/>
      <c r="F268" s="211"/>
      <c r="G268" s="212"/>
      <c r="H268" s="213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  <c r="AA268" s="150"/>
      <c r="AB268" s="150"/>
    </row>
    <row r="269" spans="1:28" ht="15.75" customHeight="1">
      <c r="A269" s="192"/>
      <c r="B269" s="211"/>
      <c r="C269" s="211"/>
      <c r="D269" s="211"/>
      <c r="E269" s="211"/>
      <c r="F269" s="211"/>
      <c r="G269" s="212"/>
      <c r="H269" s="213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  <c r="AB269" s="150"/>
    </row>
    <row r="270" spans="1:28" ht="15.75" customHeight="1">
      <c r="A270" s="192"/>
      <c r="B270" s="211"/>
      <c r="C270" s="211"/>
      <c r="D270" s="211"/>
      <c r="E270" s="211"/>
      <c r="F270" s="211"/>
      <c r="G270" s="212"/>
      <c r="H270" s="213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  <c r="AB270" s="150"/>
    </row>
    <row r="271" spans="1:28" ht="15.75" customHeight="1">
      <c r="A271" s="192"/>
      <c r="B271" s="211"/>
      <c r="C271" s="211"/>
      <c r="D271" s="211"/>
      <c r="E271" s="211"/>
      <c r="F271" s="211"/>
      <c r="G271" s="212"/>
      <c r="H271" s="213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</row>
    <row r="272" spans="1:28" ht="15.75" customHeight="1">
      <c r="A272" s="192"/>
      <c r="B272" s="211"/>
      <c r="C272" s="211"/>
      <c r="D272" s="211"/>
      <c r="E272" s="211"/>
      <c r="F272" s="211"/>
      <c r="G272" s="212"/>
      <c r="H272" s="213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  <c r="AB272" s="150"/>
    </row>
    <row r="273" spans="1:28" ht="15.75" customHeight="1">
      <c r="A273" s="192"/>
      <c r="B273" s="211"/>
      <c r="C273" s="211"/>
      <c r="D273" s="211"/>
      <c r="E273" s="211"/>
      <c r="F273" s="211"/>
      <c r="G273" s="212"/>
      <c r="H273" s="213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  <c r="AB273" s="150"/>
    </row>
    <row r="274" spans="1:28" ht="15.75" customHeight="1">
      <c r="A274" s="192"/>
      <c r="B274" s="211"/>
      <c r="C274" s="211"/>
      <c r="D274" s="211"/>
      <c r="E274" s="211"/>
      <c r="F274" s="211"/>
      <c r="G274" s="212"/>
      <c r="H274" s="213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  <c r="AB274" s="150"/>
    </row>
    <row r="275" spans="1:28" ht="15.75" customHeight="1">
      <c r="A275" s="192"/>
      <c r="B275" s="211"/>
      <c r="C275" s="211"/>
      <c r="D275" s="211"/>
      <c r="E275" s="211"/>
      <c r="F275" s="211"/>
      <c r="G275" s="212"/>
      <c r="H275" s="213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  <c r="AB275" s="150"/>
    </row>
    <row r="276" spans="1:28" ht="15.75" customHeight="1">
      <c r="A276" s="192"/>
      <c r="B276" s="211"/>
      <c r="C276" s="211"/>
      <c r="D276" s="211"/>
      <c r="E276" s="211"/>
      <c r="F276" s="211"/>
      <c r="G276" s="212"/>
      <c r="H276" s="213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  <c r="AA276" s="150"/>
      <c r="AB276" s="150"/>
    </row>
    <row r="277" spans="1:28" ht="15.75" customHeight="1">
      <c r="A277" s="192"/>
      <c r="B277" s="211"/>
      <c r="C277" s="211"/>
      <c r="D277" s="211"/>
      <c r="E277" s="211"/>
      <c r="F277" s="211"/>
      <c r="G277" s="212"/>
      <c r="H277" s="213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  <c r="AA277" s="150"/>
      <c r="AB277" s="150"/>
    </row>
    <row r="278" spans="1:28" ht="15.75" customHeight="1">
      <c r="A278" s="192"/>
      <c r="B278" s="211"/>
      <c r="C278" s="211"/>
      <c r="D278" s="211"/>
      <c r="E278" s="211"/>
      <c r="F278" s="211"/>
      <c r="G278" s="212"/>
      <c r="H278" s="213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</row>
    <row r="279" spans="1:28" ht="15.75" customHeight="1">
      <c r="A279" s="192"/>
      <c r="B279" s="211"/>
      <c r="C279" s="211"/>
      <c r="D279" s="211"/>
      <c r="E279" s="211"/>
      <c r="F279" s="211"/>
      <c r="G279" s="212"/>
      <c r="H279" s="213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</row>
    <row r="280" spans="1:28" ht="15.75" customHeight="1">
      <c r="A280" s="192"/>
      <c r="B280" s="211"/>
      <c r="C280" s="211"/>
      <c r="D280" s="211"/>
      <c r="E280" s="211"/>
      <c r="F280" s="211"/>
      <c r="G280" s="212"/>
      <c r="H280" s="213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</row>
    <row r="281" spans="1:28" ht="15.75" customHeight="1">
      <c r="A281" s="192"/>
      <c r="B281" s="211"/>
      <c r="C281" s="211"/>
      <c r="D281" s="211"/>
      <c r="E281" s="211"/>
      <c r="F281" s="211"/>
      <c r="G281" s="212"/>
      <c r="H281" s="213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</row>
    <row r="282" spans="1:28" ht="15.75" customHeight="1">
      <c r="A282" s="192"/>
      <c r="B282" s="211"/>
      <c r="C282" s="211"/>
      <c r="D282" s="211"/>
      <c r="E282" s="211"/>
      <c r="F282" s="211"/>
      <c r="G282" s="212"/>
      <c r="H282" s="213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  <c r="AB282" s="150"/>
    </row>
    <row r="283" spans="1:28" ht="15.75" customHeight="1">
      <c r="A283" s="192"/>
      <c r="B283" s="211"/>
      <c r="C283" s="211"/>
      <c r="D283" s="211"/>
      <c r="E283" s="211"/>
      <c r="F283" s="211"/>
      <c r="G283" s="212"/>
      <c r="H283" s="213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  <c r="AB283" s="150"/>
    </row>
    <row r="284" spans="1:28" ht="15.75" customHeight="1">
      <c r="A284" s="192"/>
      <c r="B284" s="211"/>
      <c r="C284" s="211"/>
      <c r="D284" s="211"/>
      <c r="E284" s="211"/>
      <c r="F284" s="211"/>
      <c r="G284" s="212"/>
      <c r="H284" s="213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</row>
    <row r="285" spans="1:28" ht="15.75" customHeight="1">
      <c r="A285" s="192"/>
      <c r="B285" s="211"/>
      <c r="C285" s="211"/>
      <c r="D285" s="211"/>
      <c r="E285" s="211"/>
      <c r="F285" s="211"/>
      <c r="G285" s="212"/>
      <c r="H285" s="213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</row>
    <row r="286" spans="1:28" ht="15.75" customHeight="1">
      <c r="A286" s="192"/>
      <c r="B286" s="211"/>
      <c r="C286" s="211"/>
      <c r="D286" s="211"/>
      <c r="E286" s="211"/>
      <c r="F286" s="211"/>
      <c r="G286" s="212"/>
      <c r="H286" s="213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</row>
    <row r="287" spans="1:28" ht="15.75" customHeight="1">
      <c r="A287" s="192"/>
      <c r="B287" s="211"/>
      <c r="C287" s="211"/>
      <c r="D287" s="211"/>
      <c r="E287" s="211"/>
      <c r="F287" s="211"/>
      <c r="G287" s="212"/>
      <c r="H287" s="213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</row>
    <row r="288" spans="1:28" ht="15.75" customHeight="1">
      <c r="A288" s="192"/>
      <c r="B288" s="211"/>
      <c r="C288" s="211"/>
      <c r="D288" s="211"/>
      <c r="E288" s="211"/>
      <c r="F288" s="211"/>
      <c r="G288" s="212"/>
      <c r="H288" s="213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</row>
    <row r="289" spans="1:28" ht="15.75" customHeight="1">
      <c r="A289" s="192"/>
      <c r="B289" s="211"/>
      <c r="C289" s="211"/>
      <c r="D289" s="211"/>
      <c r="E289" s="211"/>
      <c r="F289" s="211"/>
      <c r="G289" s="212"/>
      <c r="H289" s="213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  <c r="AB289" s="150"/>
    </row>
    <row r="290" spans="1:28" ht="15.75" customHeight="1">
      <c r="A290" s="192"/>
      <c r="B290" s="211"/>
      <c r="C290" s="211"/>
      <c r="D290" s="211"/>
      <c r="E290" s="211"/>
      <c r="F290" s="211"/>
      <c r="G290" s="212"/>
      <c r="H290" s="213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</row>
    <row r="291" spans="1:28" ht="15.75" customHeight="1">
      <c r="A291" s="192"/>
      <c r="B291" s="211"/>
      <c r="C291" s="211"/>
      <c r="D291" s="211"/>
      <c r="E291" s="211"/>
      <c r="F291" s="211"/>
      <c r="G291" s="212"/>
      <c r="H291" s="213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  <c r="AB291" s="150"/>
    </row>
    <row r="292" spans="1:28" ht="15.75" customHeight="1">
      <c r="A292" s="192"/>
      <c r="B292" s="211"/>
      <c r="C292" s="211"/>
      <c r="D292" s="211"/>
      <c r="E292" s="211"/>
      <c r="F292" s="211"/>
      <c r="G292" s="212"/>
      <c r="H292" s="213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</row>
    <row r="293" spans="1:28" ht="15.75" customHeight="1">
      <c r="A293" s="192"/>
      <c r="B293" s="211"/>
      <c r="C293" s="211"/>
      <c r="D293" s="211"/>
      <c r="E293" s="211"/>
      <c r="F293" s="211"/>
      <c r="G293" s="212"/>
      <c r="H293" s="213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</row>
    <row r="294" spans="1:28" ht="15.75" customHeight="1">
      <c r="A294" s="192"/>
      <c r="B294" s="211"/>
      <c r="C294" s="211"/>
      <c r="D294" s="211"/>
      <c r="E294" s="211"/>
      <c r="F294" s="211"/>
      <c r="G294" s="212"/>
      <c r="H294" s="213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  <c r="AB294" s="150"/>
    </row>
    <row r="295" spans="1:28" ht="15.75" customHeight="1">
      <c r="A295" s="192"/>
      <c r="B295" s="211"/>
      <c r="C295" s="211"/>
      <c r="D295" s="211"/>
      <c r="E295" s="211"/>
      <c r="F295" s="211"/>
      <c r="G295" s="212"/>
      <c r="H295" s="213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</row>
    <row r="296" spans="1:28" ht="15.75" customHeight="1">
      <c r="A296" s="192"/>
      <c r="B296" s="211"/>
      <c r="C296" s="211"/>
      <c r="D296" s="211"/>
      <c r="E296" s="211"/>
      <c r="F296" s="211"/>
      <c r="G296" s="212"/>
      <c r="H296" s="213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</row>
    <row r="297" spans="1:28" ht="15.75" customHeight="1">
      <c r="A297" s="192"/>
      <c r="B297" s="211"/>
      <c r="C297" s="211"/>
      <c r="D297" s="211"/>
      <c r="E297" s="211"/>
      <c r="F297" s="211"/>
      <c r="G297" s="212"/>
      <c r="H297" s="213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  <c r="AB297" s="150"/>
    </row>
    <row r="298" spans="1:28" ht="15.75" customHeight="1">
      <c r="A298" s="192"/>
      <c r="B298" s="211"/>
      <c r="C298" s="211"/>
      <c r="D298" s="211"/>
      <c r="E298" s="211"/>
      <c r="F298" s="211"/>
      <c r="G298" s="212"/>
      <c r="H298" s="213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  <c r="AB298" s="150"/>
    </row>
    <row r="299" spans="1:28" ht="15.75" customHeight="1">
      <c r="A299" s="192"/>
      <c r="B299" s="211"/>
      <c r="C299" s="211"/>
      <c r="D299" s="211"/>
      <c r="E299" s="211"/>
      <c r="F299" s="211"/>
      <c r="G299" s="212"/>
      <c r="H299" s="213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</row>
    <row r="300" spans="1:28" ht="15.75" customHeight="1">
      <c r="A300" s="192"/>
      <c r="B300" s="211"/>
      <c r="C300" s="211"/>
      <c r="D300" s="211"/>
      <c r="E300" s="211"/>
      <c r="F300" s="211"/>
      <c r="G300" s="212"/>
      <c r="H300" s="213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  <c r="AB300" s="150"/>
    </row>
    <row r="301" spans="1:28" ht="15.75" customHeight="1">
      <c r="A301" s="192"/>
      <c r="B301" s="211"/>
      <c r="C301" s="211"/>
      <c r="D301" s="211"/>
      <c r="E301" s="211"/>
      <c r="F301" s="211"/>
      <c r="G301" s="212"/>
      <c r="H301" s="213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  <c r="AB301" s="150"/>
    </row>
    <row r="302" spans="1:28" ht="15.75" customHeight="1">
      <c r="A302" s="192"/>
      <c r="B302" s="211"/>
      <c r="C302" s="211"/>
      <c r="D302" s="211"/>
      <c r="E302" s="211"/>
      <c r="F302" s="211"/>
      <c r="G302" s="212"/>
      <c r="H302" s="213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  <c r="AA302" s="150"/>
      <c r="AB302" s="150"/>
    </row>
    <row r="303" spans="1:28" ht="15.75" customHeight="1">
      <c r="A303" s="192"/>
      <c r="B303" s="211"/>
      <c r="C303" s="211"/>
      <c r="D303" s="211"/>
      <c r="E303" s="211"/>
      <c r="F303" s="211"/>
      <c r="G303" s="212"/>
      <c r="H303" s="213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  <c r="AA303" s="150"/>
      <c r="AB303" s="150"/>
    </row>
    <row r="304" spans="1:28" ht="15.75" customHeight="1">
      <c r="A304" s="192"/>
      <c r="B304" s="211"/>
      <c r="C304" s="211"/>
      <c r="D304" s="211"/>
      <c r="E304" s="211"/>
      <c r="F304" s="211"/>
      <c r="G304" s="212"/>
      <c r="H304" s="213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  <c r="AA304" s="150"/>
      <c r="AB304" s="150"/>
    </row>
    <row r="305" spans="1:28" ht="15.75" customHeight="1">
      <c r="A305" s="192"/>
      <c r="B305" s="211"/>
      <c r="C305" s="211"/>
      <c r="D305" s="211"/>
      <c r="E305" s="211"/>
      <c r="F305" s="211"/>
      <c r="G305" s="212"/>
      <c r="H305" s="213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  <c r="AA305" s="150"/>
      <c r="AB305" s="150"/>
    </row>
    <row r="306" spans="1:28" ht="15.75" customHeight="1">
      <c r="A306" s="192"/>
      <c r="B306" s="211"/>
      <c r="C306" s="211"/>
      <c r="D306" s="211"/>
      <c r="E306" s="211"/>
      <c r="F306" s="211"/>
      <c r="G306" s="212"/>
      <c r="H306" s="213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  <c r="AA306" s="150"/>
      <c r="AB306" s="150"/>
    </row>
    <row r="307" spans="1:28" ht="15.75" customHeight="1">
      <c r="A307" s="192"/>
      <c r="B307" s="211"/>
      <c r="C307" s="211"/>
      <c r="D307" s="211"/>
      <c r="E307" s="211"/>
      <c r="F307" s="211"/>
      <c r="G307" s="212"/>
      <c r="H307" s="213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  <c r="AA307" s="150"/>
      <c r="AB307" s="150"/>
    </row>
    <row r="308" spans="1:28" ht="15.75" customHeight="1">
      <c r="A308" s="192"/>
      <c r="B308" s="211"/>
      <c r="C308" s="211"/>
      <c r="D308" s="211"/>
      <c r="E308" s="211"/>
      <c r="F308" s="211"/>
      <c r="G308" s="212"/>
      <c r="H308" s="213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  <c r="AA308" s="150"/>
      <c r="AB308" s="150"/>
    </row>
    <row r="309" spans="1:28" ht="15.75" customHeight="1">
      <c r="A309" s="192"/>
      <c r="B309" s="211"/>
      <c r="C309" s="211"/>
      <c r="D309" s="211"/>
      <c r="E309" s="211"/>
      <c r="F309" s="211"/>
      <c r="G309" s="212"/>
      <c r="H309" s="213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  <c r="AA309" s="150"/>
      <c r="AB309" s="150"/>
    </row>
    <row r="310" spans="1:28" ht="15.75" customHeight="1">
      <c r="A310" s="192"/>
      <c r="B310" s="211"/>
      <c r="C310" s="211"/>
      <c r="D310" s="211"/>
      <c r="E310" s="211"/>
      <c r="F310" s="211"/>
      <c r="G310" s="212"/>
      <c r="H310" s="213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  <c r="AA310" s="150"/>
      <c r="AB310" s="150"/>
    </row>
    <row r="311" spans="1:28" ht="15.75" customHeight="1">
      <c r="A311" s="192"/>
      <c r="B311" s="211"/>
      <c r="C311" s="211"/>
      <c r="D311" s="211"/>
      <c r="E311" s="211"/>
      <c r="F311" s="211"/>
      <c r="G311" s="212"/>
      <c r="H311" s="213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  <c r="AB311" s="150"/>
    </row>
    <row r="312" spans="1:28" ht="15.75" customHeight="1">
      <c r="A312" s="192"/>
      <c r="B312" s="211"/>
      <c r="C312" s="211"/>
      <c r="D312" s="211"/>
      <c r="E312" s="211"/>
      <c r="F312" s="211"/>
      <c r="G312" s="212"/>
      <c r="H312" s="213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  <c r="AA312" s="150"/>
      <c r="AB312" s="150"/>
    </row>
    <row r="313" spans="1:28" ht="15.75" customHeight="1">
      <c r="A313" s="192"/>
      <c r="B313" s="211"/>
      <c r="C313" s="211"/>
      <c r="D313" s="211"/>
      <c r="E313" s="211"/>
      <c r="F313" s="211"/>
      <c r="G313" s="212"/>
      <c r="H313" s="213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  <c r="AA313" s="150"/>
      <c r="AB313" s="150"/>
    </row>
    <row r="314" spans="1:28" ht="15.75" customHeight="1">
      <c r="A314" s="192"/>
      <c r="B314" s="211"/>
      <c r="C314" s="211"/>
      <c r="D314" s="211"/>
      <c r="E314" s="211"/>
      <c r="F314" s="211"/>
      <c r="G314" s="212"/>
      <c r="H314" s="213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  <c r="AA314" s="150"/>
      <c r="AB314" s="150"/>
    </row>
    <row r="315" spans="1:28" ht="15.75" customHeight="1">
      <c r="A315" s="192"/>
      <c r="B315" s="211"/>
      <c r="C315" s="211"/>
      <c r="D315" s="211"/>
      <c r="E315" s="211"/>
      <c r="F315" s="211"/>
      <c r="G315" s="212"/>
      <c r="H315" s="213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  <c r="AB315" s="150"/>
    </row>
    <row r="316" spans="1:28" ht="15.75" customHeight="1">
      <c r="A316" s="192"/>
      <c r="B316" s="211"/>
      <c r="C316" s="211"/>
      <c r="D316" s="211"/>
      <c r="E316" s="211"/>
      <c r="F316" s="211"/>
      <c r="G316" s="212"/>
      <c r="H316" s="213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  <c r="AB316" s="150"/>
    </row>
    <row r="317" spans="1:28" ht="15.75" customHeight="1">
      <c r="A317" s="192"/>
      <c r="B317" s="211"/>
      <c r="C317" s="211"/>
      <c r="D317" s="211"/>
      <c r="E317" s="211"/>
      <c r="F317" s="211"/>
      <c r="G317" s="212"/>
      <c r="H317" s="213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  <c r="AB317" s="150"/>
    </row>
    <row r="318" spans="1:28" ht="15.75" customHeight="1">
      <c r="A318" s="192"/>
      <c r="B318" s="211"/>
      <c r="C318" s="211"/>
      <c r="D318" s="211"/>
      <c r="E318" s="211"/>
      <c r="F318" s="211"/>
      <c r="G318" s="212"/>
      <c r="H318" s="213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  <c r="AB318" s="150"/>
    </row>
    <row r="319" spans="1:28" ht="15.75" customHeight="1">
      <c r="A319" s="192"/>
      <c r="B319" s="211"/>
      <c r="C319" s="211"/>
      <c r="D319" s="211"/>
      <c r="E319" s="211"/>
      <c r="F319" s="211"/>
      <c r="G319" s="212"/>
      <c r="H319" s="213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</row>
    <row r="320" spans="1:28" ht="15.75" customHeight="1">
      <c r="A320" s="192"/>
      <c r="B320" s="211"/>
      <c r="C320" s="211"/>
      <c r="D320" s="211"/>
      <c r="E320" s="211"/>
      <c r="F320" s="211"/>
      <c r="G320" s="212"/>
      <c r="H320" s="213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</row>
    <row r="321" spans="1:28" ht="15.75" customHeight="1">
      <c r="A321" s="192"/>
      <c r="B321" s="211"/>
      <c r="C321" s="211"/>
      <c r="D321" s="211"/>
      <c r="E321" s="211"/>
      <c r="F321" s="211"/>
      <c r="G321" s="212"/>
      <c r="H321" s="213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  <c r="AB321" s="150"/>
    </row>
    <row r="322" spans="1:28" ht="15.75" customHeight="1">
      <c r="A322" s="192"/>
      <c r="B322" s="211"/>
      <c r="C322" s="211"/>
      <c r="D322" s="211"/>
      <c r="E322" s="211"/>
      <c r="F322" s="211"/>
      <c r="G322" s="212"/>
      <c r="H322" s="213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  <c r="AB322" s="150"/>
    </row>
    <row r="323" spans="1:28" ht="15.75" customHeight="1">
      <c r="A323" s="192"/>
      <c r="B323" s="211"/>
      <c r="C323" s="211"/>
      <c r="D323" s="211"/>
      <c r="E323" s="211"/>
      <c r="F323" s="211"/>
      <c r="G323" s="212"/>
      <c r="H323" s="213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  <c r="AB323" s="150"/>
    </row>
    <row r="324" spans="1:28" ht="15.75" customHeight="1">
      <c r="A324" s="192"/>
      <c r="B324" s="211"/>
      <c r="C324" s="211"/>
      <c r="D324" s="211"/>
      <c r="E324" s="211"/>
      <c r="F324" s="211"/>
      <c r="G324" s="212"/>
      <c r="H324" s="213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  <c r="AB324" s="150"/>
    </row>
    <row r="325" spans="1:28" ht="15.75" customHeight="1">
      <c r="A325" s="192"/>
      <c r="B325" s="211"/>
      <c r="C325" s="211"/>
      <c r="D325" s="211"/>
      <c r="E325" s="211"/>
      <c r="F325" s="211"/>
      <c r="G325" s="212"/>
      <c r="H325" s="213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  <c r="AB325" s="150"/>
    </row>
    <row r="326" spans="1:28" ht="15.75" customHeight="1">
      <c r="A326" s="192"/>
      <c r="B326" s="211"/>
      <c r="C326" s="211"/>
      <c r="D326" s="211"/>
      <c r="E326" s="211"/>
      <c r="F326" s="211"/>
      <c r="G326" s="212"/>
      <c r="H326" s="213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  <c r="AB326" s="150"/>
    </row>
    <row r="327" spans="1:28" ht="15.75" customHeight="1">
      <c r="A327" s="192"/>
      <c r="B327" s="211"/>
      <c r="C327" s="211"/>
      <c r="D327" s="211"/>
      <c r="E327" s="211"/>
      <c r="F327" s="211"/>
      <c r="G327" s="212"/>
      <c r="H327" s="213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  <c r="AB327" s="150"/>
    </row>
    <row r="328" spans="1:28" ht="15.75" customHeight="1">
      <c r="A328" s="192"/>
      <c r="B328" s="211"/>
      <c r="C328" s="211"/>
      <c r="D328" s="211"/>
      <c r="E328" s="211"/>
      <c r="F328" s="211"/>
      <c r="G328" s="212"/>
      <c r="H328" s="213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  <c r="AB328" s="150"/>
    </row>
    <row r="329" spans="1:28" ht="15.75" customHeight="1">
      <c r="A329" s="192"/>
      <c r="B329" s="211"/>
      <c r="C329" s="211"/>
      <c r="D329" s="211"/>
      <c r="E329" s="211"/>
      <c r="F329" s="211"/>
      <c r="G329" s="212"/>
      <c r="H329" s="213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  <c r="AA329" s="150"/>
      <c r="AB329" s="150"/>
    </row>
    <row r="330" spans="1:28" ht="15.75" customHeight="1">
      <c r="A330" s="192"/>
      <c r="B330" s="211"/>
      <c r="C330" s="211"/>
      <c r="D330" s="211"/>
      <c r="E330" s="211"/>
      <c r="F330" s="211"/>
      <c r="G330" s="212"/>
      <c r="H330" s="213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  <c r="AA330" s="150"/>
      <c r="AB330" s="150"/>
    </row>
    <row r="331" spans="1:28" ht="15.75" customHeight="1">
      <c r="A331" s="192"/>
      <c r="B331" s="211"/>
      <c r="C331" s="211"/>
      <c r="D331" s="211"/>
      <c r="E331" s="211"/>
      <c r="F331" s="211"/>
      <c r="G331" s="212"/>
      <c r="H331" s="213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  <c r="AA331" s="150"/>
      <c r="AB331" s="150"/>
    </row>
    <row r="332" spans="1:28" ht="15.75" customHeight="1">
      <c r="A332" s="192"/>
      <c r="B332" s="211"/>
      <c r="C332" s="211"/>
      <c r="D332" s="211"/>
      <c r="E332" s="211"/>
      <c r="F332" s="211"/>
      <c r="G332" s="212"/>
      <c r="H332" s="213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  <c r="AA332" s="150"/>
      <c r="AB332" s="150"/>
    </row>
    <row r="333" spans="1:28" ht="15.75" customHeight="1">
      <c r="A333" s="192"/>
      <c r="B333" s="211"/>
      <c r="C333" s="211"/>
      <c r="D333" s="211"/>
      <c r="E333" s="211"/>
      <c r="F333" s="211"/>
      <c r="G333" s="212"/>
      <c r="H333" s="213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  <c r="AA333" s="150"/>
      <c r="AB333" s="150"/>
    </row>
    <row r="334" spans="1:28" ht="15.75" customHeight="1">
      <c r="A334" s="192"/>
      <c r="B334" s="211"/>
      <c r="C334" s="211"/>
      <c r="D334" s="211"/>
      <c r="E334" s="211"/>
      <c r="F334" s="211"/>
      <c r="G334" s="212"/>
      <c r="H334" s="213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  <c r="AA334" s="150"/>
      <c r="AB334" s="150"/>
    </row>
    <row r="335" spans="1:28" ht="15.75" customHeight="1">
      <c r="A335" s="192"/>
      <c r="B335" s="211"/>
      <c r="C335" s="211"/>
      <c r="D335" s="211"/>
      <c r="E335" s="211"/>
      <c r="F335" s="211"/>
      <c r="G335" s="212"/>
      <c r="H335" s="213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  <c r="AA335" s="150"/>
      <c r="AB335" s="150"/>
    </row>
    <row r="336" spans="1:28" ht="15.75" customHeight="1">
      <c r="A336" s="192"/>
      <c r="B336" s="211"/>
      <c r="C336" s="211"/>
      <c r="D336" s="211"/>
      <c r="E336" s="211"/>
      <c r="F336" s="211"/>
      <c r="G336" s="212"/>
      <c r="H336" s="213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  <c r="AA336" s="150"/>
      <c r="AB336" s="150"/>
    </row>
    <row r="337" spans="1:28" ht="15.75" customHeight="1">
      <c r="A337" s="192"/>
      <c r="B337" s="211"/>
      <c r="C337" s="211"/>
      <c r="D337" s="211"/>
      <c r="E337" s="211"/>
      <c r="F337" s="211"/>
      <c r="G337" s="212"/>
      <c r="H337" s="213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  <c r="AA337" s="150"/>
      <c r="AB337" s="150"/>
    </row>
    <row r="338" spans="1:28" ht="15.75" customHeight="1">
      <c r="A338" s="192"/>
      <c r="B338" s="211"/>
      <c r="C338" s="211"/>
      <c r="D338" s="211"/>
      <c r="E338" s="211"/>
      <c r="F338" s="211"/>
      <c r="G338" s="212"/>
      <c r="H338" s="213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  <c r="AA338" s="150"/>
      <c r="AB338" s="150"/>
    </row>
    <row r="339" spans="1:28" ht="15.75" customHeight="1">
      <c r="A339" s="192"/>
      <c r="B339" s="211"/>
      <c r="C339" s="211"/>
      <c r="D339" s="211"/>
      <c r="E339" s="211"/>
      <c r="F339" s="211"/>
      <c r="G339" s="212"/>
      <c r="H339" s="213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  <c r="AA339" s="150"/>
      <c r="AB339" s="150"/>
    </row>
    <row r="340" spans="1:28" ht="15.75" customHeight="1">
      <c r="A340" s="192"/>
      <c r="B340" s="211"/>
      <c r="C340" s="211"/>
      <c r="D340" s="211"/>
      <c r="E340" s="211"/>
      <c r="F340" s="211"/>
      <c r="G340" s="212"/>
      <c r="H340" s="213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  <c r="AA340" s="150"/>
      <c r="AB340" s="150"/>
    </row>
    <row r="341" spans="1:28" ht="15.75" customHeight="1">
      <c r="A341" s="192"/>
      <c r="B341" s="211"/>
      <c r="C341" s="211"/>
      <c r="D341" s="211"/>
      <c r="E341" s="211"/>
      <c r="F341" s="211"/>
      <c r="G341" s="212"/>
      <c r="H341" s="213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  <c r="AA341" s="150"/>
      <c r="AB341" s="150"/>
    </row>
    <row r="342" spans="1:28" ht="15.75" customHeight="1">
      <c r="A342" s="192"/>
      <c r="B342" s="211"/>
      <c r="C342" s="211"/>
      <c r="D342" s="211"/>
      <c r="E342" s="211"/>
      <c r="F342" s="211"/>
      <c r="G342" s="212"/>
      <c r="H342" s="213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  <c r="AA342" s="150"/>
      <c r="AB342" s="150"/>
    </row>
    <row r="343" spans="1:28" ht="15.75" customHeight="1">
      <c r="A343" s="192"/>
      <c r="B343" s="211"/>
      <c r="C343" s="211"/>
      <c r="D343" s="211"/>
      <c r="E343" s="211"/>
      <c r="F343" s="211"/>
      <c r="G343" s="212"/>
      <c r="H343" s="213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  <c r="AA343" s="150"/>
      <c r="AB343" s="150"/>
    </row>
    <row r="344" spans="1:28" ht="15.75" customHeight="1">
      <c r="A344" s="192"/>
      <c r="B344" s="211"/>
      <c r="C344" s="211"/>
      <c r="D344" s="211"/>
      <c r="E344" s="211"/>
      <c r="F344" s="211"/>
      <c r="G344" s="212"/>
      <c r="H344" s="213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  <c r="AA344" s="150"/>
      <c r="AB344" s="150"/>
    </row>
    <row r="345" spans="1:28" ht="15.75" customHeight="1">
      <c r="A345" s="192"/>
      <c r="B345" s="211"/>
      <c r="C345" s="211"/>
      <c r="D345" s="211"/>
      <c r="E345" s="211"/>
      <c r="F345" s="211"/>
      <c r="G345" s="212"/>
      <c r="H345" s="213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  <c r="AA345" s="150"/>
      <c r="AB345" s="150"/>
    </row>
    <row r="346" spans="1:28" ht="15.75" customHeight="1">
      <c r="A346" s="192"/>
      <c r="B346" s="211"/>
      <c r="C346" s="211"/>
      <c r="D346" s="211"/>
      <c r="E346" s="211"/>
      <c r="F346" s="211"/>
      <c r="G346" s="212"/>
      <c r="H346" s="213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  <c r="AA346" s="150"/>
      <c r="AB346" s="150"/>
    </row>
    <row r="347" spans="1:28" ht="15.75" customHeight="1">
      <c r="A347" s="192"/>
      <c r="B347" s="211"/>
      <c r="C347" s="211"/>
      <c r="D347" s="211"/>
      <c r="E347" s="211"/>
      <c r="F347" s="211"/>
      <c r="G347" s="212"/>
      <c r="H347" s="213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  <c r="AA347" s="150"/>
      <c r="AB347" s="150"/>
    </row>
    <row r="348" spans="1:28" ht="15.75" customHeight="1">
      <c r="A348" s="192"/>
      <c r="B348" s="211"/>
      <c r="C348" s="211"/>
      <c r="D348" s="211"/>
      <c r="E348" s="211"/>
      <c r="F348" s="211"/>
      <c r="G348" s="212"/>
      <c r="H348" s="213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  <c r="AA348" s="150"/>
      <c r="AB348" s="150"/>
    </row>
    <row r="349" spans="1:28" ht="15.75" customHeight="1">
      <c r="A349" s="192"/>
      <c r="B349" s="211"/>
      <c r="C349" s="211"/>
      <c r="D349" s="211"/>
      <c r="E349" s="211"/>
      <c r="F349" s="211"/>
      <c r="G349" s="212"/>
      <c r="H349" s="213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  <c r="AA349" s="150"/>
      <c r="AB349" s="150"/>
    </row>
    <row r="350" spans="1:28" ht="15.75" customHeight="1">
      <c r="A350" s="192"/>
      <c r="B350" s="211"/>
      <c r="C350" s="211"/>
      <c r="D350" s="211"/>
      <c r="E350" s="211"/>
      <c r="F350" s="211"/>
      <c r="G350" s="212"/>
      <c r="H350" s="213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  <c r="AA350" s="150"/>
      <c r="AB350" s="150"/>
    </row>
    <row r="351" spans="1:28" ht="15.75" customHeight="1">
      <c r="A351" s="192"/>
      <c r="B351" s="211"/>
      <c r="C351" s="211"/>
      <c r="D351" s="211"/>
      <c r="E351" s="211"/>
      <c r="F351" s="211"/>
      <c r="G351" s="212"/>
      <c r="H351" s="213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  <c r="AA351" s="150"/>
      <c r="AB351" s="150"/>
    </row>
    <row r="352" spans="1:28" ht="15.75" customHeight="1">
      <c r="A352" s="192"/>
      <c r="B352" s="211"/>
      <c r="C352" s="211"/>
      <c r="D352" s="211"/>
      <c r="E352" s="211"/>
      <c r="F352" s="211"/>
      <c r="G352" s="212"/>
      <c r="H352" s="213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  <c r="AA352" s="150"/>
      <c r="AB352" s="150"/>
    </row>
    <row r="353" spans="1:28" ht="15.75" customHeight="1">
      <c r="A353" s="192"/>
      <c r="B353" s="211"/>
      <c r="C353" s="211"/>
      <c r="D353" s="211"/>
      <c r="E353" s="211"/>
      <c r="F353" s="211"/>
      <c r="G353" s="212"/>
      <c r="H353" s="213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  <c r="AA353" s="150"/>
      <c r="AB353" s="150"/>
    </row>
    <row r="354" spans="1:28" ht="15.75" customHeight="1">
      <c r="A354" s="192"/>
      <c r="B354" s="211"/>
      <c r="C354" s="211"/>
      <c r="D354" s="211"/>
      <c r="E354" s="211"/>
      <c r="F354" s="211"/>
      <c r="G354" s="212"/>
      <c r="H354" s="213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  <c r="AB354" s="150"/>
    </row>
    <row r="355" spans="1:28" ht="15.75" customHeight="1">
      <c r="A355" s="192"/>
      <c r="B355" s="211"/>
      <c r="C355" s="211"/>
      <c r="D355" s="211"/>
      <c r="E355" s="211"/>
      <c r="F355" s="211"/>
      <c r="G355" s="212"/>
      <c r="H355" s="213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  <c r="AB355" s="150"/>
    </row>
    <row r="356" spans="1:28" ht="15.75" customHeight="1">
      <c r="A356" s="192"/>
      <c r="B356" s="211"/>
      <c r="C356" s="211"/>
      <c r="D356" s="211"/>
      <c r="E356" s="211"/>
      <c r="F356" s="211"/>
      <c r="G356" s="212"/>
      <c r="H356" s="213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  <c r="AB356" s="150"/>
    </row>
    <row r="357" spans="1:28" ht="15.75" customHeight="1">
      <c r="A357" s="192"/>
      <c r="B357" s="211"/>
      <c r="C357" s="211"/>
      <c r="D357" s="211"/>
      <c r="E357" s="211"/>
      <c r="F357" s="211"/>
      <c r="G357" s="212"/>
      <c r="H357" s="213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  <c r="AB357" s="150"/>
    </row>
    <row r="358" spans="1:28" ht="15.75" customHeight="1">
      <c r="A358" s="192"/>
      <c r="B358" s="211"/>
      <c r="C358" s="211"/>
      <c r="D358" s="211"/>
      <c r="E358" s="211"/>
      <c r="F358" s="211"/>
      <c r="G358" s="212"/>
      <c r="H358" s="213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  <c r="AB358" s="150"/>
    </row>
    <row r="359" spans="1:28" ht="15.75" customHeight="1">
      <c r="A359" s="192"/>
      <c r="B359" s="211"/>
      <c r="C359" s="211"/>
      <c r="D359" s="211"/>
      <c r="E359" s="211"/>
      <c r="F359" s="211"/>
      <c r="G359" s="212"/>
      <c r="H359" s="213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  <c r="AB359" s="150"/>
    </row>
    <row r="360" spans="1:28" ht="15.75" customHeight="1">
      <c r="A360" s="192"/>
      <c r="B360" s="211"/>
      <c r="C360" s="211"/>
      <c r="D360" s="211"/>
      <c r="E360" s="211"/>
      <c r="F360" s="211"/>
      <c r="G360" s="212"/>
      <c r="H360" s="213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  <c r="AB360" s="150"/>
    </row>
    <row r="361" spans="1:28" ht="15.75" customHeight="1">
      <c r="A361" s="192"/>
      <c r="B361" s="211"/>
      <c r="C361" s="211"/>
      <c r="D361" s="211"/>
      <c r="E361" s="211"/>
      <c r="F361" s="211"/>
      <c r="G361" s="212"/>
      <c r="H361" s="213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  <c r="AB361" s="150"/>
    </row>
    <row r="362" spans="1:28" ht="15.75" customHeight="1">
      <c r="A362" s="192"/>
      <c r="B362" s="211"/>
      <c r="C362" s="211"/>
      <c r="D362" s="211"/>
      <c r="E362" s="211"/>
      <c r="F362" s="211"/>
      <c r="G362" s="212"/>
      <c r="H362" s="213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  <c r="AB362" s="150"/>
    </row>
    <row r="363" spans="1:28" ht="15.75" customHeight="1">
      <c r="A363" s="192"/>
      <c r="B363" s="211"/>
      <c r="C363" s="211"/>
      <c r="D363" s="211"/>
      <c r="E363" s="211"/>
      <c r="F363" s="211"/>
      <c r="G363" s="212"/>
      <c r="H363" s="213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  <c r="AB363" s="150"/>
    </row>
    <row r="364" spans="1:28" ht="15.75" customHeight="1">
      <c r="A364" s="192"/>
      <c r="B364" s="211"/>
      <c r="C364" s="211"/>
      <c r="D364" s="211"/>
      <c r="E364" s="211"/>
      <c r="F364" s="211"/>
      <c r="G364" s="212"/>
      <c r="H364" s="213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  <c r="AA364" s="150"/>
      <c r="AB364" s="150"/>
    </row>
    <row r="365" spans="1:28" ht="15.75" customHeight="1">
      <c r="A365" s="192"/>
      <c r="B365" s="211"/>
      <c r="C365" s="211"/>
      <c r="D365" s="211"/>
      <c r="E365" s="211"/>
      <c r="F365" s="211"/>
      <c r="G365" s="212"/>
      <c r="H365" s="213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</row>
    <row r="366" spans="1:28" ht="15.75" customHeight="1">
      <c r="A366" s="192"/>
      <c r="B366" s="211"/>
      <c r="C366" s="211"/>
      <c r="D366" s="211"/>
      <c r="E366" s="211"/>
      <c r="F366" s="211"/>
      <c r="G366" s="212"/>
      <c r="H366" s="213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</row>
    <row r="367" spans="1:28" ht="15.75" customHeight="1">
      <c r="A367" s="192"/>
      <c r="B367" s="211"/>
      <c r="C367" s="211"/>
      <c r="D367" s="211"/>
      <c r="E367" s="211"/>
      <c r="F367" s="211"/>
      <c r="G367" s="212"/>
      <c r="H367" s="213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  <c r="AA367" s="150"/>
      <c r="AB367" s="150"/>
    </row>
    <row r="368" spans="1:28" ht="15.75" customHeight="1">
      <c r="A368" s="192"/>
      <c r="B368" s="211"/>
      <c r="C368" s="211"/>
      <c r="D368" s="211"/>
      <c r="E368" s="211"/>
      <c r="F368" s="211"/>
      <c r="G368" s="212"/>
      <c r="H368" s="213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</row>
    <row r="369" spans="1:28" ht="15.75" customHeight="1">
      <c r="A369" s="192"/>
      <c r="B369" s="211"/>
      <c r="C369" s="211"/>
      <c r="D369" s="211"/>
      <c r="E369" s="211"/>
      <c r="F369" s="211"/>
      <c r="G369" s="212"/>
      <c r="H369" s="213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  <c r="AA369" s="150"/>
      <c r="AB369" s="150"/>
    </row>
    <row r="370" spans="1:28" ht="15.75" customHeight="1">
      <c r="A370" s="192"/>
      <c r="B370" s="211"/>
      <c r="C370" s="211"/>
      <c r="D370" s="211"/>
      <c r="E370" s="211"/>
      <c r="F370" s="211"/>
      <c r="G370" s="212"/>
      <c r="H370" s="213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  <c r="AA370" s="150"/>
      <c r="AB370" s="150"/>
    </row>
    <row r="371" spans="1:28" ht="15.75" customHeight="1">
      <c r="A371" s="192"/>
      <c r="B371" s="211"/>
      <c r="C371" s="211"/>
      <c r="D371" s="211"/>
      <c r="E371" s="211"/>
      <c r="F371" s="211"/>
      <c r="G371" s="212"/>
      <c r="H371" s="213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  <c r="AA371" s="150"/>
      <c r="AB371" s="150"/>
    </row>
    <row r="372" spans="1:28" ht="15.75" customHeight="1">
      <c r="A372" s="192"/>
      <c r="B372" s="211"/>
      <c r="C372" s="211"/>
      <c r="D372" s="211"/>
      <c r="E372" s="211"/>
      <c r="F372" s="211"/>
      <c r="G372" s="212"/>
      <c r="H372" s="213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  <c r="AA372" s="150"/>
      <c r="AB372" s="150"/>
    </row>
    <row r="373" spans="1:28" ht="15.75" customHeight="1">
      <c r="A373" s="192"/>
      <c r="B373" s="211"/>
      <c r="C373" s="211"/>
      <c r="D373" s="211"/>
      <c r="E373" s="211"/>
      <c r="F373" s="211"/>
      <c r="G373" s="212"/>
      <c r="H373" s="213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  <c r="AA373" s="150"/>
      <c r="AB373" s="150"/>
    </row>
    <row r="374" spans="1:28" ht="15.75" customHeight="1">
      <c r="A374" s="192"/>
      <c r="B374" s="211"/>
      <c r="C374" s="211"/>
      <c r="D374" s="211"/>
      <c r="E374" s="211"/>
      <c r="F374" s="211"/>
      <c r="G374" s="212"/>
      <c r="H374" s="213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</row>
    <row r="375" spans="1:28" ht="15.75" customHeight="1">
      <c r="A375" s="192"/>
      <c r="B375" s="211"/>
      <c r="C375" s="211"/>
      <c r="D375" s="211"/>
      <c r="E375" s="211"/>
      <c r="F375" s="211"/>
      <c r="G375" s="212"/>
      <c r="H375" s="213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  <c r="AA375" s="150"/>
      <c r="AB375" s="150"/>
    </row>
    <row r="376" spans="1:28" ht="15.75" customHeight="1">
      <c r="A376" s="192"/>
      <c r="B376" s="211"/>
      <c r="C376" s="211"/>
      <c r="D376" s="211"/>
      <c r="E376" s="211"/>
      <c r="F376" s="211"/>
      <c r="G376" s="212"/>
      <c r="H376" s="213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  <c r="AA376" s="150"/>
      <c r="AB376" s="150"/>
    </row>
    <row r="377" spans="1:28" ht="15.75" customHeight="1">
      <c r="A377" s="192"/>
      <c r="B377" s="211"/>
      <c r="C377" s="211"/>
      <c r="D377" s="211"/>
      <c r="E377" s="211"/>
      <c r="F377" s="211"/>
      <c r="G377" s="212"/>
      <c r="H377" s="213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  <c r="AA377" s="150"/>
      <c r="AB377" s="150"/>
    </row>
    <row r="378" spans="1:28" ht="15.75" customHeight="1">
      <c r="A378" s="192"/>
      <c r="B378" s="211"/>
      <c r="C378" s="211"/>
      <c r="D378" s="211"/>
      <c r="E378" s="211"/>
      <c r="F378" s="211"/>
      <c r="G378" s="212"/>
      <c r="H378" s="213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  <c r="AA378" s="150"/>
      <c r="AB378" s="150"/>
    </row>
    <row r="379" spans="1:28" ht="15.75" customHeight="1">
      <c r="A379" s="192"/>
      <c r="B379" s="211"/>
      <c r="C379" s="211"/>
      <c r="D379" s="211"/>
      <c r="E379" s="211"/>
      <c r="F379" s="211"/>
      <c r="G379" s="212"/>
      <c r="H379" s="213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  <c r="AA379" s="150"/>
      <c r="AB379" s="150"/>
    </row>
    <row r="380" spans="1:28" ht="15.75" customHeight="1">
      <c r="A380" s="192"/>
      <c r="B380" s="211"/>
      <c r="C380" s="211"/>
      <c r="D380" s="211"/>
      <c r="E380" s="211"/>
      <c r="F380" s="211"/>
      <c r="G380" s="212"/>
      <c r="H380" s="213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  <c r="AA380" s="150"/>
      <c r="AB380" s="150"/>
    </row>
    <row r="381" spans="1:28" ht="15.75" customHeight="1">
      <c r="A381" s="192"/>
      <c r="B381" s="211"/>
      <c r="C381" s="211"/>
      <c r="D381" s="211"/>
      <c r="E381" s="211"/>
      <c r="F381" s="211"/>
      <c r="G381" s="212"/>
      <c r="H381" s="213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  <c r="AA381" s="150"/>
      <c r="AB381" s="150"/>
    </row>
    <row r="382" spans="1:28" ht="15.75" customHeight="1">
      <c r="A382" s="192"/>
      <c r="B382" s="211"/>
      <c r="C382" s="211"/>
      <c r="D382" s="211"/>
      <c r="E382" s="211"/>
      <c r="F382" s="211"/>
      <c r="G382" s="212"/>
      <c r="H382" s="213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  <c r="AA382" s="150"/>
      <c r="AB382" s="150"/>
    </row>
    <row r="383" spans="1:28" ht="15.75" customHeight="1">
      <c r="A383" s="192"/>
      <c r="B383" s="211"/>
      <c r="C383" s="211"/>
      <c r="D383" s="211"/>
      <c r="E383" s="211"/>
      <c r="F383" s="211"/>
      <c r="G383" s="212"/>
      <c r="H383" s="213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  <c r="AA383" s="150"/>
      <c r="AB383" s="150"/>
    </row>
    <row r="384" spans="1:28" ht="15.75" customHeight="1">
      <c r="A384" s="192"/>
      <c r="B384" s="211"/>
      <c r="C384" s="211"/>
      <c r="D384" s="211"/>
      <c r="E384" s="211"/>
      <c r="F384" s="211"/>
      <c r="G384" s="212"/>
      <c r="H384" s="213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  <c r="AA384" s="150"/>
      <c r="AB384" s="150"/>
    </row>
    <row r="385" spans="1:28" ht="15.75" customHeight="1">
      <c r="A385" s="192"/>
      <c r="B385" s="211"/>
      <c r="C385" s="211"/>
      <c r="D385" s="211"/>
      <c r="E385" s="211"/>
      <c r="F385" s="211"/>
      <c r="G385" s="212"/>
      <c r="H385" s="213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  <c r="AA385" s="150"/>
      <c r="AB385" s="150"/>
    </row>
    <row r="386" spans="1:28" ht="15.75" customHeight="1">
      <c r="A386" s="192"/>
      <c r="B386" s="211"/>
      <c r="C386" s="211"/>
      <c r="D386" s="211"/>
      <c r="E386" s="211"/>
      <c r="F386" s="211"/>
      <c r="G386" s="212"/>
      <c r="H386" s="213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  <c r="AA386" s="150"/>
      <c r="AB386" s="150"/>
    </row>
    <row r="387" spans="1:28" ht="15.75" customHeight="1">
      <c r="A387" s="192"/>
      <c r="B387" s="211"/>
      <c r="C387" s="211"/>
      <c r="D387" s="211"/>
      <c r="E387" s="211"/>
      <c r="F387" s="211"/>
      <c r="G387" s="212"/>
      <c r="H387" s="213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  <c r="AA387" s="150"/>
      <c r="AB387" s="150"/>
    </row>
    <row r="388" spans="1:28" ht="15.75" customHeight="1">
      <c r="A388" s="192"/>
      <c r="B388" s="211"/>
      <c r="C388" s="211"/>
      <c r="D388" s="211"/>
      <c r="E388" s="211"/>
      <c r="F388" s="211"/>
      <c r="G388" s="212"/>
      <c r="H388" s="213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  <c r="AA388" s="150"/>
      <c r="AB388" s="150"/>
    </row>
    <row r="389" spans="1:28" ht="15.75" customHeight="1">
      <c r="A389" s="192"/>
      <c r="B389" s="211"/>
      <c r="C389" s="211"/>
      <c r="D389" s="211"/>
      <c r="E389" s="211"/>
      <c r="F389" s="211"/>
      <c r="G389" s="212"/>
      <c r="H389" s="213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  <c r="AA389" s="150"/>
      <c r="AB389" s="150"/>
    </row>
    <row r="390" spans="1:28" ht="15.75" customHeight="1">
      <c r="A390" s="192"/>
      <c r="B390" s="211"/>
      <c r="C390" s="211"/>
      <c r="D390" s="211"/>
      <c r="E390" s="211"/>
      <c r="F390" s="211"/>
      <c r="G390" s="212"/>
      <c r="H390" s="213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  <c r="AA390" s="150"/>
      <c r="AB390" s="150"/>
    </row>
    <row r="391" spans="1:28" ht="15.75" customHeight="1">
      <c r="A391" s="192"/>
      <c r="B391" s="211"/>
      <c r="C391" s="211"/>
      <c r="D391" s="211"/>
      <c r="E391" s="211"/>
      <c r="F391" s="211"/>
      <c r="G391" s="212"/>
      <c r="H391" s="213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  <c r="AA391" s="150"/>
      <c r="AB391" s="150"/>
    </row>
    <row r="392" spans="1:28" ht="15.75" customHeight="1">
      <c r="A392" s="192"/>
      <c r="B392" s="211"/>
      <c r="C392" s="211"/>
      <c r="D392" s="211"/>
      <c r="E392" s="211"/>
      <c r="F392" s="211"/>
      <c r="G392" s="212"/>
      <c r="H392" s="213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  <c r="AA392" s="150"/>
      <c r="AB392" s="150"/>
    </row>
    <row r="393" spans="1:28" ht="15.75" customHeight="1">
      <c r="A393" s="192"/>
      <c r="B393" s="211"/>
      <c r="C393" s="211"/>
      <c r="D393" s="211"/>
      <c r="E393" s="211"/>
      <c r="F393" s="211"/>
      <c r="G393" s="212"/>
      <c r="H393" s="213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  <c r="AA393" s="150"/>
      <c r="AB393" s="150"/>
    </row>
    <row r="394" spans="1:28" ht="15.75" customHeight="1">
      <c r="A394" s="192"/>
      <c r="B394" s="211"/>
      <c r="C394" s="211"/>
      <c r="D394" s="211"/>
      <c r="E394" s="211"/>
      <c r="F394" s="211"/>
      <c r="G394" s="212"/>
      <c r="H394" s="213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  <c r="AA394" s="150"/>
      <c r="AB394" s="150"/>
    </row>
    <row r="395" spans="1:28" ht="15.75" customHeight="1">
      <c r="A395" s="192"/>
      <c r="B395" s="211"/>
      <c r="C395" s="211"/>
      <c r="D395" s="211"/>
      <c r="E395" s="211"/>
      <c r="F395" s="211"/>
      <c r="G395" s="212"/>
      <c r="H395" s="213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  <c r="AA395" s="150"/>
      <c r="AB395" s="150"/>
    </row>
    <row r="396" spans="1:28" ht="15.75" customHeight="1">
      <c r="A396" s="192"/>
      <c r="B396" s="211"/>
      <c r="C396" s="211"/>
      <c r="D396" s="211"/>
      <c r="E396" s="211"/>
      <c r="F396" s="211"/>
      <c r="G396" s="212"/>
      <c r="H396" s="213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  <c r="AA396" s="150"/>
      <c r="AB396" s="150"/>
    </row>
    <row r="397" spans="1:28" ht="15.75" customHeight="1">
      <c r="A397" s="192"/>
      <c r="B397" s="211"/>
      <c r="C397" s="211"/>
      <c r="D397" s="211"/>
      <c r="E397" s="211"/>
      <c r="F397" s="211"/>
      <c r="G397" s="212"/>
      <c r="H397" s="213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  <c r="AA397" s="150"/>
      <c r="AB397" s="150"/>
    </row>
    <row r="398" spans="1:28" ht="15.75" customHeight="1">
      <c r="A398" s="192"/>
      <c r="B398" s="211"/>
      <c r="C398" s="211"/>
      <c r="D398" s="211"/>
      <c r="E398" s="211"/>
      <c r="F398" s="211"/>
      <c r="G398" s="212"/>
      <c r="H398" s="213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  <c r="AA398" s="150"/>
      <c r="AB398" s="150"/>
    </row>
    <row r="399" spans="1:28" ht="15.75" customHeight="1">
      <c r="A399" s="192"/>
      <c r="B399" s="211"/>
      <c r="C399" s="211"/>
      <c r="D399" s="211"/>
      <c r="E399" s="211"/>
      <c r="F399" s="211"/>
      <c r="G399" s="212"/>
      <c r="H399" s="213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  <c r="AA399" s="150"/>
      <c r="AB399" s="150"/>
    </row>
    <row r="400" spans="1:28" ht="15.75" customHeight="1">
      <c r="A400" s="192"/>
      <c r="B400" s="211"/>
      <c r="C400" s="211"/>
      <c r="D400" s="211"/>
      <c r="E400" s="211"/>
      <c r="F400" s="211"/>
      <c r="G400" s="212"/>
      <c r="H400" s="213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  <c r="AA400" s="150"/>
      <c r="AB400" s="150"/>
    </row>
    <row r="401" spans="1:28" ht="15.75" customHeight="1">
      <c r="A401" s="192"/>
      <c r="B401" s="211"/>
      <c r="C401" s="211"/>
      <c r="D401" s="211"/>
      <c r="E401" s="211"/>
      <c r="F401" s="211"/>
      <c r="G401" s="212"/>
      <c r="H401" s="213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  <c r="AA401" s="150"/>
      <c r="AB401" s="150"/>
    </row>
    <row r="402" spans="1:28" ht="15.75" customHeight="1">
      <c r="A402" s="192"/>
      <c r="B402" s="211"/>
      <c r="C402" s="211"/>
      <c r="D402" s="211"/>
      <c r="E402" s="211"/>
      <c r="F402" s="211"/>
      <c r="G402" s="212"/>
      <c r="H402" s="213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  <c r="AA402" s="150"/>
      <c r="AB402" s="150"/>
    </row>
    <row r="403" spans="1:28" ht="15.75" customHeight="1">
      <c r="A403" s="192"/>
      <c r="B403" s="211"/>
      <c r="C403" s="211"/>
      <c r="D403" s="211"/>
      <c r="E403" s="211"/>
      <c r="F403" s="211"/>
      <c r="G403" s="212"/>
      <c r="H403" s="213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  <c r="AA403" s="150"/>
      <c r="AB403" s="150"/>
    </row>
    <row r="404" spans="1:28" ht="15.75" customHeight="1">
      <c r="A404" s="192"/>
      <c r="B404" s="211"/>
      <c r="C404" s="211"/>
      <c r="D404" s="211"/>
      <c r="E404" s="211"/>
      <c r="F404" s="211"/>
      <c r="G404" s="212"/>
      <c r="H404" s="213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  <c r="AA404" s="150"/>
      <c r="AB404" s="150"/>
    </row>
    <row r="405" spans="1:28" ht="15.75" customHeight="1">
      <c r="A405" s="192"/>
      <c r="B405" s="211"/>
      <c r="C405" s="211"/>
      <c r="D405" s="211"/>
      <c r="E405" s="211"/>
      <c r="F405" s="211"/>
      <c r="G405" s="212"/>
      <c r="H405" s="213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  <c r="AA405" s="150"/>
      <c r="AB405" s="150"/>
    </row>
    <row r="406" spans="1:28" ht="15.75" customHeight="1">
      <c r="A406" s="192"/>
      <c r="B406" s="211"/>
      <c r="C406" s="211"/>
      <c r="D406" s="211"/>
      <c r="E406" s="211"/>
      <c r="F406" s="211"/>
      <c r="G406" s="212"/>
      <c r="H406" s="213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  <c r="AA406" s="150"/>
      <c r="AB406" s="150"/>
    </row>
    <row r="407" spans="1:28" ht="15.75" customHeight="1">
      <c r="A407" s="192"/>
      <c r="B407" s="211"/>
      <c r="C407" s="211"/>
      <c r="D407" s="211"/>
      <c r="E407" s="211"/>
      <c r="F407" s="211"/>
      <c r="G407" s="212"/>
      <c r="H407" s="213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  <c r="AA407" s="150"/>
      <c r="AB407" s="150"/>
    </row>
    <row r="408" spans="1:28" ht="15.75" customHeight="1">
      <c r="A408" s="192"/>
      <c r="B408" s="211"/>
      <c r="C408" s="211"/>
      <c r="D408" s="211"/>
      <c r="E408" s="211"/>
      <c r="F408" s="211"/>
      <c r="G408" s="212"/>
      <c r="H408" s="213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  <c r="AA408" s="150"/>
      <c r="AB408" s="150"/>
    </row>
    <row r="409" spans="1:28" ht="15.75" customHeight="1">
      <c r="A409" s="192"/>
      <c r="B409" s="211"/>
      <c r="C409" s="211"/>
      <c r="D409" s="211"/>
      <c r="E409" s="211"/>
      <c r="F409" s="211"/>
      <c r="G409" s="212"/>
      <c r="H409" s="213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  <c r="AA409" s="150"/>
      <c r="AB409" s="150"/>
    </row>
    <row r="410" spans="1:28" ht="15.75" customHeight="1">
      <c r="A410" s="192"/>
      <c r="B410" s="211"/>
      <c r="C410" s="211"/>
      <c r="D410" s="211"/>
      <c r="E410" s="211"/>
      <c r="F410" s="211"/>
      <c r="G410" s="212"/>
      <c r="H410" s="213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  <c r="AA410" s="150"/>
      <c r="AB410" s="150"/>
    </row>
    <row r="411" spans="1:28" ht="15.75" customHeight="1">
      <c r="A411" s="192"/>
      <c r="B411" s="211"/>
      <c r="C411" s="211"/>
      <c r="D411" s="211"/>
      <c r="E411" s="211"/>
      <c r="F411" s="211"/>
      <c r="G411" s="212"/>
      <c r="H411" s="213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  <c r="AA411" s="150"/>
      <c r="AB411" s="150"/>
    </row>
    <row r="412" spans="1:28" ht="15.75" customHeight="1">
      <c r="A412" s="192"/>
      <c r="B412" s="211"/>
      <c r="C412" s="211"/>
      <c r="D412" s="211"/>
      <c r="E412" s="211"/>
      <c r="F412" s="211"/>
      <c r="G412" s="212"/>
      <c r="H412" s="213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  <c r="AA412" s="150"/>
      <c r="AB412" s="150"/>
    </row>
    <row r="413" spans="1:28" ht="15.75" customHeight="1">
      <c r="A413" s="192"/>
      <c r="B413" s="211"/>
      <c r="C413" s="211"/>
      <c r="D413" s="211"/>
      <c r="E413" s="211"/>
      <c r="F413" s="211"/>
      <c r="G413" s="212"/>
      <c r="H413" s="213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  <c r="AA413" s="150"/>
      <c r="AB413" s="150"/>
    </row>
    <row r="414" spans="1:28" ht="15.75" customHeight="1">
      <c r="A414" s="192"/>
      <c r="B414" s="211"/>
      <c r="C414" s="211"/>
      <c r="D414" s="211"/>
      <c r="E414" s="211"/>
      <c r="F414" s="211"/>
      <c r="G414" s="212"/>
      <c r="H414" s="213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  <c r="AA414" s="150"/>
      <c r="AB414" s="150"/>
    </row>
    <row r="415" spans="1:28" ht="15.75" customHeight="1">
      <c r="A415" s="192"/>
      <c r="B415" s="211"/>
      <c r="C415" s="211"/>
      <c r="D415" s="211"/>
      <c r="E415" s="211"/>
      <c r="F415" s="211"/>
      <c r="G415" s="212"/>
      <c r="H415" s="213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  <c r="AA415" s="150"/>
      <c r="AB415" s="150"/>
    </row>
    <row r="416" spans="1:28" ht="15.75" customHeight="1">
      <c r="A416" s="192"/>
      <c r="B416" s="211"/>
      <c r="C416" s="211"/>
      <c r="D416" s="211"/>
      <c r="E416" s="211"/>
      <c r="F416" s="211"/>
      <c r="G416" s="212"/>
      <c r="H416" s="213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  <c r="AA416" s="150"/>
      <c r="AB416" s="150"/>
    </row>
    <row r="417" spans="1:28" ht="15.75" customHeight="1">
      <c r="A417" s="192"/>
      <c r="B417" s="211"/>
      <c r="C417" s="211"/>
      <c r="D417" s="211"/>
      <c r="E417" s="211"/>
      <c r="F417" s="211"/>
      <c r="G417" s="212"/>
      <c r="H417" s="213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  <c r="AA417" s="150"/>
      <c r="AB417" s="150"/>
    </row>
    <row r="418" spans="1:28" ht="15.75" customHeight="1">
      <c r="A418" s="192"/>
      <c r="B418" s="211"/>
      <c r="C418" s="211"/>
      <c r="D418" s="211"/>
      <c r="E418" s="211"/>
      <c r="F418" s="211"/>
      <c r="G418" s="212"/>
      <c r="H418" s="213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  <c r="AA418" s="150"/>
      <c r="AB418" s="150"/>
    </row>
    <row r="419" spans="1:28" ht="15.75" customHeight="1">
      <c r="A419" s="192"/>
      <c r="B419" s="211"/>
      <c r="C419" s="211"/>
      <c r="D419" s="211"/>
      <c r="E419" s="211"/>
      <c r="F419" s="211"/>
      <c r="G419" s="212"/>
      <c r="H419" s="213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  <c r="AA419" s="150"/>
      <c r="AB419" s="150"/>
    </row>
    <row r="420" spans="1:28" ht="15.75" customHeight="1">
      <c r="A420" s="192"/>
      <c r="B420" s="211"/>
      <c r="C420" s="211"/>
      <c r="D420" s="211"/>
      <c r="E420" s="211"/>
      <c r="F420" s="211"/>
      <c r="G420" s="212"/>
      <c r="H420" s="213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  <c r="AA420" s="150"/>
      <c r="AB420" s="150"/>
    </row>
    <row r="421" spans="1:28" ht="15.75" customHeight="1">
      <c r="A421" s="192"/>
      <c r="B421" s="211"/>
      <c r="C421" s="211"/>
      <c r="D421" s="211"/>
      <c r="E421" s="211"/>
      <c r="F421" s="211"/>
      <c r="G421" s="212"/>
      <c r="H421" s="213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  <c r="AA421" s="150"/>
      <c r="AB421" s="150"/>
    </row>
    <row r="422" spans="1:28" ht="15.75" customHeight="1">
      <c r="A422" s="192"/>
      <c r="B422" s="211"/>
      <c r="C422" s="211"/>
      <c r="D422" s="211"/>
      <c r="E422" s="211"/>
      <c r="F422" s="211"/>
      <c r="G422" s="212"/>
      <c r="H422" s="213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  <c r="AA422" s="150"/>
      <c r="AB422" s="150"/>
    </row>
    <row r="423" spans="1:28" ht="15.75" customHeight="1">
      <c r="A423" s="192"/>
      <c r="B423" s="211"/>
      <c r="C423" s="211"/>
      <c r="D423" s="211"/>
      <c r="E423" s="211"/>
      <c r="F423" s="211"/>
      <c r="G423" s="212"/>
      <c r="H423" s="213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  <c r="AA423" s="150"/>
      <c r="AB423" s="150"/>
    </row>
    <row r="424" spans="1:28" ht="15.75" customHeight="1">
      <c r="A424" s="192"/>
      <c r="B424" s="211"/>
      <c r="C424" s="211"/>
      <c r="D424" s="211"/>
      <c r="E424" s="211"/>
      <c r="F424" s="211"/>
      <c r="G424" s="212"/>
      <c r="H424" s="213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  <c r="AA424" s="150"/>
      <c r="AB424" s="150"/>
    </row>
    <row r="425" spans="1:28" ht="15.75" customHeight="1">
      <c r="A425" s="192"/>
      <c r="B425" s="211"/>
      <c r="C425" s="211"/>
      <c r="D425" s="211"/>
      <c r="E425" s="211"/>
      <c r="F425" s="211"/>
      <c r="G425" s="212"/>
      <c r="H425" s="213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  <c r="AA425" s="150"/>
      <c r="AB425" s="150"/>
    </row>
    <row r="426" spans="1:28" ht="15.75" customHeight="1">
      <c r="A426" s="192"/>
      <c r="B426" s="211"/>
      <c r="C426" s="211"/>
      <c r="D426" s="211"/>
      <c r="E426" s="211"/>
      <c r="F426" s="211"/>
      <c r="G426" s="212"/>
      <c r="H426" s="213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  <c r="AA426" s="150"/>
      <c r="AB426" s="150"/>
    </row>
    <row r="427" spans="1:28" ht="15.75" customHeight="1">
      <c r="A427" s="192"/>
      <c r="B427" s="211"/>
      <c r="C427" s="211"/>
      <c r="D427" s="211"/>
      <c r="E427" s="211"/>
      <c r="F427" s="211"/>
      <c r="G427" s="212"/>
      <c r="H427" s="213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  <c r="AA427" s="150"/>
      <c r="AB427" s="150"/>
    </row>
    <row r="428" spans="1:28" ht="15.75" customHeight="1">
      <c r="A428" s="192"/>
      <c r="B428" s="211"/>
      <c r="C428" s="211"/>
      <c r="D428" s="211"/>
      <c r="E428" s="211"/>
      <c r="F428" s="211"/>
      <c r="G428" s="212"/>
      <c r="H428" s="213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  <c r="AA428" s="150"/>
      <c r="AB428" s="150"/>
    </row>
    <row r="429" spans="1:28" ht="15.75" customHeight="1">
      <c r="A429" s="192"/>
      <c r="B429" s="211"/>
      <c r="C429" s="211"/>
      <c r="D429" s="211"/>
      <c r="E429" s="211"/>
      <c r="F429" s="211"/>
      <c r="G429" s="212"/>
      <c r="H429" s="213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  <c r="AA429" s="150"/>
      <c r="AB429" s="150"/>
    </row>
    <row r="430" spans="1:28" ht="15.75" customHeight="1">
      <c r="A430" s="192"/>
      <c r="B430" s="211"/>
      <c r="C430" s="211"/>
      <c r="D430" s="211"/>
      <c r="E430" s="211"/>
      <c r="F430" s="211"/>
      <c r="G430" s="212"/>
      <c r="H430" s="213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  <c r="AA430" s="150"/>
      <c r="AB430" s="150"/>
    </row>
    <row r="431" spans="1:28" ht="15.75" customHeight="1">
      <c r="A431" s="192"/>
      <c r="B431" s="211"/>
      <c r="C431" s="211"/>
      <c r="D431" s="211"/>
      <c r="E431" s="211"/>
      <c r="F431" s="211"/>
      <c r="G431" s="212"/>
      <c r="H431" s="213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  <c r="AA431" s="150"/>
      <c r="AB431" s="150"/>
    </row>
    <row r="432" spans="1:28" ht="15.75" customHeight="1">
      <c r="A432" s="192"/>
      <c r="B432" s="211"/>
      <c r="C432" s="211"/>
      <c r="D432" s="211"/>
      <c r="E432" s="211"/>
      <c r="F432" s="211"/>
      <c r="G432" s="212"/>
      <c r="H432" s="213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  <c r="AA432" s="150"/>
      <c r="AB432" s="150"/>
    </row>
    <row r="433" spans="1:28" ht="15.75" customHeight="1">
      <c r="A433" s="192"/>
      <c r="B433" s="211"/>
      <c r="C433" s="211"/>
      <c r="D433" s="211"/>
      <c r="E433" s="211"/>
      <c r="F433" s="211"/>
      <c r="G433" s="212"/>
      <c r="H433" s="213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  <c r="AA433" s="150"/>
      <c r="AB433" s="150"/>
    </row>
    <row r="434" spans="1:28" ht="15.75" customHeight="1">
      <c r="A434" s="192"/>
      <c r="B434" s="211"/>
      <c r="C434" s="211"/>
      <c r="D434" s="211"/>
      <c r="E434" s="211"/>
      <c r="F434" s="211"/>
      <c r="G434" s="212"/>
      <c r="H434" s="213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  <c r="AA434" s="150"/>
      <c r="AB434" s="150"/>
    </row>
    <row r="435" spans="1:28" ht="15.75" customHeight="1">
      <c r="A435" s="192"/>
      <c r="B435" s="211"/>
      <c r="C435" s="211"/>
      <c r="D435" s="211"/>
      <c r="E435" s="211"/>
      <c r="F435" s="211"/>
      <c r="G435" s="212"/>
      <c r="H435" s="213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  <c r="AA435" s="150"/>
      <c r="AB435" s="150"/>
    </row>
    <row r="436" spans="1:28" ht="15.75" customHeight="1">
      <c r="A436" s="192"/>
      <c r="B436" s="211"/>
      <c r="C436" s="211"/>
      <c r="D436" s="211"/>
      <c r="E436" s="211"/>
      <c r="F436" s="211"/>
      <c r="G436" s="212"/>
      <c r="H436" s="213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  <c r="AA436" s="150"/>
      <c r="AB436" s="150"/>
    </row>
    <row r="437" spans="1:28" ht="15.75" customHeight="1">
      <c r="A437" s="192"/>
      <c r="B437" s="211"/>
      <c r="C437" s="211"/>
      <c r="D437" s="211"/>
      <c r="E437" s="211"/>
      <c r="F437" s="211"/>
      <c r="G437" s="212"/>
      <c r="H437" s="213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  <c r="AA437" s="150"/>
      <c r="AB437" s="150"/>
    </row>
    <row r="438" spans="1:28" ht="15.75" customHeight="1">
      <c r="A438" s="192"/>
      <c r="B438" s="211"/>
      <c r="C438" s="211"/>
      <c r="D438" s="211"/>
      <c r="E438" s="211"/>
      <c r="F438" s="211"/>
      <c r="G438" s="212"/>
      <c r="H438" s="213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  <c r="AA438" s="150"/>
      <c r="AB438" s="150"/>
    </row>
    <row r="439" spans="1:28" ht="15.75" customHeight="1">
      <c r="A439" s="192"/>
      <c r="B439" s="211"/>
      <c r="C439" s="211"/>
      <c r="D439" s="211"/>
      <c r="E439" s="211"/>
      <c r="F439" s="211"/>
      <c r="G439" s="212"/>
      <c r="H439" s="213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  <c r="AA439" s="150"/>
      <c r="AB439" s="150"/>
    </row>
    <row r="440" spans="1:28" ht="15.75" customHeight="1">
      <c r="A440" s="192"/>
      <c r="B440" s="211"/>
      <c r="C440" s="211"/>
      <c r="D440" s="211"/>
      <c r="E440" s="211"/>
      <c r="F440" s="211"/>
      <c r="G440" s="212"/>
      <c r="H440" s="213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  <c r="AA440" s="150"/>
      <c r="AB440" s="150"/>
    </row>
    <row r="441" spans="1:28" ht="15.75" customHeight="1">
      <c r="A441" s="192"/>
      <c r="B441" s="211"/>
      <c r="C441" s="211"/>
      <c r="D441" s="211"/>
      <c r="E441" s="211"/>
      <c r="F441" s="211"/>
      <c r="G441" s="212"/>
      <c r="H441" s="213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  <c r="AA441" s="150"/>
      <c r="AB441" s="150"/>
    </row>
    <row r="442" spans="1:28" ht="15.75" customHeight="1">
      <c r="A442" s="192"/>
      <c r="B442" s="211"/>
      <c r="C442" s="211"/>
      <c r="D442" s="211"/>
      <c r="E442" s="211"/>
      <c r="F442" s="211"/>
      <c r="G442" s="212"/>
      <c r="H442" s="213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  <c r="AA442" s="150"/>
      <c r="AB442" s="150"/>
    </row>
    <row r="443" spans="1:28" ht="15.75" customHeight="1">
      <c r="A443" s="192"/>
      <c r="B443" s="211"/>
      <c r="C443" s="211"/>
      <c r="D443" s="211"/>
      <c r="E443" s="211"/>
      <c r="F443" s="211"/>
      <c r="G443" s="212"/>
      <c r="H443" s="213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  <c r="AA443" s="150"/>
      <c r="AB443" s="150"/>
    </row>
    <row r="444" spans="1:28" ht="15.75" customHeight="1">
      <c r="A444" s="192"/>
      <c r="B444" s="211"/>
      <c r="C444" s="211"/>
      <c r="D444" s="211"/>
      <c r="E444" s="211"/>
      <c r="F444" s="211"/>
      <c r="G444" s="212"/>
      <c r="H444" s="213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  <c r="AA444" s="150"/>
      <c r="AB444" s="150"/>
    </row>
    <row r="445" spans="1:28" ht="15.75" customHeight="1">
      <c r="A445" s="192"/>
      <c r="B445" s="211"/>
      <c r="C445" s="211"/>
      <c r="D445" s="211"/>
      <c r="E445" s="211"/>
      <c r="F445" s="211"/>
      <c r="G445" s="212"/>
      <c r="H445" s="213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  <c r="AA445" s="150"/>
      <c r="AB445" s="150"/>
    </row>
    <row r="446" spans="1:28" ht="15.75" customHeight="1">
      <c r="A446" s="192"/>
      <c r="B446" s="211"/>
      <c r="C446" s="211"/>
      <c r="D446" s="211"/>
      <c r="E446" s="211"/>
      <c r="F446" s="211"/>
      <c r="G446" s="212"/>
      <c r="H446" s="213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  <c r="AA446" s="150"/>
      <c r="AB446" s="150"/>
    </row>
    <row r="447" spans="1:28" ht="15.75" customHeight="1">
      <c r="A447" s="192"/>
      <c r="B447" s="211"/>
      <c r="C447" s="211"/>
      <c r="D447" s="211"/>
      <c r="E447" s="211"/>
      <c r="F447" s="211"/>
      <c r="G447" s="212"/>
      <c r="H447" s="213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  <c r="AA447" s="150"/>
      <c r="AB447" s="150"/>
    </row>
    <row r="448" spans="1:28" ht="15.75" customHeight="1">
      <c r="A448" s="192"/>
      <c r="B448" s="211"/>
      <c r="C448" s="211"/>
      <c r="D448" s="211"/>
      <c r="E448" s="211"/>
      <c r="F448" s="211"/>
      <c r="G448" s="212"/>
      <c r="H448" s="213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  <c r="AA448" s="150"/>
      <c r="AB448" s="150"/>
    </row>
    <row r="449" spans="1:28" ht="15.75" customHeight="1">
      <c r="A449" s="192"/>
      <c r="B449" s="211"/>
      <c r="C449" s="211"/>
      <c r="D449" s="211"/>
      <c r="E449" s="211"/>
      <c r="F449" s="211"/>
      <c r="G449" s="212"/>
      <c r="H449" s="213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  <c r="AA449" s="150"/>
      <c r="AB449" s="150"/>
    </row>
    <row r="450" spans="1:28" ht="15.75" customHeight="1">
      <c r="A450" s="192"/>
      <c r="B450" s="211"/>
      <c r="C450" s="211"/>
      <c r="D450" s="211"/>
      <c r="E450" s="211"/>
      <c r="F450" s="211"/>
      <c r="G450" s="212"/>
      <c r="H450" s="213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  <c r="AA450" s="150"/>
      <c r="AB450" s="150"/>
    </row>
    <row r="451" spans="1:28" ht="15.75" customHeight="1">
      <c r="A451" s="192"/>
      <c r="B451" s="211"/>
      <c r="C451" s="211"/>
      <c r="D451" s="211"/>
      <c r="E451" s="211"/>
      <c r="F451" s="211"/>
      <c r="G451" s="212"/>
      <c r="H451" s="213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  <c r="AA451" s="150"/>
      <c r="AB451" s="150"/>
    </row>
    <row r="452" spans="1:28" ht="15.75" customHeight="1">
      <c r="A452" s="192"/>
      <c r="B452" s="211"/>
      <c r="C452" s="211"/>
      <c r="D452" s="211"/>
      <c r="E452" s="211"/>
      <c r="F452" s="211"/>
      <c r="G452" s="212"/>
      <c r="H452" s="213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  <c r="AB452" s="150"/>
    </row>
    <row r="453" spans="1:28" ht="15.75" customHeight="1">
      <c r="A453" s="192"/>
      <c r="B453" s="211"/>
      <c r="C453" s="211"/>
      <c r="D453" s="211"/>
      <c r="E453" s="211"/>
      <c r="F453" s="211"/>
      <c r="G453" s="212"/>
      <c r="H453" s="213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  <c r="AA453" s="150"/>
      <c r="AB453" s="150"/>
    </row>
    <row r="454" spans="1:28" ht="15.75" customHeight="1">
      <c r="A454" s="192"/>
      <c r="B454" s="211"/>
      <c r="C454" s="211"/>
      <c r="D454" s="211"/>
      <c r="E454" s="211"/>
      <c r="F454" s="211"/>
      <c r="G454" s="212"/>
      <c r="H454" s="213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  <c r="AA454" s="150"/>
      <c r="AB454" s="150"/>
    </row>
    <row r="455" spans="1:28" ht="15.75" customHeight="1">
      <c r="A455" s="192"/>
      <c r="B455" s="211"/>
      <c r="C455" s="211"/>
      <c r="D455" s="211"/>
      <c r="E455" s="211"/>
      <c r="F455" s="211"/>
      <c r="G455" s="212"/>
      <c r="H455" s="213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  <c r="AA455" s="150"/>
      <c r="AB455" s="150"/>
    </row>
    <row r="456" spans="1:28" ht="15.75" customHeight="1">
      <c r="A456" s="192"/>
      <c r="B456" s="211"/>
      <c r="C456" s="211"/>
      <c r="D456" s="211"/>
      <c r="E456" s="211"/>
      <c r="F456" s="211"/>
      <c r="G456" s="212"/>
      <c r="H456" s="213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  <c r="AA456" s="150"/>
      <c r="AB456" s="150"/>
    </row>
    <row r="457" spans="1:28" ht="15.75" customHeight="1">
      <c r="A457" s="192"/>
      <c r="B457" s="211"/>
      <c r="C457" s="211"/>
      <c r="D457" s="211"/>
      <c r="E457" s="211"/>
      <c r="F457" s="211"/>
      <c r="G457" s="212"/>
      <c r="H457" s="213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  <c r="AA457" s="150"/>
      <c r="AB457" s="150"/>
    </row>
    <row r="458" spans="1:28" ht="15.75" customHeight="1">
      <c r="A458" s="192"/>
      <c r="B458" s="211"/>
      <c r="C458" s="211"/>
      <c r="D458" s="211"/>
      <c r="E458" s="211"/>
      <c r="F458" s="211"/>
      <c r="G458" s="212"/>
      <c r="H458" s="213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  <c r="AA458" s="150"/>
      <c r="AB458" s="150"/>
    </row>
    <row r="459" spans="1:28" ht="15.75" customHeight="1">
      <c r="A459" s="192"/>
      <c r="B459" s="211"/>
      <c r="C459" s="211"/>
      <c r="D459" s="211"/>
      <c r="E459" s="211"/>
      <c r="F459" s="211"/>
      <c r="G459" s="212"/>
      <c r="H459" s="213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  <c r="AA459" s="150"/>
      <c r="AB459" s="150"/>
    </row>
    <row r="460" spans="1:28" ht="15.75" customHeight="1">
      <c r="A460" s="192"/>
      <c r="B460" s="211"/>
      <c r="C460" s="211"/>
      <c r="D460" s="211"/>
      <c r="E460" s="211"/>
      <c r="F460" s="211"/>
      <c r="G460" s="212"/>
      <c r="H460" s="213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  <c r="AA460" s="150"/>
      <c r="AB460" s="150"/>
    </row>
    <row r="461" spans="1:28" ht="15.75" customHeight="1">
      <c r="A461" s="192"/>
      <c r="B461" s="211"/>
      <c r="C461" s="211"/>
      <c r="D461" s="211"/>
      <c r="E461" s="211"/>
      <c r="F461" s="211"/>
      <c r="G461" s="212"/>
      <c r="H461" s="213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  <c r="AA461" s="150"/>
      <c r="AB461" s="150"/>
    </row>
    <row r="462" spans="1:28" ht="15.75" customHeight="1">
      <c r="A462" s="192"/>
      <c r="B462" s="211"/>
      <c r="C462" s="211"/>
      <c r="D462" s="211"/>
      <c r="E462" s="211"/>
      <c r="F462" s="211"/>
      <c r="G462" s="212"/>
      <c r="H462" s="213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  <c r="AA462" s="150"/>
      <c r="AB462" s="150"/>
    </row>
    <row r="463" spans="1:28" ht="15.75" customHeight="1">
      <c r="A463" s="192"/>
      <c r="B463" s="211"/>
      <c r="C463" s="211"/>
      <c r="D463" s="211"/>
      <c r="E463" s="211"/>
      <c r="F463" s="211"/>
      <c r="G463" s="212"/>
      <c r="H463" s="213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  <c r="AA463" s="150"/>
      <c r="AB463" s="150"/>
    </row>
    <row r="464" spans="1:28" ht="15.75" customHeight="1">
      <c r="A464" s="192"/>
      <c r="B464" s="211"/>
      <c r="C464" s="211"/>
      <c r="D464" s="211"/>
      <c r="E464" s="211"/>
      <c r="F464" s="211"/>
      <c r="G464" s="212"/>
      <c r="H464" s="213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  <c r="AA464" s="150"/>
      <c r="AB464" s="150"/>
    </row>
    <row r="465" spans="1:28" ht="15.75" customHeight="1">
      <c r="A465" s="192"/>
      <c r="B465" s="211"/>
      <c r="C465" s="211"/>
      <c r="D465" s="211"/>
      <c r="E465" s="211"/>
      <c r="F465" s="211"/>
      <c r="G465" s="212"/>
      <c r="H465" s="213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  <c r="AA465" s="150"/>
      <c r="AB465" s="150"/>
    </row>
    <row r="466" spans="1:28" ht="15.75" customHeight="1">
      <c r="A466" s="192"/>
      <c r="B466" s="211"/>
      <c r="C466" s="211"/>
      <c r="D466" s="211"/>
      <c r="E466" s="211"/>
      <c r="F466" s="211"/>
      <c r="G466" s="212"/>
      <c r="H466" s="213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  <c r="AA466" s="150"/>
      <c r="AB466" s="150"/>
    </row>
    <row r="467" spans="1:28" ht="15.75" customHeight="1">
      <c r="A467" s="192"/>
      <c r="B467" s="211"/>
      <c r="C467" s="211"/>
      <c r="D467" s="211"/>
      <c r="E467" s="211"/>
      <c r="F467" s="211"/>
      <c r="G467" s="212"/>
      <c r="H467" s="213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  <c r="AB467" s="150"/>
    </row>
    <row r="468" spans="1:28" ht="15.75" customHeight="1">
      <c r="A468" s="192"/>
      <c r="B468" s="211"/>
      <c r="C468" s="211"/>
      <c r="D468" s="211"/>
      <c r="E468" s="211"/>
      <c r="F468" s="211"/>
      <c r="G468" s="212"/>
      <c r="H468" s="213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  <c r="AA468" s="150"/>
      <c r="AB468" s="150"/>
    </row>
    <row r="469" spans="1:28" ht="15.75" customHeight="1">
      <c r="A469" s="192"/>
      <c r="B469" s="211"/>
      <c r="C469" s="211"/>
      <c r="D469" s="211"/>
      <c r="E469" s="211"/>
      <c r="F469" s="211"/>
      <c r="G469" s="212"/>
      <c r="H469" s="213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  <c r="AA469" s="150"/>
      <c r="AB469" s="150"/>
    </row>
    <row r="470" spans="1:28" ht="15.75" customHeight="1">
      <c r="A470" s="192"/>
      <c r="B470" s="211"/>
      <c r="C470" s="211"/>
      <c r="D470" s="211"/>
      <c r="E470" s="211"/>
      <c r="F470" s="211"/>
      <c r="G470" s="212"/>
      <c r="H470" s="213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  <c r="AA470" s="150"/>
      <c r="AB470" s="150"/>
    </row>
    <row r="471" spans="1:28" ht="15.75" customHeight="1">
      <c r="A471" s="192"/>
      <c r="B471" s="211"/>
      <c r="C471" s="211"/>
      <c r="D471" s="211"/>
      <c r="E471" s="211"/>
      <c r="F471" s="211"/>
      <c r="G471" s="212"/>
      <c r="H471" s="213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  <c r="AA471" s="150"/>
      <c r="AB471" s="150"/>
    </row>
    <row r="472" spans="1:28" ht="15.75" customHeight="1">
      <c r="A472" s="192"/>
      <c r="B472" s="211"/>
      <c r="C472" s="211"/>
      <c r="D472" s="211"/>
      <c r="E472" s="211"/>
      <c r="F472" s="211"/>
      <c r="G472" s="212"/>
      <c r="H472" s="213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  <c r="AA472" s="150"/>
      <c r="AB472" s="150"/>
    </row>
    <row r="473" spans="1:28" ht="15.75" customHeight="1">
      <c r="A473" s="192"/>
      <c r="B473" s="211"/>
      <c r="C473" s="211"/>
      <c r="D473" s="211"/>
      <c r="E473" s="211"/>
      <c r="F473" s="211"/>
      <c r="G473" s="212"/>
      <c r="H473" s="213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  <c r="AA473" s="150"/>
      <c r="AB473" s="150"/>
    </row>
    <row r="474" spans="1:28" ht="15.75" customHeight="1">
      <c r="A474" s="192"/>
      <c r="B474" s="211"/>
      <c r="C474" s="211"/>
      <c r="D474" s="211"/>
      <c r="E474" s="211"/>
      <c r="F474" s="211"/>
      <c r="G474" s="212"/>
      <c r="H474" s="213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  <c r="AB474" s="150"/>
    </row>
    <row r="475" spans="1:28" ht="15.75" customHeight="1">
      <c r="A475" s="192"/>
      <c r="B475" s="211"/>
      <c r="C475" s="211"/>
      <c r="D475" s="211"/>
      <c r="E475" s="211"/>
      <c r="F475" s="211"/>
      <c r="G475" s="212"/>
      <c r="H475" s="213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  <c r="AA475" s="150"/>
      <c r="AB475" s="150"/>
    </row>
    <row r="476" spans="1:28" ht="15.75" customHeight="1">
      <c r="A476" s="192"/>
      <c r="B476" s="211"/>
      <c r="C476" s="211"/>
      <c r="D476" s="211"/>
      <c r="E476" s="211"/>
      <c r="F476" s="211"/>
      <c r="G476" s="212"/>
      <c r="H476" s="213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  <c r="AA476" s="150"/>
      <c r="AB476" s="150"/>
    </row>
    <row r="477" spans="1:28" ht="15.75" customHeight="1">
      <c r="A477" s="192"/>
      <c r="B477" s="211"/>
      <c r="C477" s="211"/>
      <c r="D477" s="211"/>
      <c r="E477" s="211"/>
      <c r="F477" s="211"/>
      <c r="G477" s="212"/>
      <c r="H477" s="213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  <c r="AA477" s="150"/>
      <c r="AB477" s="150"/>
    </row>
    <row r="478" spans="1:28" ht="15.75" customHeight="1">
      <c r="A478" s="192"/>
      <c r="B478" s="211"/>
      <c r="C478" s="211"/>
      <c r="D478" s="211"/>
      <c r="E478" s="211"/>
      <c r="F478" s="211"/>
      <c r="G478" s="212"/>
      <c r="H478" s="213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  <c r="AA478" s="150"/>
      <c r="AB478" s="150"/>
    </row>
    <row r="479" spans="1:28" ht="15.75" customHeight="1">
      <c r="A479" s="192"/>
      <c r="B479" s="211"/>
      <c r="C479" s="211"/>
      <c r="D479" s="211"/>
      <c r="E479" s="211"/>
      <c r="F479" s="211"/>
      <c r="G479" s="212"/>
      <c r="H479" s="213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  <c r="AA479" s="150"/>
      <c r="AB479" s="150"/>
    </row>
    <row r="480" spans="1:28" ht="15.75" customHeight="1">
      <c r="A480" s="192"/>
      <c r="B480" s="211"/>
      <c r="C480" s="211"/>
      <c r="D480" s="211"/>
      <c r="E480" s="211"/>
      <c r="F480" s="211"/>
      <c r="G480" s="212"/>
      <c r="H480" s="213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  <c r="AA480" s="150"/>
      <c r="AB480" s="150"/>
    </row>
    <row r="481" spans="1:28" ht="15.75" customHeight="1">
      <c r="A481" s="192"/>
      <c r="B481" s="211"/>
      <c r="C481" s="211"/>
      <c r="D481" s="211"/>
      <c r="E481" s="211"/>
      <c r="F481" s="211"/>
      <c r="G481" s="212"/>
      <c r="H481" s="213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  <c r="AA481" s="150"/>
      <c r="AB481" s="150"/>
    </row>
    <row r="482" spans="1:28" ht="15.75" customHeight="1">
      <c r="A482" s="192"/>
      <c r="B482" s="211"/>
      <c r="C482" s="211"/>
      <c r="D482" s="211"/>
      <c r="E482" s="211"/>
      <c r="F482" s="211"/>
      <c r="G482" s="212"/>
      <c r="H482" s="213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  <c r="AA482" s="150"/>
      <c r="AB482" s="150"/>
    </row>
    <row r="483" spans="1:28" ht="15.75" customHeight="1">
      <c r="A483" s="192"/>
      <c r="B483" s="211"/>
      <c r="C483" s="211"/>
      <c r="D483" s="211"/>
      <c r="E483" s="211"/>
      <c r="F483" s="211"/>
      <c r="G483" s="212"/>
      <c r="H483" s="213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  <c r="AA483" s="150"/>
      <c r="AB483" s="150"/>
    </row>
    <row r="484" spans="1:28" ht="15.75" customHeight="1">
      <c r="A484" s="192"/>
      <c r="B484" s="211"/>
      <c r="C484" s="211"/>
      <c r="D484" s="211"/>
      <c r="E484" s="211"/>
      <c r="F484" s="211"/>
      <c r="G484" s="212"/>
      <c r="H484" s="213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</row>
    <row r="485" spans="1:28" ht="15.75" customHeight="1">
      <c r="A485" s="192"/>
      <c r="B485" s="211"/>
      <c r="C485" s="211"/>
      <c r="D485" s="211"/>
      <c r="E485" s="211"/>
      <c r="F485" s="211"/>
      <c r="G485" s="212"/>
      <c r="H485" s="213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</row>
    <row r="486" spans="1:28" ht="15.75" customHeight="1">
      <c r="A486" s="192"/>
      <c r="B486" s="211"/>
      <c r="C486" s="211"/>
      <c r="D486" s="211"/>
      <c r="E486" s="211"/>
      <c r="F486" s="211"/>
      <c r="G486" s="212"/>
      <c r="H486" s="213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  <c r="AA486" s="150"/>
      <c r="AB486" s="150"/>
    </row>
    <row r="487" spans="1:28" ht="15.75" customHeight="1">
      <c r="A487" s="192"/>
      <c r="B487" s="211"/>
      <c r="C487" s="211"/>
      <c r="D487" s="211"/>
      <c r="E487" s="211"/>
      <c r="F487" s="211"/>
      <c r="G487" s="212"/>
      <c r="H487" s="213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  <c r="AA487" s="150"/>
      <c r="AB487" s="150"/>
    </row>
    <row r="488" spans="1:28" ht="15.75" customHeight="1">
      <c r="A488" s="192"/>
      <c r="B488" s="211"/>
      <c r="C488" s="211"/>
      <c r="D488" s="211"/>
      <c r="E488" s="211"/>
      <c r="F488" s="211"/>
      <c r="G488" s="212"/>
      <c r="H488" s="213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  <c r="AA488" s="150"/>
      <c r="AB488" s="150"/>
    </row>
    <row r="489" spans="1:28" ht="15.75" customHeight="1">
      <c r="A489" s="192"/>
      <c r="B489" s="211"/>
      <c r="C489" s="211"/>
      <c r="D489" s="211"/>
      <c r="E489" s="211"/>
      <c r="F489" s="211"/>
      <c r="G489" s="212"/>
      <c r="H489" s="213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  <c r="AB489" s="150"/>
    </row>
    <row r="490" spans="1:28" ht="15.75" customHeight="1">
      <c r="A490" s="192"/>
      <c r="B490" s="211"/>
      <c r="C490" s="211"/>
      <c r="D490" s="211"/>
      <c r="E490" s="211"/>
      <c r="F490" s="211"/>
      <c r="G490" s="212"/>
      <c r="H490" s="213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  <c r="AB490" s="150"/>
    </row>
    <row r="491" spans="1:28" ht="15.75" customHeight="1">
      <c r="A491" s="192"/>
      <c r="B491" s="211"/>
      <c r="C491" s="211"/>
      <c r="D491" s="211"/>
      <c r="E491" s="211"/>
      <c r="F491" s="211"/>
      <c r="G491" s="212"/>
      <c r="H491" s="213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</row>
    <row r="492" spans="1:28" ht="15.75" customHeight="1">
      <c r="A492" s="192"/>
      <c r="B492" s="211"/>
      <c r="C492" s="211"/>
      <c r="D492" s="211"/>
      <c r="E492" s="211"/>
      <c r="F492" s="211"/>
      <c r="G492" s="212"/>
      <c r="H492" s="213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  <c r="AA492" s="150"/>
      <c r="AB492" s="150"/>
    </row>
    <row r="493" spans="1:28" ht="15.75" customHeight="1">
      <c r="A493" s="192"/>
      <c r="B493" s="211"/>
      <c r="C493" s="211"/>
      <c r="D493" s="211"/>
      <c r="E493" s="211"/>
      <c r="F493" s="211"/>
      <c r="G493" s="212"/>
      <c r="H493" s="213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  <c r="AB493" s="150"/>
    </row>
    <row r="494" spans="1:28" ht="15.75" customHeight="1">
      <c r="A494" s="192"/>
      <c r="B494" s="211"/>
      <c r="C494" s="211"/>
      <c r="D494" s="211"/>
      <c r="E494" s="211"/>
      <c r="F494" s="211"/>
      <c r="G494" s="212"/>
      <c r="H494" s="213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</row>
    <row r="495" spans="1:28" ht="15.75" customHeight="1">
      <c r="A495" s="192"/>
      <c r="B495" s="211"/>
      <c r="C495" s="211"/>
      <c r="D495" s="211"/>
      <c r="E495" s="211"/>
      <c r="F495" s="211"/>
      <c r="G495" s="212"/>
      <c r="H495" s="213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  <c r="AB495" s="150"/>
    </row>
    <row r="496" spans="1:28" ht="15.75" customHeight="1">
      <c r="A496" s="192"/>
      <c r="B496" s="211"/>
      <c r="C496" s="211"/>
      <c r="D496" s="211"/>
      <c r="E496" s="211"/>
      <c r="F496" s="211"/>
      <c r="G496" s="212"/>
      <c r="H496" s="213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  <c r="AA496" s="150"/>
      <c r="AB496" s="150"/>
    </row>
    <row r="497" spans="1:28" ht="15.75" customHeight="1">
      <c r="A497" s="192"/>
      <c r="B497" s="211"/>
      <c r="C497" s="211"/>
      <c r="D497" s="211"/>
      <c r="E497" s="211"/>
      <c r="F497" s="211"/>
      <c r="G497" s="212"/>
      <c r="H497" s="213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  <c r="AA497" s="150"/>
      <c r="AB497" s="150"/>
    </row>
    <row r="498" spans="1:28" ht="15.75" customHeight="1">
      <c r="A498" s="192"/>
      <c r="B498" s="211"/>
      <c r="C498" s="211"/>
      <c r="D498" s="211"/>
      <c r="E498" s="211"/>
      <c r="F498" s="211"/>
      <c r="G498" s="212"/>
      <c r="H498" s="213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  <c r="AA498" s="150"/>
      <c r="AB498" s="150"/>
    </row>
    <row r="499" spans="1:28" ht="15.75" customHeight="1">
      <c r="A499" s="192"/>
      <c r="B499" s="211"/>
      <c r="C499" s="211"/>
      <c r="D499" s="211"/>
      <c r="E499" s="211"/>
      <c r="F499" s="211"/>
      <c r="G499" s="212"/>
      <c r="H499" s="213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  <c r="AB499" s="150"/>
    </row>
    <row r="500" spans="1:28" ht="15.75" customHeight="1">
      <c r="A500" s="192"/>
      <c r="B500" s="211"/>
      <c r="C500" s="211"/>
      <c r="D500" s="211"/>
      <c r="E500" s="211"/>
      <c r="F500" s="211"/>
      <c r="G500" s="212"/>
      <c r="H500" s="213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  <c r="AB500" s="150"/>
    </row>
    <row r="501" spans="1:28" ht="15.75" customHeight="1">
      <c r="A501" s="192"/>
      <c r="B501" s="211"/>
      <c r="C501" s="211"/>
      <c r="D501" s="211"/>
      <c r="E501" s="211"/>
      <c r="F501" s="211"/>
      <c r="G501" s="212"/>
      <c r="H501" s="213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  <c r="AA501" s="150"/>
      <c r="AB501" s="150"/>
    </row>
    <row r="502" spans="1:28" ht="15.75" customHeight="1">
      <c r="A502" s="192"/>
      <c r="B502" s="211"/>
      <c r="C502" s="211"/>
      <c r="D502" s="211"/>
      <c r="E502" s="211"/>
      <c r="F502" s="211"/>
      <c r="G502" s="212"/>
      <c r="H502" s="213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  <c r="AA502" s="150"/>
      <c r="AB502" s="150"/>
    </row>
    <row r="503" spans="1:28" ht="15.75" customHeight="1">
      <c r="A503" s="192"/>
      <c r="B503" s="211"/>
      <c r="C503" s="211"/>
      <c r="D503" s="211"/>
      <c r="E503" s="211"/>
      <c r="F503" s="211"/>
      <c r="G503" s="212"/>
      <c r="H503" s="213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  <c r="AA503" s="150"/>
      <c r="AB503" s="150"/>
    </row>
    <row r="504" spans="1:28" ht="15.75" customHeight="1">
      <c r="A504" s="192"/>
      <c r="B504" s="211"/>
      <c r="C504" s="211"/>
      <c r="D504" s="211"/>
      <c r="E504" s="211"/>
      <c r="F504" s="211"/>
      <c r="G504" s="212"/>
      <c r="H504" s="213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  <c r="AB504" s="150"/>
    </row>
    <row r="505" spans="1:28" ht="15.75" customHeight="1">
      <c r="A505" s="192"/>
      <c r="B505" s="211"/>
      <c r="C505" s="211"/>
      <c r="D505" s="211"/>
      <c r="E505" s="211"/>
      <c r="F505" s="211"/>
      <c r="G505" s="212"/>
      <c r="H505" s="213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  <c r="AB505" s="150"/>
    </row>
    <row r="506" spans="1:28" ht="15.75" customHeight="1">
      <c r="A506" s="192"/>
      <c r="B506" s="211"/>
      <c r="C506" s="211"/>
      <c r="D506" s="211"/>
      <c r="E506" s="211"/>
      <c r="F506" s="211"/>
      <c r="G506" s="212"/>
      <c r="H506" s="213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  <c r="AA506" s="150"/>
      <c r="AB506" s="150"/>
    </row>
    <row r="507" spans="1:28" ht="15.75" customHeight="1">
      <c r="A507" s="192"/>
      <c r="B507" s="211"/>
      <c r="C507" s="211"/>
      <c r="D507" s="211"/>
      <c r="E507" s="211"/>
      <c r="F507" s="211"/>
      <c r="G507" s="212"/>
      <c r="H507" s="213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  <c r="AA507" s="150"/>
      <c r="AB507" s="150"/>
    </row>
    <row r="508" spans="1:28" ht="15.75" customHeight="1">
      <c r="A508" s="192"/>
      <c r="B508" s="211"/>
      <c r="C508" s="211"/>
      <c r="D508" s="211"/>
      <c r="E508" s="211"/>
      <c r="F508" s="211"/>
      <c r="G508" s="212"/>
      <c r="H508" s="213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  <c r="AA508" s="150"/>
      <c r="AB508" s="150"/>
    </row>
    <row r="509" spans="1:28" ht="15.75" customHeight="1">
      <c r="A509" s="192"/>
      <c r="B509" s="211"/>
      <c r="C509" s="211"/>
      <c r="D509" s="211"/>
      <c r="E509" s="211"/>
      <c r="F509" s="211"/>
      <c r="G509" s="212"/>
      <c r="H509" s="213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  <c r="AA509" s="150"/>
      <c r="AB509" s="150"/>
    </row>
    <row r="510" spans="1:28" ht="15.75" customHeight="1">
      <c r="A510" s="192"/>
      <c r="B510" s="211"/>
      <c r="C510" s="211"/>
      <c r="D510" s="211"/>
      <c r="E510" s="211"/>
      <c r="F510" s="211"/>
      <c r="G510" s="212"/>
      <c r="H510" s="213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  <c r="AA510" s="150"/>
      <c r="AB510" s="150"/>
    </row>
    <row r="511" spans="1:28" ht="15.75" customHeight="1">
      <c r="A511" s="192"/>
      <c r="B511" s="211"/>
      <c r="C511" s="211"/>
      <c r="D511" s="211"/>
      <c r="E511" s="211"/>
      <c r="F511" s="211"/>
      <c r="G511" s="212"/>
      <c r="H511" s="213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  <c r="AA511" s="150"/>
      <c r="AB511" s="150"/>
    </row>
    <row r="512" spans="1:28" ht="15.75" customHeight="1">
      <c r="A512" s="192"/>
      <c r="B512" s="211"/>
      <c r="C512" s="211"/>
      <c r="D512" s="211"/>
      <c r="E512" s="211"/>
      <c r="F512" s="211"/>
      <c r="G512" s="212"/>
      <c r="H512" s="213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  <c r="AA512" s="150"/>
      <c r="AB512" s="150"/>
    </row>
    <row r="513" spans="1:28" ht="15.75" customHeight="1">
      <c r="A513" s="192"/>
      <c r="B513" s="211"/>
      <c r="C513" s="211"/>
      <c r="D513" s="211"/>
      <c r="E513" s="211"/>
      <c r="F513" s="211"/>
      <c r="G513" s="212"/>
      <c r="H513" s="213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  <c r="AA513" s="150"/>
      <c r="AB513" s="150"/>
    </row>
    <row r="514" spans="1:28" ht="15.75" customHeight="1">
      <c r="A514" s="192"/>
      <c r="B514" s="211"/>
      <c r="C514" s="211"/>
      <c r="D514" s="211"/>
      <c r="E514" s="211"/>
      <c r="F514" s="211"/>
      <c r="G514" s="212"/>
      <c r="H514" s="213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  <c r="AA514" s="150"/>
      <c r="AB514" s="150"/>
    </row>
    <row r="515" spans="1:28" ht="15.75" customHeight="1">
      <c r="A515" s="192"/>
      <c r="B515" s="211"/>
      <c r="C515" s="211"/>
      <c r="D515" s="211"/>
      <c r="E515" s="211"/>
      <c r="F515" s="211"/>
      <c r="G515" s="212"/>
      <c r="H515" s="213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  <c r="AA515" s="150"/>
      <c r="AB515" s="150"/>
    </row>
    <row r="516" spans="1:28" ht="15.75" customHeight="1">
      <c r="A516" s="192"/>
      <c r="B516" s="211"/>
      <c r="C516" s="211"/>
      <c r="D516" s="211"/>
      <c r="E516" s="211"/>
      <c r="F516" s="211"/>
      <c r="G516" s="212"/>
      <c r="H516" s="213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  <c r="AA516" s="150"/>
      <c r="AB516" s="150"/>
    </row>
    <row r="517" spans="1:28" ht="15.75" customHeight="1">
      <c r="A517" s="192"/>
      <c r="B517" s="211"/>
      <c r="C517" s="211"/>
      <c r="D517" s="211"/>
      <c r="E517" s="211"/>
      <c r="F517" s="211"/>
      <c r="G517" s="212"/>
      <c r="H517" s="213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  <c r="AA517" s="150"/>
      <c r="AB517" s="150"/>
    </row>
    <row r="518" spans="1:28" ht="15.75" customHeight="1">
      <c r="A518" s="192"/>
      <c r="B518" s="211"/>
      <c r="C518" s="211"/>
      <c r="D518" s="211"/>
      <c r="E518" s="211"/>
      <c r="F518" s="211"/>
      <c r="G518" s="212"/>
      <c r="H518" s="213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  <c r="AA518" s="150"/>
      <c r="AB518" s="150"/>
    </row>
    <row r="519" spans="1:28" ht="15.75" customHeight="1">
      <c r="A519" s="192"/>
      <c r="B519" s="211"/>
      <c r="C519" s="211"/>
      <c r="D519" s="211"/>
      <c r="E519" s="211"/>
      <c r="F519" s="211"/>
      <c r="G519" s="212"/>
      <c r="H519" s="213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  <c r="AA519" s="150"/>
      <c r="AB519" s="150"/>
    </row>
    <row r="520" spans="1:28" ht="15.75" customHeight="1">
      <c r="A520" s="192"/>
      <c r="B520" s="211"/>
      <c r="C520" s="211"/>
      <c r="D520" s="211"/>
      <c r="E520" s="211"/>
      <c r="F520" s="211"/>
      <c r="G520" s="212"/>
      <c r="H520" s="213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  <c r="AA520" s="150"/>
      <c r="AB520" s="150"/>
    </row>
    <row r="521" spans="1:28" ht="15.75" customHeight="1">
      <c r="A521" s="192"/>
      <c r="B521" s="211"/>
      <c r="C521" s="211"/>
      <c r="D521" s="211"/>
      <c r="E521" s="211"/>
      <c r="F521" s="211"/>
      <c r="G521" s="212"/>
      <c r="H521" s="213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  <c r="AA521" s="150"/>
      <c r="AB521" s="150"/>
    </row>
    <row r="522" spans="1:28" ht="15.75" customHeight="1">
      <c r="A522" s="192"/>
      <c r="B522" s="211"/>
      <c r="C522" s="211"/>
      <c r="D522" s="211"/>
      <c r="E522" s="211"/>
      <c r="F522" s="211"/>
      <c r="G522" s="212"/>
      <c r="H522" s="213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  <c r="AA522" s="150"/>
      <c r="AB522" s="150"/>
    </row>
    <row r="523" spans="1:28" ht="15.75" customHeight="1">
      <c r="A523" s="192"/>
      <c r="B523" s="211"/>
      <c r="C523" s="211"/>
      <c r="D523" s="211"/>
      <c r="E523" s="211"/>
      <c r="F523" s="211"/>
      <c r="G523" s="212"/>
      <c r="H523" s="213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  <c r="AA523" s="150"/>
      <c r="AB523" s="150"/>
    </row>
    <row r="524" spans="1:28" ht="15.75" customHeight="1">
      <c r="A524" s="192"/>
      <c r="B524" s="211"/>
      <c r="C524" s="211"/>
      <c r="D524" s="211"/>
      <c r="E524" s="211"/>
      <c r="F524" s="211"/>
      <c r="G524" s="212"/>
      <c r="H524" s="213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  <c r="AA524" s="150"/>
      <c r="AB524" s="150"/>
    </row>
    <row r="525" spans="1:28" ht="15.75" customHeight="1">
      <c r="A525" s="192"/>
      <c r="B525" s="211"/>
      <c r="C525" s="211"/>
      <c r="D525" s="211"/>
      <c r="E525" s="211"/>
      <c r="F525" s="211"/>
      <c r="G525" s="212"/>
      <c r="H525" s="213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  <c r="AA525" s="150"/>
      <c r="AB525" s="150"/>
    </row>
    <row r="526" spans="1:28" ht="15.75" customHeight="1">
      <c r="A526" s="192"/>
      <c r="B526" s="211"/>
      <c r="C526" s="211"/>
      <c r="D526" s="211"/>
      <c r="E526" s="211"/>
      <c r="F526" s="211"/>
      <c r="G526" s="212"/>
      <c r="H526" s="213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  <c r="AA526" s="150"/>
      <c r="AB526" s="150"/>
    </row>
    <row r="527" spans="1:28" ht="15.75" customHeight="1">
      <c r="A527" s="192"/>
      <c r="B527" s="211"/>
      <c r="C527" s="211"/>
      <c r="D527" s="211"/>
      <c r="E527" s="211"/>
      <c r="F527" s="211"/>
      <c r="G527" s="212"/>
      <c r="H527" s="213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  <c r="AA527" s="150"/>
      <c r="AB527" s="150"/>
    </row>
    <row r="528" spans="1:28" ht="15.75" customHeight="1">
      <c r="A528" s="192"/>
      <c r="B528" s="211"/>
      <c r="C528" s="211"/>
      <c r="D528" s="211"/>
      <c r="E528" s="211"/>
      <c r="F528" s="211"/>
      <c r="G528" s="212"/>
      <c r="H528" s="213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  <c r="AA528" s="150"/>
      <c r="AB528" s="150"/>
    </row>
    <row r="529" spans="1:28" ht="15.75" customHeight="1">
      <c r="A529" s="192"/>
      <c r="B529" s="211"/>
      <c r="C529" s="211"/>
      <c r="D529" s="211"/>
      <c r="E529" s="211"/>
      <c r="F529" s="211"/>
      <c r="G529" s="212"/>
      <c r="H529" s="213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  <c r="AB529" s="150"/>
    </row>
    <row r="530" spans="1:28" ht="15.75" customHeight="1">
      <c r="A530" s="192"/>
      <c r="B530" s="211"/>
      <c r="C530" s="211"/>
      <c r="D530" s="211"/>
      <c r="E530" s="211"/>
      <c r="F530" s="211"/>
      <c r="G530" s="212"/>
      <c r="H530" s="213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  <c r="AB530" s="150"/>
    </row>
    <row r="531" spans="1:28" ht="15.75" customHeight="1">
      <c r="A531" s="192"/>
      <c r="B531" s="211"/>
      <c r="C531" s="211"/>
      <c r="D531" s="211"/>
      <c r="E531" s="211"/>
      <c r="F531" s="211"/>
      <c r="G531" s="212"/>
      <c r="H531" s="213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  <c r="AA531" s="150"/>
      <c r="AB531" s="150"/>
    </row>
    <row r="532" spans="1:28" ht="15.75" customHeight="1">
      <c r="A532" s="192"/>
      <c r="B532" s="211"/>
      <c r="C532" s="211"/>
      <c r="D532" s="211"/>
      <c r="E532" s="211"/>
      <c r="F532" s="211"/>
      <c r="G532" s="212"/>
      <c r="H532" s="213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  <c r="AA532" s="150"/>
      <c r="AB532" s="150"/>
    </row>
    <row r="533" spans="1:28" ht="15.75" customHeight="1">
      <c r="A533" s="192"/>
      <c r="B533" s="211"/>
      <c r="C533" s="211"/>
      <c r="D533" s="211"/>
      <c r="E533" s="211"/>
      <c r="F533" s="211"/>
      <c r="G533" s="212"/>
      <c r="H533" s="213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  <c r="AA533" s="150"/>
      <c r="AB533" s="150"/>
    </row>
    <row r="534" spans="1:28" ht="15.75" customHeight="1">
      <c r="A534" s="192"/>
      <c r="B534" s="211"/>
      <c r="C534" s="211"/>
      <c r="D534" s="211"/>
      <c r="E534" s="211"/>
      <c r="F534" s="211"/>
      <c r="G534" s="212"/>
      <c r="H534" s="213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  <c r="AB534" s="150"/>
    </row>
    <row r="535" spans="1:28" ht="15.75" customHeight="1">
      <c r="A535" s="192"/>
      <c r="B535" s="211"/>
      <c r="C535" s="211"/>
      <c r="D535" s="211"/>
      <c r="E535" s="211"/>
      <c r="F535" s="211"/>
      <c r="G535" s="212"/>
      <c r="H535" s="213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  <c r="AB535" s="150"/>
    </row>
    <row r="536" spans="1:28" ht="15.75" customHeight="1">
      <c r="A536" s="192"/>
      <c r="B536" s="211"/>
      <c r="C536" s="211"/>
      <c r="D536" s="211"/>
      <c r="E536" s="211"/>
      <c r="F536" s="211"/>
      <c r="G536" s="212"/>
      <c r="H536" s="213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  <c r="AB536" s="150"/>
    </row>
    <row r="537" spans="1:28" ht="15.75" customHeight="1">
      <c r="A537" s="192"/>
      <c r="B537" s="211"/>
      <c r="C537" s="211"/>
      <c r="D537" s="211"/>
      <c r="E537" s="211"/>
      <c r="F537" s="211"/>
      <c r="G537" s="212"/>
      <c r="H537" s="213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  <c r="AB537" s="150"/>
    </row>
    <row r="538" spans="1:28" ht="15.75" customHeight="1">
      <c r="A538" s="192"/>
      <c r="B538" s="211"/>
      <c r="C538" s="211"/>
      <c r="D538" s="211"/>
      <c r="E538" s="211"/>
      <c r="F538" s="211"/>
      <c r="G538" s="212"/>
      <c r="H538" s="213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  <c r="AB538" s="150"/>
    </row>
    <row r="539" spans="1:28" ht="15.75" customHeight="1">
      <c r="A539" s="192"/>
      <c r="B539" s="211"/>
      <c r="C539" s="211"/>
      <c r="D539" s="211"/>
      <c r="E539" s="211"/>
      <c r="F539" s="211"/>
      <c r="G539" s="212"/>
      <c r="H539" s="213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  <c r="AB539" s="150"/>
    </row>
    <row r="540" spans="1:28" ht="15.75" customHeight="1">
      <c r="A540" s="192"/>
      <c r="B540" s="211"/>
      <c r="C540" s="211"/>
      <c r="D540" s="211"/>
      <c r="E540" s="211"/>
      <c r="F540" s="211"/>
      <c r="G540" s="212"/>
      <c r="H540" s="213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  <c r="AB540" s="150"/>
    </row>
    <row r="541" spans="1:28" ht="15.75" customHeight="1">
      <c r="A541" s="192"/>
      <c r="B541" s="211"/>
      <c r="C541" s="211"/>
      <c r="D541" s="211"/>
      <c r="E541" s="211"/>
      <c r="F541" s="211"/>
      <c r="G541" s="212"/>
      <c r="H541" s="213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  <c r="AA541" s="150"/>
      <c r="AB541" s="150"/>
    </row>
    <row r="542" spans="1:28" ht="15.75" customHeight="1">
      <c r="A542" s="192"/>
      <c r="B542" s="211"/>
      <c r="C542" s="211"/>
      <c r="D542" s="211"/>
      <c r="E542" s="211"/>
      <c r="F542" s="211"/>
      <c r="G542" s="212"/>
      <c r="H542" s="213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  <c r="AA542" s="150"/>
      <c r="AB542" s="150"/>
    </row>
    <row r="543" spans="1:28" ht="15.75" customHeight="1">
      <c r="A543" s="192"/>
      <c r="B543" s="211"/>
      <c r="C543" s="211"/>
      <c r="D543" s="211"/>
      <c r="E543" s="211"/>
      <c r="F543" s="211"/>
      <c r="G543" s="212"/>
      <c r="H543" s="213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  <c r="AA543" s="150"/>
      <c r="AB543" s="150"/>
    </row>
    <row r="544" spans="1:28" ht="15.75" customHeight="1">
      <c r="A544" s="192"/>
      <c r="B544" s="211"/>
      <c r="C544" s="211"/>
      <c r="D544" s="211"/>
      <c r="E544" s="211"/>
      <c r="F544" s="211"/>
      <c r="G544" s="212"/>
      <c r="H544" s="213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  <c r="AA544" s="150"/>
      <c r="AB544" s="150"/>
    </row>
    <row r="545" spans="1:28" ht="15.75" customHeight="1">
      <c r="A545" s="192"/>
      <c r="B545" s="211"/>
      <c r="C545" s="211"/>
      <c r="D545" s="211"/>
      <c r="E545" s="211"/>
      <c r="F545" s="211"/>
      <c r="G545" s="212"/>
      <c r="H545" s="213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  <c r="AA545" s="150"/>
      <c r="AB545" s="150"/>
    </row>
    <row r="546" spans="1:28" ht="15.75" customHeight="1">
      <c r="A546" s="192"/>
      <c r="B546" s="211"/>
      <c r="C546" s="211"/>
      <c r="D546" s="211"/>
      <c r="E546" s="211"/>
      <c r="F546" s="211"/>
      <c r="G546" s="212"/>
      <c r="H546" s="213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  <c r="AA546" s="150"/>
      <c r="AB546" s="150"/>
    </row>
    <row r="547" spans="1:28" ht="15.75" customHeight="1">
      <c r="A547" s="192"/>
      <c r="B547" s="211"/>
      <c r="C547" s="211"/>
      <c r="D547" s="211"/>
      <c r="E547" s="211"/>
      <c r="F547" s="211"/>
      <c r="G547" s="212"/>
      <c r="H547" s="213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  <c r="AA547" s="150"/>
      <c r="AB547" s="150"/>
    </row>
    <row r="548" spans="1:28" ht="15.75" customHeight="1">
      <c r="A548" s="192"/>
      <c r="B548" s="211"/>
      <c r="C548" s="211"/>
      <c r="D548" s="211"/>
      <c r="E548" s="211"/>
      <c r="F548" s="211"/>
      <c r="G548" s="212"/>
      <c r="H548" s="213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  <c r="AA548" s="150"/>
      <c r="AB548" s="150"/>
    </row>
    <row r="549" spans="1:28" ht="15.75" customHeight="1">
      <c r="A549" s="192"/>
      <c r="B549" s="211"/>
      <c r="C549" s="211"/>
      <c r="D549" s="211"/>
      <c r="E549" s="211"/>
      <c r="F549" s="211"/>
      <c r="G549" s="212"/>
      <c r="H549" s="213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  <c r="AA549" s="150"/>
      <c r="AB549" s="150"/>
    </row>
    <row r="550" spans="1:28" ht="15.75" customHeight="1">
      <c r="A550" s="192"/>
      <c r="B550" s="211"/>
      <c r="C550" s="211"/>
      <c r="D550" s="211"/>
      <c r="E550" s="211"/>
      <c r="F550" s="211"/>
      <c r="G550" s="212"/>
      <c r="H550" s="213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  <c r="AA550" s="150"/>
      <c r="AB550" s="150"/>
    </row>
    <row r="551" spans="1:28" ht="15.75" customHeight="1">
      <c r="A551" s="192"/>
      <c r="B551" s="211"/>
      <c r="C551" s="211"/>
      <c r="D551" s="211"/>
      <c r="E551" s="211"/>
      <c r="F551" s="211"/>
      <c r="G551" s="212"/>
      <c r="H551" s="213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  <c r="AA551" s="150"/>
      <c r="AB551" s="150"/>
    </row>
    <row r="552" spans="1:28" ht="15.75" customHeight="1">
      <c r="A552" s="192"/>
      <c r="B552" s="211"/>
      <c r="C552" s="211"/>
      <c r="D552" s="211"/>
      <c r="E552" s="211"/>
      <c r="F552" s="211"/>
      <c r="G552" s="212"/>
      <c r="H552" s="213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  <c r="AA552" s="150"/>
      <c r="AB552" s="150"/>
    </row>
    <row r="553" spans="1:28" ht="15.75" customHeight="1">
      <c r="A553" s="192"/>
      <c r="B553" s="211"/>
      <c r="C553" s="211"/>
      <c r="D553" s="211"/>
      <c r="E553" s="211"/>
      <c r="F553" s="211"/>
      <c r="G553" s="212"/>
      <c r="H553" s="213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  <c r="AA553" s="150"/>
      <c r="AB553" s="150"/>
    </row>
    <row r="554" spans="1:28" ht="15.75" customHeight="1">
      <c r="A554" s="192"/>
      <c r="B554" s="211"/>
      <c r="C554" s="211"/>
      <c r="D554" s="211"/>
      <c r="E554" s="211"/>
      <c r="F554" s="211"/>
      <c r="G554" s="212"/>
      <c r="H554" s="213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  <c r="AB554" s="150"/>
    </row>
    <row r="555" spans="1:28" ht="15.75" customHeight="1">
      <c r="A555" s="192"/>
      <c r="B555" s="211"/>
      <c r="C555" s="211"/>
      <c r="D555" s="211"/>
      <c r="E555" s="211"/>
      <c r="F555" s="211"/>
      <c r="G555" s="212"/>
      <c r="H555" s="213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  <c r="AA555" s="150"/>
      <c r="AB555" s="150"/>
    </row>
    <row r="556" spans="1:28" ht="15.75" customHeight="1">
      <c r="A556" s="192"/>
      <c r="B556" s="211"/>
      <c r="C556" s="211"/>
      <c r="D556" s="211"/>
      <c r="E556" s="211"/>
      <c r="F556" s="211"/>
      <c r="G556" s="212"/>
      <c r="H556" s="213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  <c r="AA556" s="150"/>
      <c r="AB556" s="150"/>
    </row>
    <row r="557" spans="1:28" ht="15.75" customHeight="1">
      <c r="A557" s="192"/>
      <c r="B557" s="211"/>
      <c r="C557" s="211"/>
      <c r="D557" s="211"/>
      <c r="E557" s="211"/>
      <c r="F557" s="211"/>
      <c r="G557" s="212"/>
      <c r="H557" s="213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  <c r="AA557" s="150"/>
      <c r="AB557" s="150"/>
    </row>
    <row r="558" spans="1:28" ht="15.75" customHeight="1">
      <c r="A558" s="192"/>
      <c r="B558" s="211"/>
      <c r="C558" s="211"/>
      <c r="D558" s="211"/>
      <c r="E558" s="211"/>
      <c r="F558" s="211"/>
      <c r="G558" s="212"/>
      <c r="H558" s="213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  <c r="AA558" s="150"/>
      <c r="AB558" s="150"/>
    </row>
    <row r="559" spans="1:28" ht="15.75" customHeight="1">
      <c r="A559" s="192"/>
      <c r="B559" s="211"/>
      <c r="C559" s="211"/>
      <c r="D559" s="211"/>
      <c r="E559" s="211"/>
      <c r="F559" s="211"/>
      <c r="G559" s="212"/>
      <c r="H559" s="213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  <c r="AA559" s="150"/>
      <c r="AB559" s="150"/>
    </row>
    <row r="560" spans="1:28" ht="15.75" customHeight="1">
      <c r="A560" s="192"/>
      <c r="B560" s="211"/>
      <c r="C560" s="211"/>
      <c r="D560" s="211"/>
      <c r="E560" s="211"/>
      <c r="F560" s="211"/>
      <c r="G560" s="212"/>
      <c r="H560" s="213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  <c r="AA560" s="150"/>
      <c r="AB560" s="150"/>
    </row>
    <row r="561" spans="1:28" ht="15.75" customHeight="1">
      <c r="A561" s="192"/>
      <c r="B561" s="211"/>
      <c r="C561" s="211"/>
      <c r="D561" s="211"/>
      <c r="E561" s="211"/>
      <c r="F561" s="211"/>
      <c r="G561" s="212"/>
      <c r="H561" s="213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  <c r="AA561" s="150"/>
      <c r="AB561" s="150"/>
    </row>
    <row r="562" spans="1:28" ht="15.75" customHeight="1">
      <c r="A562" s="192"/>
      <c r="B562" s="211"/>
      <c r="C562" s="211"/>
      <c r="D562" s="211"/>
      <c r="E562" s="211"/>
      <c r="F562" s="211"/>
      <c r="G562" s="212"/>
      <c r="H562" s="213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  <c r="AA562" s="150"/>
      <c r="AB562" s="150"/>
    </row>
    <row r="563" spans="1:28" ht="15.75" customHeight="1">
      <c r="A563" s="192"/>
      <c r="B563" s="211"/>
      <c r="C563" s="211"/>
      <c r="D563" s="211"/>
      <c r="E563" s="211"/>
      <c r="F563" s="211"/>
      <c r="G563" s="212"/>
      <c r="H563" s="213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</row>
    <row r="564" spans="1:28" ht="15.75" customHeight="1">
      <c r="A564" s="192"/>
      <c r="B564" s="211"/>
      <c r="C564" s="211"/>
      <c r="D564" s="211"/>
      <c r="E564" s="211"/>
      <c r="F564" s="211"/>
      <c r="G564" s="212"/>
      <c r="H564" s="213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</row>
    <row r="565" spans="1:28" ht="15.75" customHeight="1">
      <c r="A565" s="192"/>
      <c r="B565" s="211"/>
      <c r="C565" s="211"/>
      <c r="D565" s="211"/>
      <c r="E565" s="211"/>
      <c r="F565" s="211"/>
      <c r="G565" s="212"/>
      <c r="H565" s="213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  <c r="AB565" s="150"/>
    </row>
    <row r="566" spans="1:28" ht="15.75" customHeight="1">
      <c r="A566" s="192"/>
      <c r="B566" s="211"/>
      <c r="C566" s="211"/>
      <c r="D566" s="211"/>
      <c r="E566" s="211"/>
      <c r="F566" s="211"/>
      <c r="G566" s="212"/>
      <c r="H566" s="213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  <c r="AA566" s="150"/>
      <c r="AB566" s="150"/>
    </row>
    <row r="567" spans="1:28" ht="15.75" customHeight="1">
      <c r="A567" s="192"/>
      <c r="B567" s="211"/>
      <c r="C567" s="211"/>
      <c r="D567" s="211"/>
      <c r="E567" s="211"/>
      <c r="F567" s="211"/>
      <c r="G567" s="212"/>
      <c r="H567" s="213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  <c r="AA567" s="150"/>
      <c r="AB567" s="150"/>
    </row>
    <row r="568" spans="1:28" ht="15.75" customHeight="1">
      <c r="A568" s="192"/>
      <c r="B568" s="211"/>
      <c r="C568" s="211"/>
      <c r="D568" s="211"/>
      <c r="E568" s="211"/>
      <c r="F568" s="211"/>
      <c r="G568" s="212"/>
      <c r="H568" s="213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  <c r="AA568" s="150"/>
      <c r="AB568" s="150"/>
    </row>
    <row r="569" spans="1:28" ht="15.75" customHeight="1">
      <c r="A569" s="192"/>
      <c r="B569" s="211"/>
      <c r="C569" s="211"/>
      <c r="D569" s="211"/>
      <c r="E569" s="211"/>
      <c r="F569" s="211"/>
      <c r="G569" s="212"/>
      <c r="H569" s="213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  <c r="AA569" s="150"/>
      <c r="AB569" s="150"/>
    </row>
    <row r="570" spans="1:28" ht="15.75" customHeight="1">
      <c r="A570" s="192"/>
      <c r="B570" s="211"/>
      <c r="C570" s="211"/>
      <c r="D570" s="211"/>
      <c r="E570" s="211"/>
      <c r="F570" s="211"/>
      <c r="G570" s="212"/>
      <c r="H570" s="213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  <c r="AA570" s="150"/>
      <c r="AB570" s="150"/>
    </row>
    <row r="571" spans="1:28" ht="15.75" customHeight="1">
      <c r="A571" s="192"/>
      <c r="B571" s="211"/>
      <c r="C571" s="211"/>
      <c r="D571" s="211"/>
      <c r="E571" s="211"/>
      <c r="F571" s="211"/>
      <c r="G571" s="212"/>
      <c r="H571" s="213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  <c r="AA571" s="150"/>
      <c r="AB571" s="150"/>
    </row>
    <row r="572" spans="1:28" ht="15.75" customHeight="1">
      <c r="A572" s="192"/>
      <c r="B572" s="211"/>
      <c r="C572" s="211"/>
      <c r="D572" s="211"/>
      <c r="E572" s="211"/>
      <c r="F572" s="211"/>
      <c r="G572" s="212"/>
      <c r="H572" s="213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  <c r="AA572" s="150"/>
      <c r="AB572" s="150"/>
    </row>
    <row r="573" spans="1:28" ht="15.75" customHeight="1">
      <c r="A573" s="192"/>
      <c r="B573" s="211"/>
      <c r="C573" s="211"/>
      <c r="D573" s="211"/>
      <c r="E573" s="211"/>
      <c r="F573" s="211"/>
      <c r="G573" s="212"/>
      <c r="H573" s="213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  <c r="AA573" s="150"/>
      <c r="AB573" s="150"/>
    </row>
    <row r="574" spans="1:28" ht="15.75" customHeight="1">
      <c r="A574" s="192"/>
      <c r="B574" s="211"/>
      <c r="C574" s="211"/>
      <c r="D574" s="211"/>
      <c r="E574" s="211"/>
      <c r="F574" s="211"/>
      <c r="G574" s="212"/>
      <c r="H574" s="213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  <c r="AA574" s="150"/>
      <c r="AB574" s="150"/>
    </row>
    <row r="575" spans="1:28" ht="15.75" customHeight="1">
      <c r="A575" s="192"/>
      <c r="B575" s="211"/>
      <c r="C575" s="211"/>
      <c r="D575" s="211"/>
      <c r="E575" s="211"/>
      <c r="F575" s="211"/>
      <c r="G575" s="212"/>
      <c r="H575" s="213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  <c r="AA575" s="150"/>
      <c r="AB575" s="150"/>
    </row>
    <row r="576" spans="1:28" ht="15.75" customHeight="1">
      <c r="A576" s="192"/>
      <c r="B576" s="211"/>
      <c r="C576" s="211"/>
      <c r="D576" s="211"/>
      <c r="E576" s="211"/>
      <c r="F576" s="211"/>
      <c r="G576" s="212"/>
      <c r="H576" s="213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  <c r="AA576" s="150"/>
      <c r="AB576" s="150"/>
    </row>
    <row r="577" spans="1:28" ht="15.75" customHeight="1">
      <c r="A577" s="192"/>
      <c r="B577" s="211"/>
      <c r="C577" s="211"/>
      <c r="D577" s="211"/>
      <c r="E577" s="211"/>
      <c r="F577" s="211"/>
      <c r="G577" s="212"/>
      <c r="H577" s="213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  <c r="AA577" s="150"/>
      <c r="AB577" s="150"/>
    </row>
    <row r="578" spans="1:28" ht="15.75" customHeight="1">
      <c r="A578" s="192"/>
      <c r="B578" s="211"/>
      <c r="C578" s="211"/>
      <c r="D578" s="211"/>
      <c r="E578" s="211"/>
      <c r="F578" s="211"/>
      <c r="G578" s="212"/>
      <c r="H578" s="213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  <c r="AA578" s="150"/>
      <c r="AB578" s="150"/>
    </row>
    <row r="579" spans="1:28" ht="15.75" customHeight="1">
      <c r="A579" s="192"/>
      <c r="B579" s="211"/>
      <c r="C579" s="211"/>
      <c r="D579" s="211"/>
      <c r="E579" s="211"/>
      <c r="F579" s="211"/>
      <c r="G579" s="212"/>
      <c r="H579" s="213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  <c r="AA579" s="150"/>
      <c r="AB579" s="150"/>
    </row>
    <row r="580" spans="1:28" ht="15.75" customHeight="1">
      <c r="A580" s="192"/>
      <c r="B580" s="211"/>
      <c r="C580" s="211"/>
      <c r="D580" s="211"/>
      <c r="E580" s="211"/>
      <c r="F580" s="211"/>
      <c r="G580" s="212"/>
      <c r="H580" s="213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  <c r="AA580" s="150"/>
      <c r="AB580" s="150"/>
    </row>
    <row r="581" spans="1:28" ht="15.75" customHeight="1">
      <c r="A581" s="192"/>
      <c r="B581" s="211"/>
      <c r="C581" s="211"/>
      <c r="D581" s="211"/>
      <c r="E581" s="211"/>
      <c r="F581" s="211"/>
      <c r="G581" s="212"/>
      <c r="H581" s="213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  <c r="AA581" s="150"/>
      <c r="AB581" s="150"/>
    </row>
    <row r="582" spans="1:28" ht="15.75" customHeight="1">
      <c r="A582" s="192"/>
      <c r="B582" s="211"/>
      <c r="C582" s="211"/>
      <c r="D582" s="211"/>
      <c r="E582" s="211"/>
      <c r="F582" s="211"/>
      <c r="G582" s="212"/>
      <c r="H582" s="213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  <c r="AA582" s="150"/>
      <c r="AB582" s="150"/>
    </row>
    <row r="583" spans="1:28" ht="15.75" customHeight="1">
      <c r="A583" s="192"/>
      <c r="B583" s="211"/>
      <c r="C583" s="211"/>
      <c r="D583" s="211"/>
      <c r="E583" s="211"/>
      <c r="F583" s="211"/>
      <c r="G583" s="212"/>
      <c r="H583" s="213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  <c r="AA583" s="150"/>
      <c r="AB583" s="150"/>
    </row>
    <row r="584" spans="1:28" ht="15.75" customHeight="1">
      <c r="A584" s="192"/>
      <c r="B584" s="211"/>
      <c r="C584" s="211"/>
      <c r="D584" s="211"/>
      <c r="E584" s="211"/>
      <c r="F584" s="211"/>
      <c r="G584" s="212"/>
      <c r="H584" s="213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  <c r="AA584" s="150"/>
      <c r="AB584" s="150"/>
    </row>
    <row r="585" spans="1:28" ht="15.75" customHeight="1">
      <c r="A585" s="192"/>
      <c r="B585" s="211"/>
      <c r="C585" s="211"/>
      <c r="D585" s="211"/>
      <c r="E585" s="211"/>
      <c r="F585" s="211"/>
      <c r="G585" s="212"/>
      <c r="H585" s="213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  <c r="AA585" s="150"/>
      <c r="AB585" s="150"/>
    </row>
    <row r="586" spans="1:28" ht="15.75" customHeight="1">
      <c r="A586" s="192"/>
      <c r="B586" s="211"/>
      <c r="C586" s="211"/>
      <c r="D586" s="211"/>
      <c r="E586" s="211"/>
      <c r="F586" s="211"/>
      <c r="G586" s="212"/>
      <c r="H586" s="213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  <c r="AA586" s="150"/>
      <c r="AB586" s="150"/>
    </row>
    <row r="587" spans="1:28" ht="15.75" customHeight="1">
      <c r="A587" s="192"/>
      <c r="B587" s="211"/>
      <c r="C587" s="211"/>
      <c r="D587" s="211"/>
      <c r="E587" s="211"/>
      <c r="F587" s="211"/>
      <c r="G587" s="212"/>
      <c r="H587" s="213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  <c r="AA587" s="150"/>
      <c r="AB587" s="150"/>
    </row>
    <row r="588" spans="1:28" ht="15.75" customHeight="1">
      <c r="A588" s="192"/>
      <c r="B588" s="211"/>
      <c r="C588" s="211"/>
      <c r="D588" s="211"/>
      <c r="E588" s="211"/>
      <c r="F588" s="211"/>
      <c r="G588" s="212"/>
      <c r="H588" s="213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  <c r="AA588" s="150"/>
      <c r="AB588" s="150"/>
    </row>
    <row r="589" spans="1:28" ht="15.75" customHeight="1">
      <c r="A589" s="192"/>
      <c r="B589" s="211"/>
      <c r="C589" s="211"/>
      <c r="D589" s="211"/>
      <c r="E589" s="211"/>
      <c r="F589" s="211"/>
      <c r="G589" s="212"/>
      <c r="H589" s="213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  <c r="AA589" s="150"/>
      <c r="AB589" s="150"/>
    </row>
    <row r="590" spans="1:28" ht="15.75" customHeight="1">
      <c r="A590" s="192"/>
      <c r="B590" s="211"/>
      <c r="C590" s="211"/>
      <c r="D590" s="211"/>
      <c r="E590" s="211"/>
      <c r="F590" s="211"/>
      <c r="G590" s="212"/>
      <c r="H590" s="213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  <c r="AA590" s="150"/>
      <c r="AB590" s="150"/>
    </row>
    <row r="591" spans="1:28" ht="15.75" customHeight="1">
      <c r="A591" s="192"/>
      <c r="B591" s="211"/>
      <c r="C591" s="211"/>
      <c r="D591" s="211"/>
      <c r="E591" s="211"/>
      <c r="F591" s="211"/>
      <c r="G591" s="212"/>
      <c r="H591" s="213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  <c r="AA591" s="150"/>
      <c r="AB591" s="150"/>
    </row>
    <row r="592" spans="1:28" ht="15.75" customHeight="1">
      <c r="A592" s="192"/>
      <c r="B592" s="211"/>
      <c r="C592" s="211"/>
      <c r="D592" s="211"/>
      <c r="E592" s="211"/>
      <c r="F592" s="211"/>
      <c r="G592" s="212"/>
      <c r="H592" s="213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  <c r="AA592" s="150"/>
      <c r="AB592" s="150"/>
    </row>
    <row r="593" spans="1:28" ht="15.75" customHeight="1">
      <c r="A593" s="192"/>
      <c r="B593" s="211"/>
      <c r="C593" s="211"/>
      <c r="D593" s="211"/>
      <c r="E593" s="211"/>
      <c r="F593" s="211"/>
      <c r="G593" s="212"/>
      <c r="H593" s="213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  <c r="AA593" s="150"/>
      <c r="AB593" s="150"/>
    </row>
    <row r="594" spans="1:28" ht="15.75" customHeight="1">
      <c r="A594" s="192"/>
      <c r="B594" s="211"/>
      <c r="C594" s="211"/>
      <c r="D594" s="211"/>
      <c r="E594" s="211"/>
      <c r="F594" s="211"/>
      <c r="G594" s="212"/>
      <c r="H594" s="213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  <c r="AA594" s="150"/>
      <c r="AB594" s="150"/>
    </row>
    <row r="595" spans="1:28" ht="15.75" customHeight="1">
      <c r="A595" s="192"/>
      <c r="B595" s="211"/>
      <c r="C595" s="211"/>
      <c r="D595" s="211"/>
      <c r="E595" s="211"/>
      <c r="F595" s="211"/>
      <c r="G595" s="212"/>
      <c r="H595" s="213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  <c r="AA595" s="150"/>
      <c r="AB595" s="150"/>
    </row>
    <row r="596" spans="1:28" ht="15.75" customHeight="1">
      <c r="A596" s="192"/>
      <c r="B596" s="211"/>
      <c r="C596" s="211"/>
      <c r="D596" s="211"/>
      <c r="E596" s="211"/>
      <c r="F596" s="211"/>
      <c r="G596" s="212"/>
      <c r="H596" s="213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  <c r="AA596" s="150"/>
      <c r="AB596" s="150"/>
    </row>
    <row r="597" spans="1:28" ht="15.75" customHeight="1">
      <c r="A597" s="192"/>
      <c r="B597" s="211"/>
      <c r="C597" s="211"/>
      <c r="D597" s="211"/>
      <c r="E597" s="211"/>
      <c r="F597" s="211"/>
      <c r="G597" s="212"/>
      <c r="H597" s="213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  <c r="AA597" s="150"/>
      <c r="AB597" s="150"/>
    </row>
    <row r="598" spans="1:28" ht="15.75" customHeight="1">
      <c r="A598" s="192"/>
      <c r="B598" s="211"/>
      <c r="C598" s="211"/>
      <c r="D598" s="211"/>
      <c r="E598" s="211"/>
      <c r="F598" s="211"/>
      <c r="G598" s="212"/>
      <c r="H598" s="213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  <c r="AA598" s="150"/>
      <c r="AB598" s="150"/>
    </row>
    <row r="599" spans="1:28" ht="15.75" customHeight="1">
      <c r="A599" s="192"/>
      <c r="B599" s="211"/>
      <c r="C599" s="211"/>
      <c r="D599" s="211"/>
      <c r="E599" s="211"/>
      <c r="F599" s="211"/>
      <c r="G599" s="212"/>
      <c r="H599" s="213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  <c r="AA599" s="150"/>
      <c r="AB599" s="150"/>
    </row>
    <row r="600" spans="1:28" ht="15.75" customHeight="1">
      <c r="A600" s="192"/>
      <c r="B600" s="211"/>
      <c r="C600" s="211"/>
      <c r="D600" s="211"/>
      <c r="E600" s="211"/>
      <c r="F600" s="211"/>
      <c r="G600" s="212"/>
      <c r="H600" s="213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  <c r="AA600" s="150"/>
      <c r="AB600" s="150"/>
    </row>
    <row r="601" spans="1:28" ht="15.75" customHeight="1">
      <c r="A601" s="192"/>
      <c r="B601" s="211"/>
      <c r="C601" s="211"/>
      <c r="D601" s="211"/>
      <c r="E601" s="211"/>
      <c r="F601" s="211"/>
      <c r="G601" s="212"/>
      <c r="H601" s="213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  <c r="AA601" s="150"/>
      <c r="AB601" s="150"/>
    </row>
    <row r="602" spans="1:28" ht="15.75" customHeight="1">
      <c r="A602" s="192"/>
      <c r="B602" s="211"/>
      <c r="C602" s="211"/>
      <c r="D602" s="211"/>
      <c r="E602" s="211"/>
      <c r="F602" s="211"/>
      <c r="G602" s="212"/>
      <c r="H602" s="213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</row>
    <row r="603" spans="1:28" ht="15.75" customHeight="1">
      <c r="A603" s="192"/>
      <c r="B603" s="211"/>
      <c r="C603" s="211"/>
      <c r="D603" s="211"/>
      <c r="E603" s="211"/>
      <c r="F603" s="211"/>
      <c r="G603" s="212"/>
      <c r="H603" s="213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  <c r="AA603" s="150"/>
      <c r="AB603" s="150"/>
    </row>
    <row r="604" spans="1:28" ht="15.75" customHeight="1">
      <c r="A604" s="192"/>
      <c r="B604" s="211"/>
      <c r="C604" s="211"/>
      <c r="D604" s="211"/>
      <c r="E604" s="211"/>
      <c r="F604" s="211"/>
      <c r="G604" s="212"/>
      <c r="H604" s="213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  <c r="AA604" s="150"/>
      <c r="AB604" s="150"/>
    </row>
    <row r="605" spans="1:28" ht="15.75" customHeight="1">
      <c r="A605" s="192"/>
      <c r="B605" s="211"/>
      <c r="C605" s="211"/>
      <c r="D605" s="211"/>
      <c r="E605" s="211"/>
      <c r="F605" s="211"/>
      <c r="G605" s="212"/>
      <c r="H605" s="213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  <c r="AA605" s="150"/>
      <c r="AB605" s="150"/>
    </row>
    <row r="606" spans="1:28" ht="15.75" customHeight="1">
      <c r="A606" s="192"/>
      <c r="B606" s="211"/>
      <c r="C606" s="211"/>
      <c r="D606" s="211"/>
      <c r="E606" s="211"/>
      <c r="F606" s="211"/>
      <c r="G606" s="212"/>
      <c r="H606" s="213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  <c r="AA606" s="150"/>
      <c r="AB606" s="150"/>
    </row>
    <row r="607" spans="1:28" ht="15.75" customHeight="1">
      <c r="A607" s="192"/>
      <c r="B607" s="211"/>
      <c r="C607" s="211"/>
      <c r="D607" s="211"/>
      <c r="E607" s="211"/>
      <c r="F607" s="211"/>
      <c r="G607" s="212"/>
      <c r="H607" s="213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  <c r="AA607" s="150"/>
      <c r="AB607" s="150"/>
    </row>
    <row r="608" spans="1:28" ht="15.75" customHeight="1">
      <c r="A608" s="192"/>
      <c r="B608" s="211"/>
      <c r="C608" s="211"/>
      <c r="D608" s="211"/>
      <c r="E608" s="211"/>
      <c r="F608" s="211"/>
      <c r="G608" s="212"/>
      <c r="H608" s="213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</row>
    <row r="609" spans="1:28" ht="15.75" customHeight="1">
      <c r="A609" s="192"/>
      <c r="B609" s="211"/>
      <c r="C609" s="211"/>
      <c r="D609" s="211"/>
      <c r="E609" s="211"/>
      <c r="F609" s="211"/>
      <c r="G609" s="212"/>
      <c r="H609" s="213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  <c r="AA609" s="150"/>
      <c r="AB609" s="150"/>
    </row>
    <row r="610" spans="1:28" ht="15.75" customHeight="1">
      <c r="A610" s="192"/>
      <c r="B610" s="211"/>
      <c r="C610" s="211"/>
      <c r="D610" s="211"/>
      <c r="E610" s="211"/>
      <c r="F610" s="211"/>
      <c r="G610" s="212"/>
      <c r="H610" s="213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  <c r="AA610" s="150"/>
      <c r="AB610" s="150"/>
    </row>
    <row r="611" spans="1:28" ht="15.75" customHeight="1">
      <c r="A611" s="192"/>
      <c r="B611" s="211"/>
      <c r="C611" s="211"/>
      <c r="D611" s="211"/>
      <c r="E611" s="211"/>
      <c r="F611" s="211"/>
      <c r="G611" s="212"/>
      <c r="H611" s="213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  <c r="AA611" s="150"/>
      <c r="AB611" s="150"/>
    </row>
    <row r="612" spans="1:28" ht="15.75" customHeight="1">
      <c r="A612" s="192"/>
      <c r="B612" s="211"/>
      <c r="C612" s="211"/>
      <c r="D612" s="211"/>
      <c r="E612" s="211"/>
      <c r="F612" s="211"/>
      <c r="G612" s="212"/>
      <c r="H612" s="213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  <c r="AA612" s="150"/>
      <c r="AB612" s="150"/>
    </row>
    <row r="613" spans="1:28" ht="15.75" customHeight="1">
      <c r="A613" s="192"/>
      <c r="B613" s="211"/>
      <c r="C613" s="211"/>
      <c r="D613" s="211"/>
      <c r="E613" s="211"/>
      <c r="F613" s="211"/>
      <c r="G613" s="212"/>
      <c r="H613" s="213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  <c r="AA613" s="150"/>
      <c r="AB613" s="150"/>
    </row>
    <row r="614" spans="1:28" ht="15.75" customHeight="1">
      <c r="A614" s="192"/>
      <c r="B614" s="211"/>
      <c r="C614" s="211"/>
      <c r="D614" s="211"/>
      <c r="E614" s="211"/>
      <c r="F614" s="211"/>
      <c r="G614" s="212"/>
      <c r="H614" s="213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  <c r="AA614" s="150"/>
      <c r="AB614" s="150"/>
    </row>
    <row r="615" spans="1:28" ht="15.75" customHeight="1">
      <c r="A615" s="192"/>
      <c r="B615" s="211"/>
      <c r="C615" s="211"/>
      <c r="D615" s="211"/>
      <c r="E615" s="211"/>
      <c r="F615" s="211"/>
      <c r="G615" s="212"/>
      <c r="H615" s="213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  <c r="AA615" s="150"/>
      <c r="AB615" s="150"/>
    </row>
    <row r="616" spans="1:28" ht="15.75" customHeight="1">
      <c r="A616" s="192"/>
      <c r="B616" s="211"/>
      <c r="C616" s="211"/>
      <c r="D616" s="211"/>
      <c r="E616" s="211"/>
      <c r="F616" s="211"/>
      <c r="G616" s="212"/>
      <c r="H616" s="213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  <c r="AA616" s="150"/>
      <c r="AB616" s="150"/>
    </row>
    <row r="617" spans="1:28" ht="15.75" customHeight="1">
      <c r="A617" s="192"/>
      <c r="B617" s="211"/>
      <c r="C617" s="211"/>
      <c r="D617" s="211"/>
      <c r="E617" s="211"/>
      <c r="F617" s="211"/>
      <c r="G617" s="212"/>
      <c r="H617" s="213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  <c r="AA617" s="150"/>
      <c r="AB617" s="150"/>
    </row>
    <row r="618" spans="1:28" ht="15.75" customHeight="1">
      <c r="A618" s="192"/>
      <c r="B618" s="211"/>
      <c r="C618" s="211"/>
      <c r="D618" s="211"/>
      <c r="E618" s="211"/>
      <c r="F618" s="211"/>
      <c r="G618" s="212"/>
      <c r="H618" s="213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  <c r="AA618" s="150"/>
      <c r="AB618" s="150"/>
    </row>
    <row r="619" spans="1:28" ht="15.75" customHeight="1">
      <c r="A619" s="192"/>
      <c r="B619" s="211"/>
      <c r="C619" s="211"/>
      <c r="D619" s="211"/>
      <c r="E619" s="211"/>
      <c r="F619" s="211"/>
      <c r="G619" s="212"/>
      <c r="H619" s="213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  <c r="AA619" s="150"/>
      <c r="AB619" s="150"/>
    </row>
    <row r="620" spans="1:28" ht="15.75" customHeight="1">
      <c r="A620" s="192"/>
      <c r="B620" s="211"/>
      <c r="C620" s="211"/>
      <c r="D620" s="211"/>
      <c r="E620" s="211"/>
      <c r="F620" s="211"/>
      <c r="G620" s="212"/>
      <c r="H620" s="213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  <c r="AA620" s="150"/>
      <c r="AB620" s="150"/>
    </row>
    <row r="621" spans="1:28" ht="15.75" customHeight="1">
      <c r="A621" s="192"/>
      <c r="B621" s="211"/>
      <c r="C621" s="211"/>
      <c r="D621" s="211"/>
      <c r="E621" s="211"/>
      <c r="F621" s="211"/>
      <c r="G621" s="212"/>
      <c r="H621" s="213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  <c r="AA621" s="150"/>
      <c r="AB621" s="150"/>
    </row>
    <row r="622" spans="1:28" ht="15.75" customHeight="1">
      <c r="A622" s="192"/>
      <c r="B622" s="211"/>
      <c r="C622" s="211"/>
      <c r="D622" s="211"/>
      <c r="E622" s="211"/>
      <c r="F622" s="211"/>
      <c r="G622" s="212"/>
      <c r="H622" s="213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  <c r="AA622" s="150"/>
      <c r="AB622" s="150"/>
    </row>
    <row r="623" spans="1:28" ht="15.75" customHeight="1">
      <c r="A623" s="192"/>
      <c r="B623" s="211"/>
      <c r="C623" s="211"/>
      <c r="D623" s="211"/>
      <c r="E623" s="211"/>
      <c r="F623" s="211"/>
      <c r="G623" s="212"/>
      <c r="H623" s="213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  <c r="AA623" s="150"/>
      <c r="AB623" s="150"/>
    </row>
    <row r="624" spans="1:28" ht="15.75" customHeight="1">
      <c r="A624" s="192"/>
      <c r="B624" s="211"/>
      <c r="C624" s="211"/>
      <c r="D624" s="211"/>
      <c r="E624" s="211"/>
      <c r="F624" s="211"/>
      <c r="G624" s="212"/>
      <c r="H624" s="213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  <c r="AA624" s="150"/>
      <c r="AB624" s="150"/>
    </row>
    <row r="625" spans="1:28" ht="15.75" customHeight="1">
      <c r="A625" s="192"/>
      <c r="B625" s="211"/>
      <c r="C625" s="211"/>
      <c r="D625" s="211"/>
      <c r="E625" s="211"/>
      <c r="F625" s="211"/>
      <c r="G625" s="212"/>
      <c r="H625" s="213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  <c r="AA625" s="150"/>
      <c r="AB625" s="150"/>
    </row>
    <row r="626" spans="1:28" ht="15.75" customHeight="1">
      <c r="A626" s="192"/>
      <c r="B626" s="211"/>
      <c r="C626" s="211"/>
      <c r="D626" s="211"/>
      <c r="E626" s="211"/>
      <c r="F626" s="211"/>
      <c r="G626" s="212"/>
      <c r="H626" s="213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  <c r="AA626" s="150"/>
      <c r="AB626" s="150"/>
    </row>
    <row r="627" spans="1:28" ht="15.75" customHeight="1">
      <c r="A627" s="192"/>
      <c r="B627" s="211"/>
      <c r="C627" s="211"/>
      <c r="D627" s="211"/>
      <c r="E627" s="211"/>
      <c r="F627" s="211"/>
      <c r="G627" s="212"/>
      <c r="H627" s="213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  <c r="AA627" s="150"/>
      <c r="AB627" s="150"/>
    </row>
    <row r="628" spans="1:28" ht="15.75" customHeight="1">
      <c r="A628" s="192"/>
      <c r="B628" s="211"/>
      <c r="C628" s="211"/>
      <c r="D628" s="211"/>
      <c r="E628" s="211"/>
      <c r="F628" s="211"/>
      <c r="G628" s="212"/>
      <c r="H628" s="213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  <c r="AA628" s="150"/>
      <c r="AB628" s="150"/>
    </row>
    <row r="629" spans="1:28" ht="15.75" customHeight="1">
      <c r="A629" s="192"/>
      <c r="B629" s="211"/>
      <c r="C629" s="211"/>
      <c r="D629" s="211"/>
      <c r="E629" s="211"/>
      <c r="F629" s="211"/>
      <c r="G629" s="212"/>
      <c r="H629" s="213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  <c r="AA629" s="150"/>
      <c r="AB629" s="150"/>
    </row>
    <row r="630" spans="1:28" ht="15.75" customHeight="1">
      <c r="A630" s="192"/>
      <c r="B630" s="211"/>
      <c r="C630" s="211"/>
      <c r="D630" s="211"/>
      <c r="E630" s="211"/>
      <c r="F630" s="211"/>
      <c r="G630" s="212"/>
      <c r="H630" s="213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  <c r="AA630" s="150"/>
      <c r="AB630" s="150"/>
    </row>
    <row r="631" spans="1:28" ht="15.75" customHeight="1">
      <c r="A631" s="192"/>
      <c r="B631" s="211"/>
      <c r="C631" s="211"/>
      <c r="D631" s="211"/>
      <c r="E631" s="211"/>
      <c r="F631" s="211"/>
      <c r="G631" s="212"/>
      <c r="H631" s="213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  <c r="AA631" s="150"/>
      <c r="AB631" s="150"/>
    </row>
    <row r="632" spans="1:28" ht="15.75" customHeight="1">
      <c r="A632" s="192"/>
      <c r="B632" s="211"/>
      <c r="C632" s="211"/>
      <c r="D632" s="211"/>
      <c r="E632" s="211"/>
      <c r="F632" s="211"/>
      <c r="G632" s="212"/>
      <c r="H632" s="213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  <c r="AA632" s="150"/>
      <c r="AB632" s="150"/>
    </row>
    <row r="633" spans="1:28" ht="15.75" customHeight="1">
      <c r="A633" s="192"/>
      <c r="B633" s="211"/>
      <c r="C633" s="211"/>
      <c r="D633" s="211"/>
      <c r="E633" s="211"/>
      <c r="F633" s="211"/>
      <c r="G633" s="212"/>
      <c r="H633" s="213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  <c r="AA633" s="150"/>
      <c r="AB633" s="150"/>
    </row>
    <row r="634" spans="1:28" ht="15.75" customHeight="1">
      <c r="A634" s="192"/>
      <c r="B634" s="211"/>
      <c r="C634" s="211"/>
      <c r="D634" s="211"/>
      <c r="E634" s="211"/>
      <c r="F634" s="211"/>
      <c r="G634" s="212"/>
      <c r="H634" s="213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  <c r="AA634" s="150"/>
      <c r="AB634" s="150"/>
    </row>
    <row r="635" spans="1:28" ht="15.75" customHeight="1">
      <c r="A635" s="192"/>
      <c r="B635" s="211"/>
      <c r="C635" s="211"/>
      <c r="D635" s="211"/>
      <c r="E635" s="211"/>
      <c r="F635" s="211"/>
      <c r="G635" s="212"/>
      <c r="H635" s="213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  <c r="AA635" s="150"/>
      <c r="AB635" s="150"/>
    </row>
    <row r="636" spans="1:28" ht="15.75" customHeight="1">
      <c r="A636" s="192"/>
      <c r="B636" s="211"/>
      <c r="C636" s="211"/>
      <c r="D636" s="211"/>
      <c r="E636" s="211"/>
      <c r="F636" s="211"/>
      <c r="G636" s="212"/>
      <c r="H636" s="213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  <c r="AA636" s="150"/>
      <c r="AB636" s="150"/>
    </row>
    <row r="637" spans="1:28" ht="15.75" customHeight="1">
      <c r="A637" s="192"/>
      <c r="B637" s="211"/>
      <c r="C637" s="211"/>
      <c r="D637" s="211"/>
      <c r="E637" s="211"/>
      <c r="F637" s="211"/>
      <c r="G637" s="212"/>
      <c r="H637" s="213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  <c r="AA637" s="150"/>
      <c r="AB637" s="150"/>
    </row>
    <row r="638" spans="1:28" ht="15.75" customHeight="1">
      <c r="A638" s="192"/>
      <c r="B638" s="211"/>
      <c r="C638" s="211"/>
      <c r="D638" s="211"/>
      <c r="E638" s="211"/>
      <c r="F638" s="211"/>
      <c r="G638" s="212"/>
      <c r="H638" s="213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  <c r="AA638" s="150"/>
      <c r="AB638" s="150"/>
    </row>
    <row r="639" spans="1:28" ht="15.75" customHeight="1">
      <c r="A639" s="192"/>
      <c r="B639" s="211"/>
      <c r="C639" s="211"/>
      <c r="D639" s="211"/>
      <c r="E639" s="211"/>
      <c r="F639" s="211"/>
      <c r="G639" s="212"/>
      <c r="H639" s="213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  <c r="AA639" s="150"/>
      <c r="AB639" s="150"/>
    </row>
    <row r="640" spans="1:28" ht="15.75" customHeight="1">
      <c r="A640" s="192"/>
      <c r="B640" s="211"/>
      <c r="C640" s="211"/>
      <c r="D640" s="211"/>
      <c r="E640" s="211"/>
      <c r="F640" s="211"/>
      <c r="G640" s="212"/>
      <c r="H640" s="213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  <c r="AA640" s="150"/>
      <c r="AB640" s="150"/>
    </row>
    <row r="641" spans="1:28" ht="15.75" customHeight="1">
      <c r="A641" s="192"/>
      <c r="B641" s="211"/>
      <c r="C641" s="211"/>
      <c r="D641" s="211"/>
      <c r="E641" s="211"/>
      <c r="F641" s="211"/>
      <c r="G641" s="212"/>
      <c r="H641" s="213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  <c r="AA641" s="150"/>
      <c r="AB641" s="150"/>
    </row>
    <row r="642" spans="1:28" ht="15.75" customHeight="1">
      <c r="A642" s="192"/>
      <c r="B642" s="211"/>
      <c r="C642" s="211"/>
      <c r="D642" s="211"/>
      <c r="E642" s="211"/>
      <c r="F642" s="211"/>
      <c r="G642" s="212"/>
      <c r="H642" s="213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  <c r="AA642" s="150"/>
      <c r="AB642" s="150"/>
    </row>
    <row r="643" spans="1:28" ht="15.75" customHeight="1">
      <c r="A643" s="192"/>
      <c r="B643" s="211"/>
      <c r="C643" s="211"/>
      <c r="D643" s="211"/>
      <c r="E643" s="211"/>
      <c r="F643" s="211"/>
      <c r="G643" s="212"/>
      <c r="H643" s="213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  <c r="AA643" s="150"/>
      <c r="AB643" s="150"/>
    </row>
    <row r="644" spans="1:28" ht="15.75" customHeight="1">
      <c r="A644" s="192"/>
      <c r="B644" s="211"/>
      <c r="C644" s="211"/>
      <c r="D644" s="211"/>
      <c r="E644" s="211"/>
      <c r="F644" s="211"/>
      <c r="G644" s="212"/>
      <c r="H644" s="213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  <c r="AA644" s="150"/>
      <c r="AB644" s="150"/>
    </row>
    <row r="645" spans="1:28" ht="15.75" customHeight="1">
      <c r="A645" s="192"/>
      <c r="B645" s="211"/>
      <c r="C645" s="211"/>
      <c r="D645" s="211"/>
      <c r="E645" s="211"/>
      <c r="F645" s="211"/>
      <c r="G645" s="212"/>
      <c r="H645" s="213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  <c r="AA645" s="150"/>
      <c r="AB645" s="150"/>
    </row>
    <row r="646" spans="1:28" ht="15.75" customHeight="1">
      <c r="A646" s="192"/>
      <c r="B646" s="211"/>
      <c r="C646" s="211"/>
      <c r="D646" s="211"/>
      <c r="E646" s="211"/>
      <c r="F646" s="211"/>
      <c r="G646" s="212"/>
      <c r="H646" s="213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  <c r="AA646" s="150"/>
      <c r="AB646" s="150"/>
    </row>
    <row r="647" spans="1:28" ht="15.75" customHeight="1">
      <c r="A647" s="192"/>
      <c r="B647" s="211"/>
      <c r="C647" s="211"/>
      <c r="D647" s="211"/>
      <c r="E647" s="211"/>
      <c r="F647" s="211"/>
      <c r="G647" s="212"/>
      <c r="H647" s="213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  <c r="AA647" s="150"/>
      <c r="AB647" s="150"/>
    </row>
    <row r="648" spans="1:28" ht="15.75" customHeight="1">
      <c r="A648" s="192"/>
      <c r="B648" s="211"/>
      <c r="C648" s="211"/>
      <c r="D648" s="211"/>
      <c r="E648" s="211"/>
      <c r="F648" s="211"/>
      <c r="G648" s="212"/>
      <c r="H648" s="213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  <c r="AA648" s="150"/>
      <c r="AB648" s="150"/>
    </row>
    <row r="649" spans="1:28" ht="15.75" customHeight="1">
      <c r="A649" s="192"/>
      <c r="B649" s="211"/>
      <c r="C649" s="211"/>
      <c r="D649" s="211"/>
      <c r="E649" s="211"/>
      <c r="F649" s="211"/>
      <c r="G649" s="212"/>
      <c r="H649" s="213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  <c r="AA649" s="150"/>
      <c r="AB649" s="150"/>
    </row>
    <row r="650" spans="1:28" ht="15.75" customHeight="1">
      <c r="A650" s="192"/>
      <c r="B650" s="211"/>
      <c r="C650" s="211"/>
      <c r="D650" s="211"/>
      <c r="E650" s="211"/>
      <c r="F650" s="211"/>
      <c r="G650" s="212"/>
      <c r="H650" s="213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  <c r="AA650" s="150"/>
      <c r="AB650" s="150"/>
    </row>
    <row r="651" spans="1:28" ht="15.75" customHeight="1">
      <c r="A651" s="192"/>
      <c r="B651" s="211"/>
      <c r="C651" s="211"/>
      <c r="D651" s="211"/>
      <c r="E651" s="211"/>
      <c r="F651" s="211"/>
      <c r="G651" s="212"/>
      <c r="H651" s="213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  <c r="AA651" s="150"/>
      <c r="AB651" s="150"/>
    </row>
    <row r="652" spans="1:28" ht="15.75" customHeight="1">
      <c r="A652" s="192"/>
      <c r="B652" s="211"/>
      <c r="C652" s="211"/>
      <c r="D652" s="211"/>
      <c r="E652" s="211"/>
      <c r="F652" s="211"/>
      <c r="G652" s="212"/>
      <c r="H652" s="213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  <c r="AA652" s="150"/>
      <c r="AB652" s="150"/>
    </row>
    <row r="653" spans="1:28" ht="15.75" customHeight="1">
      <c r="A653" s="192"/>
      <c r="B653" s="211"/>
      <c r="C653" s="211"/>
      <c r="D653" s="211"/>
      <c r="E653" s="211"/>
      <c r="F653" s="211"/>
      <c r="G653" s="212"/>
      <c r="H653" s="213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  <c r="AA653" s="150"/>
      <c r="AB653" s="150"/>
    </row>
    <row r="654" spans="1:28" ht="15.75" customHeight="1">
      <c r="A654" s="192"/>
      <c r="B654" s="211"/>
      <c r="C654" s="211"/>
      <c r="D654" s="211"/>
      <c r="E654" s="211"/>
      <c r="F654" s="211"/>
      <c r="G654" s="212"/>
      <c r="H654" s="213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  <c r="AA654" s="150"/>
      <c r="AB654" s="150"/>
    </row>
    <row r="655" spans="1:28" ht="15.75" customHeight="1">
      <c r="A655" s="192"/>
      <c r="B655" s="211"/>
      <c r="C655" s="211"/>
      <c r="D655" s="211"/>
      <c r="E655" s="211"/>
      <c r="F655" s="211"/>
      <c r="G655" s="212"/>
      <c r="H655" s="213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  <c r="AA655" s="150"/>
      <c r="AB655" s="150"/>
    </row>
    <row r="656" spans="1:28" ht="15.75" customHeight="1">
      <c r="A656" s="192"/>
      <c r="B656" s="211"/>
      <c r="C656" s="211"/>
      <c r="D656" s="211"/>
      <c r="E656" s="211"/>
      <c r="F656" s="211"/>
      <c r="G656" s="212"/>
      <c r="H656" s="213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  <c r="AA656" s="150"/>
      <c r="AB656" s="150"/>
    </row>
    <row r="657" spans="1:28" ht="15.75" customHeight="1">
      <c r="A657" s="192"/>
      <c r="B657" s="211"/>
      <c r="C657" s="211"/>
      <c r="D657" s="211"/>
      <c r="E657" s="211"/>
      <c r="F657" s="211"/>
      <c r="G657" s="212"/>
      <c r="H657" s="213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  <c r="AA657" s="150"/>
      <c r="AB657" s="150"/>
    </row>
    <row r="658" spans="1:28" ht="15.75" customHeight="1">
      <c r="A658" s="192"/>
      <c r="B658" s="211"/>
      <c r="C658" s="211"/>
      <c r="D658" s="211"/>
      <c r="E658" s="211"/>
      <c r="F658" s="211"/>
      <c r="G658" s="212"/>
      <c r="H658" s="213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  <c r="AA658" s="150"/>
      <c r="AB658" s="150"/>
    </row>
    <row r="659" spans="1:28" ht="15.75" customHeight="1">
      <c r="A659" s="192"/>
      <c r="B659" s="211"/>
      <c r="C659" s="211"/>
      <c r="D659" s="211"/>
      <c r="E659" s="211"/>
      <c r="F659" s="211"/>
      <c r="G659" s="212"/>
      <c r="H659" s="213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  <c r="AA659" s="150"/>
      <c r="AB659" s="150"/>
    </row>
    <row r="660" spans="1:28" ht="15.75" customHeight="1">
      <c r="A660" s="192"/>
      <c r="B660" s="211"/>
      <c r="C660" s="211"/>
      <c r="D660" s="211"/>
      <c r="E660" s="211"/>
      <c r="F660" s="211"/>
      <c r="G660" s="212"/>
      <c r="H660" s="213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  <c r="AA660" s="150"/>
      <c r="AB660" s="150"/>
    </row>
    <row r="661" spans="1:28" ht="15.75" customHeight="1">
      <c r="A661" s="192"/>
      <c r="B661" s="211"/>
      <c r="C661" s="211"/>
      <c r="D661" s="211"/>
      <c r="E661" s="211"/>
      <c r="F661" s="211"/>
      <c r="G661" s="212"/>
      <c r="H661" s="213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  <c r="AA661" s="150"/>
      <c r="AB661" s="150"/>
    </row>
    <row r="662" spans="1:28" ht="15.75" customHeight="1">
      <c r="A662" s="192"/>
      <c r="B662" s="211"/>
      <c r="C662" s="211"/>
      <c r="D662" s="211"/>
      <c r="E662" s="211"/>
      <c r="F662" s="211"/>
      <c r="G662" s="212"/>
      <c r="H662" s="213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  <c r="AA662" s="150"/>
      <c r="AB662" s="150"/>
    </row>
    <row r="663" spans="1:28" ht="15.75" customHeight="1">
      <c r="A663" s="192"/>
      <c r="B663" s="211"/>
      <c r="C663" s="211"/>
      <c r="D663" s="211"/>
      <c r="E663" s="211"/>
      <c r="F663" s="211"/>
      <c r="G663" s="212"/>
      <c r="H663" s="213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  <c r="AA663" s="150"/>
      <c r="AB663" s="150"/>
    </row>
    <row r="664" spans="1:28" ht="15.75" customHeight="1">
      <c r="A664" s="192"/>
      <c r="B664" s="211"/>
      <c r="C664" s="211"/>
      <c r="D664" s="211"/>
      <c r="E664" s="211"/>
      <c r="F664" s="211"/>
      <c r="G664" s="212"/>
      <c r="H664" s="213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  <c r="AA664" s="150"/>
      <c r="AB664" s="150"/>
    </row>
    <row r="665" spans="1:28" ht="15.75" customHeight="1">
      <c r="A665" s="192"/>
      <c r="B665" s="211"/>
      <c r="C665" s="211"/>
      <c r="D665" s="211"/>
      <c r="E665" s="211"/>
      <c r="F665" s="211"/>
      <c r="G665" s="212"/>
      <c r="H665" s="213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  <c r="AA665" s="150"/>
      <c r="AB665" s="150"/>
    </row>
    <row r="666" spans="1:28" ht="15.75" customHeight="1">
      <c r="A666" s="192"/>
      <c r="B666" s="211"/>
      <c r="C666" s="211"/>
      <c r="D666" s="211"/>
      <c r="E666" s="211"/>
      <c r="F666" s="211"/>
      <c r="G666" s="212"/>
      <c r="H666" s="213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  <c r="AA666" s="150"/>
      <c r="AB666" s="150"/>
    </row>
    <row r="667" spans="1:28" ht="15.75" customHeight="1">
      <c r="A667" s="192"/>
      <c r="B667" s="211"/>
      <c r="C667" s="211"/>
      <c r="D667" s="211"/>
      <c r="E667" s="211"/>
      <c r="F667" s="211"/>
      <c r="G667" s="212"/>
      <c r="H667" s="213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  <c r="AA667" s="150"/>
      <c r="AB667" s="150"/>
    </row>
    <row r="668" spans="1:28" ht="15.75" customHeight="1">
      <c r="A668" s="192"/>
      <c r="B668" s="211"/>
      <c r="C668" s="211"/>
      <c r="D668" s="211"/>
      <c r="E668" s="211"/>
      <c r="F668" s="211"/>
      <c r="G668" s="212"/>
      <c r="H668" s="213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  <c r="AA668" s="150"/>
      <c r="AB668" s="150"/>
    </row>
    <row r="669" spans="1:28" ht="15.75" customHeight="1">
      <c r="A669" s="192"/>
      <c r="B669" s="211"/>
      <c r="C669" s="211"/>
      <c r="D669" s="211"/>
      <c r="E669" s="211"/>
      <c r="F669" s="211"/>
      <c r="G669" s="212"/>
      <c r="H669" s="213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  <c r="AA669" s="150"/>
      <c r="AB669" s="150"/>
    </row>
    <row r="670" spans="1:28" ht="15.75" customHeight="1">
      <c r="A670" s="192"/>
      <c r="B670" s="211"/>
      <c r="C670" s="211"/>
      <c r="D670" s="211"/>
      <c r="E670" s="211"/>
      <c r="F670" s="211"/>
      <c r="G670" s="212"/>
      <c r="H670" s="213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  <c r="AA670" s="150"/>
      <c r="AB670" s="150"/>
    </row>
    <row r="671" spans="1:28" ht="15.75" customHeight="1">
      <c r="A671" s="192"/>
      <c r="B671" s="211"/>
      <c r="C671" s="211"/>
      <c r="D671" s="211"/>
      <c r="E671" s="211"/>
      <c r="F671" s="211"/>
      <c r="G671" s="212"/>
      <c r="H671" s="213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  <c r="AA671" s="150"/>
      <c r="AB671" s="150"/>
    </row>
    <row r="672" spans="1:28" ht="15.75" customHeight="1">
      <c r="A672" s="192"/>
      <c r="B672" s="211"/>
      <c r="C672" s="211"/>
      <c r="D672" s="211"/>
      <c r="E672" s="211"/>
      <c r="F672" s="211"/>
      <c r="G672" s="212"/>
      <c r="H672" s="213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  <c r="AA672" s="150"/>
      <c r="AB672" s="150"/>
    </row>
    <row r="673" spans="1:28" ht="15.75" customHeight="1">
      <c r="A673" s="192"/>
      <c r="B673" s="211"/>
      <c r="C673" s="211"/>
      <c r="D673" s="211"/>
      <c r="E673" s="211"/>
      <c r="F673" s="211"/>
      <c r="G673" s="212"/>
      <c r="H673" s="213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  <c r="AA673" s="150"/>
      <c r="AB673" s="150"/>
    </row>
    <row r="674" spans="1:28" ht="15.75" customHeight="1">
      <c r="A674" s="192"/>
      <c r="B674" s="211"/>
      <c r="C674" s="211"/>
      <c r="D674" s="211"/>
      <c r="E674" s="211"/>
      <c r="F674" s="211"/>
      <c r="G674" s="212"/>
      <c r="H674" s="213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  <c r="AA674" s="150"/>
      <c r="AB674" s="150"/>
    </row>
    <row r="675" spans="1:28" ht="15.75" customHeight="1">
      <c r="A675" s="192"/>
      <c r="B675" s="211"/>
      <c r="C675" s="211"/>
      <c r="D675" s="211"/>
      <c r="E675" s="211"/>
      <c r="F675" s="211"/>
      <c r="G675" s="212"/>
      <c r="H675" s="213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  <c r="AA675" s="150"/>
      <c r="AB675" s="150"/>
    </row>
    <row r="676" spans="1:28" ht="15.75" customHeight="1">
      <c r="A676" s="192"/>
      <c r="B676" s="211"/>
      <c r="C676" s="211"/>
      <c r="D676" s="211"/>
      <c r="E676" s="211"/>
      <c r="F676" s="211"/>
      <c r="G676" s="212"/>
      <c r="H676" s="213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  <c r="AA676" s="150"/>
      <c r="AB676" s="150"/>
    </row>
    <row r="677" spans="1:28" ht="15.75" customHeight="1">
      <c r="A677" s="192"/>
      <c r="B677" s="211"/>
      <c r="C677" s="211"/>
      <c r="D677" s="211"/>
      <c r="E677" s="211"/>
      <c r="F677" s="211"/>
      <c r="G677" s="212"/>
      <c r="H677" s="213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  <c r="AA677" s="150"/>
      <c r="AB677" s="150"/>
    </row>
    <row r="678" spans="1:28" ht="15.75" customHeight="1">
      <c r="A678" s="192"/>
      <c r="B678" s="211"/>
      <c r="C678" s="211"/>
      <c r="D678" s="211"/>
      <c r="E678" s="211"/>
      <c r="F678" s="211"/>
      <c r="G678" s="212"/>
      <c r="H678" s="213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  <c r="AA678" s="150"/>
      <c r="AB678" s="150"/>
    </row>
    <row r="679" spans="1:28" ht="15.75" customHeight="1">
      <c r="A679" s="192"/>
      <c r="B679" s="211"/>
      <c r="C679" s="211"/>
      <c r="D679" s="211"/>
      <c r="E679" s="211"/>
      <c r="F679" s="211"/>
      <c r="G679" s="212"/>
      <c r="H679" s="213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  <c r="AA679" s="150"/>
      <c r="AB679" s="150"/>
    </row>
    <row r="680" spans="1:28" ht="15.75" customHeight="1">
      <c r="A680" s="192"/>
      <c r="B680" s="211"/>
      <c r="C680" s="211"/>
      <c r="D680" s="211"/>
      <c r="E680" s="211"/>
      <c r="F680" s="211"/>
      <c r="G680" s="212"/>
      <c r="H680" s="213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  <c r="AA680" s="150"/>
      <c r="AB680" s="150"/>
    </row>
    <row r="681" spans="1:28" ht="15.75" customHeight="1">
      <c r="A681" s="192"/>
      <c r="B681" s="211"/>
      <c r="C681" s="211"/>
      <c r="D681" s="211"/>
      <c r="E681" s="211"/>
      <c r="F681" s="211"/>
      <c r="G681" s="212"/>
      <c r="H681" s="213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  <c r="AA681" s="150"/>
      <c r="AB681" s="150"/>
    </row>
    <row r="682" spans="1:28" ht="15.75" customHeight="1">
      <c r="A682" s="192"/>
      <c r="B682" s="211"/>
      <c r="C682" s="211"/>
      <c r="D682" s="211"/>
      <c r="E682" s="211"/>
      <c r="F682" s="211"/>
      <c r="G682" s="212"/>
      <c r="H682" s="213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  <c r="AA682" s="150"/>
      <c r="AB682" s="150"/>
    </row>
    <row r="683" spans="1:28" ht="15.75" customHeight="1">
      <c r="A683" s="192"/>
      <c r="B683" s="211"/>
      <c r="C683" s="211"/>
      <c r="D683" s="211"/>
      <c r="E683" s="211"/>
      <c r="F683" s="211"/>
      <c r="G683" s="212"/>
      <c r="H683" s="213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  <c r="AA683" s="150"/>
      <c r="AB683" s="150"/>
    </row>
    <row r="684" spans="1:28" ht="15.75" customHeight="1">
      <c r="A684" s="192"/>
      <c r="B684" s="211"/>
      <c r="C684" s="211"/>
      <c r="D684" s="211"/>
      <c r="E684" s="211"/>
      <c r="F684" s="211"/>
      <c r="G684" s="212"/>
      <c r="H684" s="213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  <c r="AA684" s="150"/>
      <c r="AB684" s="150"/>
    </row>
    <row r="685" spans="1:28" ht="15.75" customHeight="1">
      <c r="A685" s="192"/>
      <c r="B685" s="211"/>
      <c r="C685" s="211"/>
      <c r="D685" s="211"/>
      <c r="E685" s="211"/>
      <c r="F685" s="211"/>
      <c r="G685" s="212"/>
      <c r="H685" s="213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  <c r="AA685" s="150"/>
      <c r="AB685" s="150"/>
    </row>
    <row r="686" spans="1:28" ht="15.75" customHeight="1">
      <c r="A686" s="192"/>
      <c r="B686" s="211"/>
      <c r="C686" s="211"/>
      <c r="D686" s="211"/>
      <c r="E686" s="211"/>
      <c r="F686" s="211"/>
      <c r="G686" s="212"/>
      <c r="H686" s="213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  <c r="AA686" s="150"/>
      <c r="AB686" s="150"/>
    </row>
    <row r="687" spans="1:28" ht="15.75" customHeight="1">
      <c r="A687" s="192"/>
      <c r="B687" s="211"/>
      <c r="C687" s="211"/>
      <c r="D687" s="211"/>
      <c r="E687" s="211"/>
      <c r="F687" s="211"/>
      <c r="G687" s="212"/>
      <c r="H687" s="213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  <c r="AA687" s="150"/>
      <c r="AB687" s="150"/>
    </row>
    <row r="688" spans="1:28" ht="15.75" customHeight="1">
      <c r="A688" s="192"/>
      <c r="B688" s="211"/>
      <c r="C688" s="211"/>
      <c r="D688" s="211"/>
      <c r="E688" s="211"/>
      <c r="F688" s="211"/>
      <c r="G688" s="212"/>
      <c r="H688" s="213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  <c r="AA688" s="150"/>
      <c r="AB688" s="150"/>
    </row>
    <row r="689" spans="1:28" ht="15.75" customHeight="1">
      <c r="A689" s="192"/>
      <c r="B689" s="211"/>
      <c r="C689" s="211"/>
      <c r="D689" s="211"/>
      <c r="E689" s="211"/>
      <c r="F689" s="211"/>
      <c r="G689" s="212"/>
      <c r="H689" s="213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  <c r="AA689" s="150"/>
      <c r="AB689" s="150"/>
    </row>
    <row r="690" spans="1:28" ht="15.75" customHeight="1">
      <c r="A690" s="192"/>
      <c r="B690" s="211"/>
      <c r="C690" s="211"/>
      <c r="D690" s="211"/>
      <c r="E690" s="211"/>
      <c r="F690" s="211"/>
      <c r="G690" s="212"/>
      <c r="H690" s="213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  <c r="AA690" s="150"/>
      <c r="AB690" s="150"/>
    </row>
    <row r="691" spans="1:28" ht="15.75" customHeight="1">
      <c r="A691" s="192"/>
      <c r="B691" s="211"/>
      <c r="C691" s="211"/>
      <c r="D691" s="211"/>
      <c r="E691" s="211"/>
      <c r="F691" s="211"/>
      <c r="G691" s="212"/>
      <c r="H691" s="213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  <c r="AA691" s="150"/>
      <c r="AB691" s="150"/>
    </row>
    <row r="692" spans="1:28" ht="15.75" customHeight="1">
      <c r="A692" s="192"/>
      <c r="B692" s="211"/>
      <c r="C692" s="211"/>
      <c r="D692" s="211"/>
      <c r="E692" s="211"/>
      <c r="F692" s="211"/>
      <c r="G692" s="212"/>
      <c r="H692" s="213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  <c r="AA692" s="150"/>
      <c r="AB692" s="150"/>
    </row>
    <row r="693" spans="1:28" ht="15.75" customHeight="1">
      <c r="A693" s="192"/>
      <c r="B693" s="211"/>
      <c r="C693" s="211"/>
      <c r="D693" s="211"/>
      <c r="E693" s="211"/>
      <c r="F693" s="211"/>
      <c r="G693" s="212"/>
      <c r="H693" s="213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  <c r="AA693" s="150"/>
      <c r="AB693" s="150"/>
    </row>
    <row r="694" spans="1:28" ht="15.75" customHeight="1">
      <c r="A694" s="192"/>
      <c r="B694" s="211"/>
      <c r="C694" s="211"/>
      <c r="D694" s="211"/>
      <c r="E694" s="211"/>
      <c r="F694" s="211"/>
      <c r="G694" s="212"/>
      <c r="H694" s="213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  <c r="AA694" s="150"/>
      <c r="AB694" s="150"/>
    </row>
    <row r="695" spans="1:28" ht="15.75" customHeight="1">
      <c r="A695" s="192"/>
      <c r="B695" s="211"/>
      <c r="C695" s="211"/>
      <c r="D695" s="211"/>
      <c r="E695" s="211"/>
      <c r="F695" s="211"/>
      <c r="G695" s="212"/>
      <c r="H695" s="213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  <c r="AA695" s="150"/>
      <c r="AB695" s="150"/>
    </row>
    <row r="696" spans="1:28" ht="15.75" customHeight="1">
      <c r="A696" s="192"/>
      <c r="B696" s="211"/>
      <c r="C696" s="211"/>
      <c r="D696" s="211"/>
      <c r="E696" s="211"/>
      <c r="F696" s="211"/>
      <c r="G696" s="212"/>
      <c r="H696" s="213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  <c r="AA696" s="150"/>
      <c r="AB696" s="150"/>
    </row>
    <row r="697" spans="1:28" ht="15.75" customHeight="1">
      <c r="A697" s="192"/>
      <c r="B697" s="211"/>
      <c r="C697" s="211"/>
      <c r="D697" s="211"/>
      <c r="E697" s="211"/>
      <c r="F697" s="211"/>
      <c r="G697" s="212"/>
      <c r="H697" s="213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  <c r="AA697" s="150"/>
      <c r="AB697" s="150"/>
    </row>
    <row r="698" spans="1:28" ht="15.75" customHeight="1">
      <c r="A698" s="192"/>
      <c r="B698" s="211"/>
      <c r="C698" s="211"/>
      <c r="D698" s="211"/>
      <c r="E698" s="211"/>
      <c r="F698" s="211"/>
      <c r="G698" s="212"/>
      <c r="H698" s="213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  <c r="AA698" s="150"/>
      <c r="AB698" s="150"/>
    </row>
    <row r="699" spans="1:28" ht="15.75" customHeight="1">
      <c r="A699" s="192"/>
      <c r="B699" s="211"/>
      <c r="C699" s="211"/>
      <c r="D699" s="211"/>
      <c r="E699" s="211"/>
      <c r="F699" s="211"/>
      <c r="G699" s="212"/>
      <c r="H699" s="213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  <c r="AA699" s="150"/>
      <c r="AB699" s="150"/>
    </row>
    <row r="700" spans="1:28" ht="15.75" customHeight="1">
      <c r="A700" s="192"/>
      <c r="B700" s="211"/>
      <c r="C700" s="211"/>
      <c r="D700" s="211"/>
      <c r="E700" s="211"/>
      <c r="F700" s="211"/>
      <c r="G700" s="212"/>
      <c r="H700" s="213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  <c r="AA700" s="150"/>
      <c r="AB700" s="150"/>
    </row>
    <row r="701" spans="1:28" ht="15.75" customHeight="1">
      <c r="A701" s="192"/>
      <c r="B701" s="211"/>
      <c r="C701" s="211"/>
      <c r="D701" s="211"/>
      <c r="E701" s="211"/>
      <c r="F701" s="211"/>
      <c r="G701" s="212"/>
      <c r="H701" s="213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  <c r="AA701" s="150"/>
      <c r="AB701" s="150"/>
    </row>
    <row r="702" spans="1:28" ht="15.75" customHeight="1">
      <c r="A702" s="192"/>
      <c r="B702" s="211"/>
      <c r="C702" s="211"/>
      <c r="D702" s="211"/>
      <c r="E702" s="211"/>
      <c r="F702" s="211"/>
      <c r="G702" s="212"/>
      <c r="H702" s="213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  <c r="AA702" s="150"/>
      <c r="AB702" s="150"/>
    </row>
    <row r="703" spans="1:28" ht="15.75" customHeight="1">
      <c r="A703" s="192"/>
      <c r="B703" s="211"/>
      <c r="C703" s="211"/>
      <c r="D703" s="211"/>
      <c r="E703" s="211"/>
      <c r="F703" s="211"/>
      <c r="G703" s="212"/>
      <c r="H703" s="213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  <c r="AA703" s="150"/>
      <c r="AB703" s="150"/>
    </row>
    <row r="704" spans="1:28" ht="15.75" customHeight="1">
      <c r="A704" s="192"/>
      <c r="B704" s="211"/>
      <c r="C704" s="211"/>
      <c r="D704" s="211"/>
      <c r="E704" s="211"/>
      <c r="F704" s="211"/>
      <c r="G704" s="212"/>
      <c r="H704" s="213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1:28" ht="15.75" customHeight="1">
      <c r="A705" s="192"/>
      <c r="B705" s="211"/>
      <c r="C705" s="211"/>
      <c r="D705" s="211"/>
      <c r="E705" s="211"/>
      <c r="F705" s="211"/>
      <c r="G705" s="212"/>
      <c r="H705" s="213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  <c r="AA705" s="150"/>
      <c r="AB705" s="150"/>
    </row>
    <row r="706" spans="1:28" ht="15.75" customHeight="1">
      <c r="A706" s="192"/>
      <c r="B706" s="211"/>
      <c r="C706" s="211"/>
      <c r="D706" s="211"/>
      <c r="E706" s="211"/>
      <c r="F706" s="211"/>
      <c r="G706" s="212"/>
      <c r="H706" s="213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  <c r="AA706" s="150"/>
      <c r="AB706" s="150"/>
    </row>
    <row r="707" spans="1:28" ht="15.75" customHeight="1">
      <c r="A707" s="192"/>
      <c r="B707" s="211"/>
      <c r="C707" s="211"/>
      <c r="D707" s="211"/>
      <c r="E707" s="211"/>
      <c r="F707" s="211"/>
      <c r="G707" s="212"/>
      <c r="H707" s="213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  <c r="AA707" s="150"/>
      <c r="AB707" s="150"/>
    </row>
    <row r="708" spans="1:28" ht="15.75" customHeight="1">
      <c r="A708" s="192"/>
      <c r="B708" s="211"/>
      <c r="C708" s="211"/>
      <c r="D708" s="211"/>
      <c r="E708" s="211"/>
      <c r="F708" s="211"/>
      <c r="G708" s="212"/>
      <c r="H708" s="213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  <c r="AA708" s="150"/>
      <c r="AB708" s="150"/>
    </row>
    <row r="709" spans="1:28" ht="15.75" customHeight="1">
      <c r="A709" s="192"/>
      <c r="B709" s="211"/>
      <c r="C709" s="211"/>
      <c r="D709" s="211"/>
      <c r="E709" s="211"/>
      <c r="F709" s="211"/>
      <c r="G709" s="212"/>
      <c r="H709" s="213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  <c r="AA709" s="150"/>
      <c r="AB709" s="150"/>
    </row>
    <row r="710" spans="1:28" ht="15.75" customHeight="1">
      <c r="A710" s="192"/>
      <c r="B710" s="211"/>
      <c r="C710" s="211"/>
      <c r="D710" s="211"/>
      <c r="E710" s="211"/>
      <c r="F710" s="211"/>
      <c r="G710" s="212"/>
      <c r="H710" s="213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  <c r="AA710" s="150"/>
      <c r="AB710" s="150"/>
    </row>
    <row r="711" spans="1:28" ht="15.75" customHeight="1">
      <c r="A711" s="192"/>
      <c r="B711" s="211"/>
      <c r="C711" s="211"/>
      <c r="D711" s="211"/>
      <c r="E711" s="211"/>
      <c r="F711" s="211"/>
      <c r="G711" s="212"/>
      <c r="H711" s="213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  <c r="AA711" s="150"/>
      <c r="AB711" s="150"/>
    </row>
    <row r="712" spans="1:28" ht="15.75" customHeight="1">
      <c r="A712" s="192"/>
      <c r="B712" s="211"/>
      <c r="C712" s="211"/>
      <c r="D712" s="211"/>
      <c r="E712" s="211"/>
      <c r="F712" s="211"/>
      <c r="G712" s="212"/>
      <c r="H712" s="213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  <c r="AA712" s="150"/>
      <c r="AB712" s="150"/>
    </row>
    <row r="713" spans="1:28" ht="15.75" customHeight="1">
      <c r="A713" s="192"/>
      <c r="B713" s="211"/>
      <c r="C713" s="211"/>
      <c r="D713" s="211"/>
      <c r="E713" s="211"/>
      <c r="F713" s="211"/>
      <c r="G713" s="212"/>
      <c r="H713" s="213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  <c r="AA713" s="150"/>
      <c r="AB713" s="150"/>
    </row>
    <row r="714" spans="1:28" ht="15.75" customHeight="1">
      <c r="A714" s="192"/>
      <c r="B714" s="211"/>
      <c r="C714" s="211"/>
      <c r="D714" s="211"/>
      <c r="E714" s="211"/>
      <c r="F714" s="211"/>
      <c r="G714" s="212"/>
      <c r="H714" s="213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  <c r="AA714" s="150"/>
      <c r="AB714" s="150"/>
    </row>
    <row r="715" spans="1:28" ht="15.75" customHeight="1">
      <c r="A715" s="192"/>
      <c r="B715" s="211"/>
      <c r="C715" s="211"/>
      <c r="D715" s="211"/>
      <c r="E715" s="211"/>
      <c r="F715" s="211"/>
      <c r="G715" s="212"/>
      <c r="H715" s="213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  <c r="AA715" s="150"/>
      <c r="AB715" s="150"/>
    </row>
    <row r="716" spans="1:28" ht="15.75" customHeight="1">
      <c r="A716" s="192"/>
      <c r="B716" s="211"/>
      <c r="C716" s="211"/>
      <c r="D716" s="211"/>
      <c r="E716" s="211"/>
      <c r="F716" s="211"/>
      <c r="G716" s="212"/>
      <c r="H716" s="213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  <c r="AA716" s="150"/>
      <c r="AB716" s="150"/>
    </row>
    <row r="717" spans="1:28" ht="15.75" customHeight="1">
      <c r="A717" s="192"/>
      <c r="B717" s="211"/>
      <c r="C717" s="211"/>
      <c r="D717" s="211"/>
      <c r="E717" s="211"/>
      <c r="F717" s="211"/>
      <c r="G717" s="212"/>
      <c r="H717" s="213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  <c r="AA717" s="150"/>
      <c r="AB717" s="150"/>
    </row>
    <row r="718" spans="1:28" ht="15.75" customHeight="1">
      <c r="A718" s="192"/>
      <c r="B718" s="211"/>
      <c r="C718" s="211"/>
      <c r="D718" s="211"/>
      <c r="E718" s="211"/>
      <c r="F718" s="211"/>
      <c r="G718" s="212"/>
      <c r="H718" s="213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  <c r="AA718" s="150"/>
      <c r="AB718" s="150"/>
    </row>
    <row r="719" spans="1:28" ht="15.75" customHeight="1">
      <c r="A719" s="192"/>
      <c r="B719" s="211"/>
      <c r="C719" s="211"/>
      <c r="D719" s="211"/>
      <c r="E719" s="211"/>
      <c r="F719" s="211"/>
      <c r="G719" s="212"/>
      <c r="H719" s="213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</row>
    <row r="720" spans="1:28" ht="15.75" customHeight="1">
      <c r="A720" s="192"/>
      <c r="B720" s="211"/>
      <c r="C720" s="211"/>
      <c r="D720" s="211"/>
      <c r="E720" s="211"/>
      <c r="F720" s="211"/>
      <c r="G720" s="212"/>
      <c r="H720" s="213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  <c r="AA720" s="150"/>
      <c r="AB720" s="150"/>
    </row>
    <row r="721" spans="1:28" ht="15.75" customHeight="1">
      <c r="A721" s="192"/>
      <c r="B721" s="211"/>
      <c r="C721" s="211"/>
      <c r="D721" s="211"/>
      <c r="E721" s="211"/>
      <c r="F721" s="211"/>
      <c r="G721" s="212"/>
      <c r="H721" s="213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  <c r="AA721" s="150"/>
      <c r="AB721" s="150"/>
    </row>
    <row r="722" spans="1:28" ht="15.75" customHeight="1">
      <c r="A722" s="192"/>
      <c r="B722" s="211"/>
      <c r="C722" s="211"/>
      <c r="D722" s="211"/>
      <c r="E722" s="211"/>
      <c r="F722" s="211"/>
      <c r="G722" s="212"/>
      <c r="H722" s="213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  <c r="AA722" s="150"/>
      <c r="AB722" s="150"/>
    </row>
    <row r="723" spans="1:28" ht="15.75" customHeight="1">
      <c r="A723" s="192"/>
      <c r="B723" s="211"/>
      <c r="C723" s="211"/>
      <c r="D723" s="211"/>
      <c r="E723" s="211"/>
      <c r="F723" s="211"/>
      <c r="G723" s="212"/>
      <c r="H723" s="213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  <c r="AA723" s="150"/>
      <c r="AB723" s="150"/>
    </row>
    <row r="724" spans="1:28" ht="15.75" customHeight="1">
      <c r="A724" s="192"/>
      <c r="B724" s="211"/>
      <c r="C724" s="211"/>
      <c r="D724" s="211"/>
      <c r="E724" s="211"/>
      <c r="F724" s="211"/>
      <c r="G724" s="212"/>
      <c r="H724" s="213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  <c r="AA724" s="150"/>
      <c r="AB724" s="150"/>
    </row>
    <row r="725" spans="1:28" ht="15.75" customHeight="1">
      <c r="A725" s="192"/>
      <c r="B725" s="211"/>
      <c r="C725" s="211"/>
      <c r="D725" s="211"/>
      <c r="E725" s="211"/>
      <c r="F725" s="211"/>
      <c r="G725" s="212"/>
      <c r="H725" s="213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</row>
    <row r="726" spans="1:28" ht="15.75" customHeight="1">
      <c r="A726" s="192"/>
      <c r="B726" s="211"/>
      <c r="C726" s="211"/>
      <c r="D726" s="211"/>
      <c r="E726" s="211"/>
      <c r="F726" s="211"/>
      <c r="G726" s="212"/>
      <c r="H726" s="213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  <c r="AA726" s="150"/>
      <c r="AB726" s="150"/>
    </row>
    <row r="727" spans="1:28" ht="15.75" customHeight="1">
      <c r="A727" s="192"/>
      <c r="B727" s="211"/>
      <c r="C727" s="211"/>
      <c r="D727" s="211"/>
      <c r="E727" s="211"/>
      <c r="F727" s="211"/>
      <c r="G727" s="212"/>
      <c r="H727" s="213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  <c r="AA727" s="150"/>
      <c r="AB727" s="150"/>
    </row>
    <row r="728" spans="1:28" ht="15.75" customHeight="1">
      <c r="A728" s="192"/>
      <c r="B728" s="211"/>
      <c r="C728" s="211"/>
      <c r="D728" s="211"/>
      <c r="E728" s="211"/>
      <c r="F728" s="211"/>
      <c r="G728" s="212"/>
      <c r="H728" s="213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  <c r="AA728" s="150"/>
      <c r="AB728" s="150"/>
    </row>
    <row r="729" spans="1:28" ht="15.75" customHeight="1">
      <c r="A729" s="192"/>
      <c r="B729" s="211"/>
      <c r="C729" s="211"/>
      <c r="D729" s="211"/>
      <c r="E729" s="211"/>
      <c r="F729" s="211"/>
      <c r="G729" s="212"/>
      <c r="H729" s="213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  <c r="AB729" s="150"/>
    </row>
    <row r="730" spans="1:28" ht="15.75" customHeight="1">
      <c r="A730" s="192"/>
      <c r="B730" s="211"/>
      <c r="C730" s="211"/>
      <c r="D730" s="211"/>
      <c r="E730" s="211"/>
      <c r="F730" s="211"/>
      <c r="G730" s="212"/>
      <c r="H730" s="213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  <c r="AA730" s="150"/>
      <c r="AB730" s="150"/>
    </row>
    <row r="731" spans="1:28" ht="15.75" customHeight="1">
      <c r="A731" s="192"/>
      <c r="B731" s="211"/>
      <c r="C731" s="211"/>
      <c r="D731" s="211"/>
      <c r="E731" s="211"/>
      <c r="F731" s="211"/>
      <c r="G731" s="212"/>
      <c r="H731" s="213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  <c r="AA731" s="150"/>
      <c r="AB731" s="150"/>
    </row>
    <row r="732" spans="1:28" ht="15.75" customHeight="1">
      <c r="A732" s="192"/>
      <c r="B732" s="211"/>
      <c r="C732" s="211"/>
      <c r="D732" s="211"/>
      <c r="E732" s="211"/>
      <c r="F732" s="211"/>
      <c r="G732" s="212"/>
      <c r="H732" s="213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  <c r="AA732" s="150"/>
      <c r="AB732" s="150"/>
    </row>
    <row r="733" spans="1:28" ht="15.75" customHeight="1">
      <c r="A733" s="192"/>
      <c r="B733" s="211"/>
      <c r="C733" s="211"/>
      <c r="D733" s="211"/>
      <c r="E733" s="211"/>
      <c r="F733" s="211"/>
      <c r="G733" s="212"/>
      <c r="H733" s="213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  <c r="AA733" s="150"/>
      <c r="AB733" s="150"/>
    </row>
    <row r="734" spans="1:28" ht="15.75" customHeight="1">
      <c r="A734" s="192"/>
      <c r="B734" s="211"/>
      <c r="C734" s="211"/>
      <c r="D734" s="211"/>
      <c r="E734" s="211"/>
      <c r="F734" s="211"/>
      <c r="G734" s="212"/>
      <c r="H734" s="213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  <c r="AA734" s="150"/>
      <c r="AB734" s="150"/>
    </row>
    <row r="735" spans="1:28" ht="15.75" customHeight="1">
      <c r="A735" s="192"/>
      <c r="B735" s="211"/>
      <c r="C735" s="211"/>
      <c r="D735" s="211"/>
      <c r="E735" s="211"/>
      <c r="F735" s="211"/>
      <c r="G735" s="212"/>
      <c r="H735" s="213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  <c r="AA735" s="150"/>
      <c r="AB735" s="150"/>
    </row>
    <row r="736" spans="1:28" ht="15.75" customHeight="1">
      <c r="A736" s="192"/>
      <c r="B736" s="211"/>
      <c r="C736" s="211"/>
      <c r="D736" s="211"/>
      <c r="E736" s="211"/>
      <c r="F736" s="211"/>
      <c r="G736" s="212"/>
      <c r="H736" s="213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  <c r="AA736" s="150"/>
      <c r="AB736" s="150"/>
    </row>
    <row r="737" spans="1:28" ht="15.75" customHeight="1">
      <c r="A737" s="192"/>
      <c r="B737" s="211"/>
      <c r="C737" s="211"/>
      <c r="D737" s="211"/>
      <c r="E737" s="211"/>
      <c r="F737" s="211"/>
      <c r="G737" s="212"/>
      <c r="H737" s="213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  <c r="AA737" s="150"/>
      <c r="AB737" s="150"/>
    </row>
    <row r="738" spans="1:28" ht="15.75" customHeight="1">
      <c r="A738" s="192"/>
      <c r="B738" s="211"/>
      <c r="C738" s="211"/>
      <c r="D738" s="211"/>
      <c r="E738" s="211"/>
      <c r="F738" s="211"/>
      <c r="G738" s="212"/>
      <c r="H738" s="213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1:28" ht="15.75" customHeight="1">
      <c r="A739" s="192"/>
      <c r="B739" s="211"/>
      <c r="C739" s="211"/>
      <c r="D739" s="211"/>
      <c r="E739" s="211"/>
      <c r="F739" s="211"/>
      <c r="G739" s="212"/>
      <c r="H739" s="213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  <c r="AA739" s="150"/>
      <c r="AB739" s="150"/>
    </row>
    <row r="740" spans="1:28" ht="15.75" customHeight="1">
      <c r="A740" s="192"/>
      <c r="B740" s="211"/>
      <c r="C740" s="211"/>
      <c r="D740" s="211"/>
      <c r="E740" s="211"/>
      <c r="F740" s="211"/>
      <c r="G740" s="212"/>
      <c r="H740" s="213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  <c r="AA740" s="150"/>
      <c r="AB740" s="150"/>
    </row>
    <row r="741" spans="1:28" ht="15.75" customHeight="1">
      <c r="A741" s="192"/>
      <c r="B741" s="211"/>
      <c r="C741" s="211"/>
      <c r="D741" s="211"/>
      <c r="E741" s="211"/>
      <c r="F741" s="211"/>
      <c r="G741" s="212"/>
      <c r="H741" s="213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  <c r="AA741" s="150"/>
      <c r="AB741" s="150"/>
    </row>
    <row r="742" spans="1:28" ht="15.75" customHeight="1">
      <c r="A742" s="192"/>
      <c r="B742" s="211"/>
      <c r="C742" s="211"/>
      <c r="D742" s="211"/>
      <c r="E742" s="211"/>
      <c r="F742" s="211"/>
      <c r="G742" s="212"/>
      <c r="H742" s="213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  <c r="AB742" s="150"/>
    </row>
    <row r="743" spans="1:28" ht="15.75" customHeight="1">
      <c r="A743" s="192"/>
      <c r="B743" s="211"/>
      <c r="C743" s="211"/>
      <c r="D743" s="211"/>
      <c r="E743" s="211"/>
      <c r="F743" s="211"/>
      <c r="G743" s="212"/>
      <c r="H743" s="213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  <c r="AA743" s="150"/>
      <c r="AB743" s="150"/>
    </row>
    <row r="744" spans="1:28" ht="15.75" customHeight="1">
      <c r="A744" s="192"/>
      <c r="B744" s="211"/>
      <c r="C744" s="211"/>
      <c r="D744" s="211"/>
      <c r="E744" s="211"/>
      <c r="F744" s="211"/>
      <c r="G744" s="212"/>
      <c r="H744" s="213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  <c r="AB744" s="150"/>
    </row>
    <row r="745" spans="1:28" ht="15.75" customHeight="1">
      <c r="A745" s="192"/>
      <c r="B745" s="211"/>
      <c r="C745" s="211"/>
      <c r="D745" s="211"/>
      <c r="E745" s="211"/>
      <c r="F745" s="211"/>
      <c r="G745" s="212"/>
      <c r="H745" s="213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  <c r="AA745" s="150"/>
      <c r="AB745" s="150"/>
    </row>
    <row r="746" spans="1:28" ht="15.75" customHeight="1">
      <c r="A746" s="192"/>
      <c r="B746" s="211"/>
      <c r="C746" s="211"/>
      <c r="D746" s="211"/>
      <c r="E746" s="211"/>
      <c r="F746" s="211"/>
      <c r="G746" s="212"/>
      <c r="H746" s="213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  <c r="AA746" s="150"/>
      <c r="AB746" s="150"/>
    </row>
    <row r="747" spans="1:28" ht="15.75" customHeight="1">
      <c r="A747" s="192"/>
      <c r="B747" s="211"/>
      <c r="C747" s="211"/>
      <c r="D747" s="211"/>
      <c r="E747" s="211"/>
      <c r="F747" s="211"/>
      <c r="G747" s="212"/>
      <c r="H747" s="213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  <c r="AB747" s="150"/>
    </row>
    <row r="748" spans="1:28" ht="15.75" customHeight="1">
      <c r="A748" s="192"/>
      <c r="B748" s="211"/>
      <c r="C748" s="211"/>
      <c r="D748" s="211"/>
      <c r="E748" s="211"/>
      <c r="F748" s="211"/>
      <c r="G748" s="212"/>
      <c r="H748" s="213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  <c r="AA748" s="150"/>
      <c r="AB748" s="150"/>
    </row>
    <row r="749" spans="1:28" ht="15.75" customHeight="1">
      <c r="A749" s="192"/>
      <c r="B749" s="211"/>
      <c r="C749" s="211"/>
      <c r="D749" s="211"/>
      <c r="E749" s="211"/>
      <c r="F749" s="211"/>
      <c r="G749" s="212"/>
      <c r="H749" s="213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  <c r="AA749" s="150"/>
      <c r="AB749" s="150"/>
    </row>
    <row r="750" spans="1:28" ht="15.75" customHeight="1">
      <c r="A750" s="192"/>
      <c r="B750" s="211"/>
      <c r="C750" s="211"/>
      <c r="D750" s="211"/>
      <c r="E750" s="211"/>
      <c r="F750" s="211"/>
      <c r="G750" s="212"/>
      <c r="H750" s="213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  <c r="AA750" s="150"/>
      <c r="AB750" s="150"/>
    </row>
    <row r="751" spans="1:28" ht="15.75" customHeight="1">
      <c r="A751" s="192"/>
      <c r="B751" s="211"/>
      <c r="C751" s="211"/>
      <c r="D751" s="211"/>
      <c r="E751" s="211"/>
      <c r="F751" s="211"/>
      <c r="G751" s="212"/>
      <c r="H751" s="213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  <c r="AB751" s="150"/>
    </row>
    <row r="752" spans="1:28" ht="15.75" customHeight="1">
      <c r="A752" s="192"/>
      <c r="B752" s="211"/>
      <c r="C752" s="211"/>
      <c r="D752" s="211"/>
      <c r="E752" s="211"/>
      <c r="F752" s="211"/>
      <c r="G752" s="212"/>
      <c r="H752" s="213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  <c r="AB752" s="150"/>
    </row>
    <row r="753" spans="1:28" ht="15.75" customHeight="1">
      <c r="A753" s="192"/>
      <c r="B753" s="211"/>
      <c r="C753" s="211"/>
      <c r="D753" s="211"/>
      <c r="E753" s="211"/>
      <c r="F753" s="211"/>
      <c r="G753" s="212"/>
      <c r="H753" s="213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  <c r="AA753" s="150"/>
      <c r="AB753" s="150"/>
    </row>
    <row r="754" spans="1:28" ht="15.75" customHeight="1">
      <c r="A754" s="192"/>
      <c r="B754" s="211"/>
      <c r="C754" s="211"/>
      <c r="D754" s="211"/>
      <c r="E754" s="211"/>
      <c r="F754" s="211"/>
      <c r="G754" s="212"/>
      <c r="H754" s="213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</row>
    <row r="755" spans="1:28" ht="15.75" customHeight="1">
      <c r="A755" s="192"/>
      <c r="B755" s="211"/>
      <c r="C755" s="211"/>
      <c r="D755" s="211"/>
      <c r="E755" s="211"/>
      <c r="F755" s="211"/>
      <c r="G755" s="212"/>
      <c r="H755" s="213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</row>
    <row r="756" spans="1:28" ht="15.75" customHeight="1">
      <c r="A756" s="192"/>
      <c r="B756" s="211"/>
      <c r="C756" s="211"/>
      <c r="D756" s="211"/>
      <c r="E756" s="211"/>
      <c r="F756" s="211"/>
      <c r="G756" s="212"/>
      <c r="H756" s="213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</row>
    <row r="757" spans="1:28" ht="15.75" customHeight="1">
      <c r="A757" s="192"/>
      <c r="B757" s="211"/>
      <c r="C757" s="211"/>
      <c r="D757" s="211"/>
      <c r="E757" s="211"/>
      <c r="F757" s="211"/>
      <c r="G757" s="212"/>
      <c r="H757" s="213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</row>
    <row r="758" spans="1:28" ht="15.75" customHeight="1">
      <c r="A758" s="192"/>
      <c r="B758" s="211"/>
      <c r="C758" s="211"/>
      <c r="D758" s="211"/>
      <c r="E758" s="211"/>
      <c r="F758" s="211"/>
      <c r="G758" s="212"/>
      <c r="H758" s="213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</row>
    <row r="759" spans="1:28" ht="15.75" customHeight="1">
      <c r="A759" s="192"/>
      <c r="B759" s="211"/>
      <c r="C759" s="211"/>
      <c r="D759" s="211"/>
      <c r="E759" s="211"/>
      <c r="F759" s="211"/>
      <c r="G759" s="212"/>
      <c r="H759" s="213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  <c r="AA759" s="150"/>
      <c r="AB759" s="150"/>
    </row>
    <row r="760" spans="1:28" ht="15.75" customHeight="1">
      <c r="A760" s="192"/>
      <c r="B760" s="211"/>
      <c r="C760" s="211"/>
      <c r="D760" s="211"/>
      <c r="E760" s="211"/>
      <c r="F760" s="211"/>
      <c r="G760" s="212"/>
      <c r="H760" s="213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</row>
    <row r="761" spans="1:28" ht="15.75" customHeight="1">
      <c r="A761" s="192"/>
      <c r="B761" s="211"/>
      <c r="C761" s="211"/>
      <c r="D761" s="211"/>
      <c r="E761" s="211"/>
      <c r="F761" s="211"/>
      <c r="G761" s="212"/>
      <c r="H761" s="213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  <c r="AB761" s="150"/>
    </row>
    <row r="762" spans="1:28" ht="15.75" customHeight="1">
      <c r="A762" s="192"/>
      <c r="B762" s="211"/>
      <c r="C762" s="211"/>
      <c r="D762" s="211"/>
      <c r="E762" s="211"/>
      <c r="F762" s="211"/>
      <c r="G762" s="212"/>
      <c r="H762" s="213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  <c r="AA762" s="150"/>
      <c r="AB762" s="150"/>
    </row>
    <row r="763" spans="1:28" ht="15.75" customHeight="1">
      <c r="A763" s="192"/>
      <c r="B763" s="211"/>
      <c r="C763" s="211"/>
      <c r="D763" s="211"/>
      <c r="E763" s="211"/>
      <c r="F763" s="211"/>
      <c r="G763" s="212"/>
      <c r="H763" s="213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15.75" customHeight="1">
      <c r="A764" s="192"/>
      <c r="B764" s="211"/>
      <c r="C764" s="211"/>
      <c r="D764" s="211"/>
      <c r="E764" s="211"/>
      <c r="F764" s="211"/>
      <c r="G764" s="212"/>
      <c r="H764" s="213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</row>
    <row r="765" spans="1:28" ht="15.75" customHeight="1">
      <c r="A765" s="192"/>
      <c r="B765" s="211"/>
      <c r="C765" s="211"/>
      <c r="D765" s="211"/>
      <c r="E765" s="211"/>
      <c r="F765" s="211"/>
      <c r="G765" s="212"/>
      <c r="H765" s="213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</row>
    <row r="766" spans="1:28" ht="15.75" customHeight="1">
      <c r="A766" s="192"/>
      <c r="B766" s="211"/>
      <c r="C766" s="211"/>
      <c r="D766" s="211"/>
      <c r="E766" s="211"/>
      <c r="F766" s="211"/>
      <c r="G766" s="212"/>
      <c r="H766" s="213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</row>
    <row r="767" spans="1:28" ht="15.75" customHeight="1">
      <c r="A767" s="192"/>
      <c r="B767" s="211"/>
      <c r="C767" s="211"/>
      <c r="D767" s="211"/>
      <c r="E767" s="211"/>
      <c r="F767" s="211"/>
      <c r="G767" s="212"/>
      <c r="H767" s="213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</row>
    <row r="768" spans="1:28" ht="15.75" customHeight="1">
      <c r="A768" s="192"/>
      <c r="B768" s="211"/>
      <c r="C768" s="211"/>
      <c r="D768" s="211"/>
      <c r="E768" s="211"/>
      <c r="F768" s="211"/>
      <c r="G768" s="212"/>
      <c r="H768" s="213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  <c r="AA768" s="150"/>
      <c r="AB768" s="150"/>
    </row>
    <row r="769" spans="1:28" ht="15.75" customHeight="1">
      <c r="A769" s="192"/>
      <c r="B769" s="211"/>
      <c r="C769" s="211"/>
      <c r="D769" s="211"/>
      <c r="E769" s="211"/>
      <c r="F769" s="211"/>
      <c r="G769" s="212"/>
      <c r="H769" s="213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  <c r="AB769" s="150"/>
    </row>
    <row r="770" spans="1:28" ht="15.75" customHeight="1">
      <c r="A770" s="192"/>
      <c r="B770" s="211"/>
      <c r="C770" s="211"/>
      <c r="D770" s="211"/>
      <c r="E770" s="211"/>
      <c r="F770" s="211"/>
      <c r="G770" s="212"/>
      <c r="H770" s="213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  <c r="AA770" s="150"/>
      <c r="AB770" s="150"/>
    </row>
    <row r="771" spans="1:28" ht="15.75" customHeight="1">
      <c r="A771" s="192"/>
      <c r="B771" s="211"/>
      <c r="C771" s="211"/>
      <c r="D771" s="211"/>
      <c r="E771" s="211"/>
      <c r="F771" s="211"/>
      <c r="G771" s="212"/>
      <c r="H771" s="213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  <c r="AB771" s="150"/>
    </row>
    <row r="772" spans="1:28" ht="15.75" customHeight="1">
      <c r="A772" s="192"/>
      <c r="B772" s="211"/>
      <c r="C772" s="211"/>
      <c r="D772" s="211"/>
      <c r="E772" s="211"/>
      <c r="F772" s="211"/>
      <c r="G772" s="212"/>
      <c r="H772" s="213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  <c r="AA772" s="150"/>
      <c r="AB772" s="150"/>
    </row>
    <row r="773" spans="1:28" ht="15.75" customHeight="1">
      <c r="A773" s="192"/>
      <c r="B773" s="211"/>
      <c r="C773" s="211"/>
      <c r="D773" s="211"/>
      <c r="E773" s="211"/>
      <c r="F773" s="211"/>
      <c r="G773" s="212"/>
      <c r="H773" s="213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  <c r="AB773" s="150"/>
    </row>
    <row r="774" spans="1:28" ht="15.75" customHeight="1">
      <c r="A774" s="192"/>
      <c r="B774" s="211"/>
      <c r="C774" s="211"/>
      <c r="D774" s="211"/>
      <c r="E774" s="211"/>
      <c r="F774" s="211"/>
      <c r="G774" s="212"/>
      <c r="H774" s="213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15.75" customHeight="1">
      <c r="A775" s="192"/>
      <c r="B775" s="211"/>
      <c r="C775" s="211"/>
      <c r="D775" s="211"/>
      <c r="E775" s="211"/>
      <c r="F775" s="211"/>
      <c r="G775" s="212"/>
      <c r="H775" s="213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  <c r="AA775" s="150"/>
      <c r="AB775" s="150"/>
    </row>
    <row r="776" spans="1:28" ht="15.75" customHeight="1">
      <c r="A776" s="192"/>
      <c r="B776" s="211"/>
      <c r="C776" s="211"/>
      <c r="D776" s="211"/>
      <c r="E776" s="211"/>
      <c r="F776" s="211"/>
      <c r="G776" s="212"/>
      <c r="H776" s="213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  <c r="AB776" s="150"/>
    </row>
    <row r="777" spans="1:28" ht="15.75" customHeight="1">
      <c r="A777" s="192"/>
      <c r="B777" s="211"/>
      <c r="C777" s="211"/>
      <c r="D777" s="211"/>
      <c r="E777" s="211"/>
      <c r="F777" s="211"/>
      <c r="G777" s="212"/>
      <c r="H777" s="213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</row>
    <row r="778" spans="1:28" ht="15.75" customHeight="1">
      <c r="A778" s="192"/>
      <c r="B778" s="211"/>
      <c r="C778" s="211"/>
      <c r="D778" s="211"/>
      <c r="E778" s="211"/>
      <c r="F778" s="211"/>
      <c r="G778" s="212"/>
      <c r="H778" s="213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</row>
    <row r="779" spans="1:28" ht="15.75" customHeight="1">
      <c r="A779" s="192"/>
      <c r="B779" s="211"/>
      <c r="C779" s="211"/>
      <c r="D779" s="211"/>
      <c r="E779" s="211"/>
      <c r="F779" s="211"/>
      <c r="G779" s="212"/>
      <c r="H779" s="213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15.75" customHeight="1">
      <c r="A780" s="192"/>
      <c r="B780" s="211"/>
      <c r="C780" s="211"/>
      <c r="D780" s="211"/>
      <c r="E780" s="211"/>
      <c r="F780" s="211"/>
      <c r="G780" s="212"/>
      <c r="H780" s="213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15.75" customHeight="1">
      <c r="A781" s="192"/>
      <c r="B781" s="211"/>
      <c r="C781" s="211"/>
      <c r="D781" s="211"/>
      <c r="E781" s="211"/>
      <c r="F781" s="211"/>
      <c r="G781" s="212"/>
      <c r="H781" s="213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</row>
    <row r="782" spans="1:28" ht="15.75" customHeight="1">
      <c r="A782" s="192"/>
      <c r="B782" s="211"/>
      <c r="C782" s="211"/>
      <c r="D782" s="211"/>
      <c r="E782" s="211"/>
      <c r="F782" s="211"/>
      <c r="G782" s="212"/>
      <c r="H782" s="213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</row>
    <row r="783" spans="1:28" ht="15.75" customHeight="1">
      <c r="A783" s="192"/>
      <c r="B783" s="211"/>
      <c r="C783" s="211"/>
      <c r="D783" s="211"/>
      <c r="E783" s="211"/>
      <c r="F783" s="211"/>
      <c r="G783" s="212"/>
      <c r="H783" s="213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4" spans="1:28" ht="15.75" customHeight="1">
      <c r="A784" s="192"/>
      <c r="B784" s="211"/>
      <c r="C784" s="211"/>
      <c r="D784" s="211"/>
      <c r="E784" s="211"/>
      <c r="F784" s="211"/>
      <c r="G784" s="212"/>
      <c r="H784" s="213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</row>
    <row r="785" spans="1:28" ht="15.75" customHeight="1">
      <c r="A785" s="192"/>
      <c r="B785" s="211"/>
      <c r="C785" s="211"/>
      <c r="D785" s="211"/>
      <c r="E785" s="211"/>
      <c r="F785" s="211"/>
      <c r="G785" s="212"/>
      <c r="H785" s="213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</row>
    <row r="786" spans="1:28" ht="15.75" customHeight="1">
      <c r="A786" s="192"/>
      <c r="B786" s="211"/>
      <c r="C786" s="211"/>
      <c r="D786" s="211"/>
      <c r="E786" s="211"/>
      <c r="F786" s="211"/>
      <c r="G786" s="212"/>
      <c r="H786" s="213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</row>
    <row r="787" spans="1:28" ht="15.75" customHeight="1">
      <c r="A787" s="192"/>
      <c r="B787" s="211"/>
      <c r="C787" s="211"/>
      <c r="D787" s="211"/>
      <c r="E787" s="211"/>
      <c r="F787" s="211"/>
      <c r="G787" s="212"/>
      <c r="H787" s="213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</row>
    <row r="788" spans="1:28" ht="15.75" customHeight="1">
      <c r="A788" s="192"/>
      <c r="B788" s="211"/>
      <c r="C788" s="211"/>
      <c r="D788" s="211"/>
      <c r="E788" s="211"/>
      <c r="F788" s="211"/>
      <c r="G788" s="212"/>
      <c r="H788" s="213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15.75" customHeight="1">
      <c r="A789" s="192"/>
      <c r="B789" s="211"/>
      <c r="C789" s="211"/>
      <c r="D789" s="211"/>
      <c r="E789" s="211"/>
      <c r="F789" s="211"/>
      <c r="G789" s="212"/>
      <c r="H789" s="213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</row>
    <row r="790" spans="1:28" ht="15.75" customHeight="1">
      <c r="A790" s="192"/>
      <c r="B790" s="211"/>
      <c r="C790" s="211"/>
      <c r="D790" s="211"/>
      <c r="E790" s="211"/>
      <c r="F790" s="211"/>
      <c r="G790" s="212"/>
      <c r="H790" s="213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</row>
    <row r="791" spans="1:28" ht="15.75" customHeight="1">
      <c r="A791" s="192"/>
      <c r="B791" s="211"/>
      <c r="C791" s="211"/>
      <c r="D791" s="211"/>
      <c r="E791" s="211"/>
      <c r="F791" s="211"/>
      <c r="G791" s="212"/>
      <c r="H791" s="213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  <c r="AA791" s="150"/>
      <c r="AB791" s="150"/>
    </row>
    <row r="792" spans="1:28" ht="15.75" customHeight="1">
      <c r="A792" s="192"/>
      <c r="B792" s="211"/>
      <c r="C792" s="211"/>
      <c r="D792" s="211"/>
      <c r="E792" s="211"/>
      <c r="F792" s="211"/>
      <c r="G792" s="212"/>
      <c r="H792" s="213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</row>
    <row r="793" spans="1:28" ht="15.75" customHeight="1">
      <c r="A793" s="192"/>
      <c r="B793" s="211"/>
      <c r="C793" s="211"/>
      <c r="D793" s="211"/>
      <c r="E793" s="211"/>
      <c r="F793" s="211"/>
      <c r="G793" s="212"/>
      <c r="H793" s="213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</row>
    <row r="794" spans="1:28" ht="15.75" customHeight="1">
      <c r="A794" s="192"/>
      <c r="B794" s="211"/>
      <c r="C794" s="211"/>
      <c r="D794" s="211"/>
      <c r="E794" s="211"/>
      <c r="F794" s="211"/>
      <c r="G794" s="212"/>
      <c r="H794" s="213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</row>
    <row r="795" spans="1:28" ht="15.75" customHeight="1">
      <c r="A795" s="192"/>
      <c r="B795" s="211"/>
      <c r="C795" s="211"/>
      <c r="D795" s="211"/>
      <c r="E795" s="211"/>
      <c r="F795" s="211"/>
      <c r="G795" s="212"/>
      <c r="H795" s="213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</row>
    <row r="796" spans="1:28" ht="15.75" customHeight="1">
      <c r="A796" s="192"/>
      <c r="B796" s="211"/>
      <c r="C796" s="211"/>
      <c r="D796" s="211"/>
      <c r="E796" s="211"/>
      <c r="F796" s="211"/>
      <c r="G796" s="212"/>
      <c r="H796" s="213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</row>
    <row r="797" spans="1:28" ht="15.75" customHeight="1">
      <c r="A797" s="192"/>
      <c r="B797" s="211"/>
      <c r="C797" s="211"/>
      <c r="D797" s="211"/>
      <c r="E797" s="211"/>
      <c r="F797" s="211"/>
      <c r="G797" s="212"/>
      <c r="H797" s="213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ht="15.75" customHeight="1">
      <c r="A798" s="192"/>
      <c r="B798" s="211"/>
      <c r="C798" s="211"/>
      <c r="D798" s="211"/>
      <c r="E798" s="211"/>
      <c r="F798" s="211"/>
      <c r="G798" s="212"/>
      <c r="H798" s="213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</row>
    <row r="799" spans="1:28" ht="15.75" customHeight="1">
      <c r="A799" s="192"/>
      <c r="B799" s="211"/>
      <c r="C799" s="211"/>
      <c r="D799" s="211"/>
      <c r="E799" s="211"/>
      <c r="F799" s="211"/>
      <c r="G799" s="212"/>
      <c r="H799" s="213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</row>
    <row r="800" spans="1:28" ht="15.75" customHeight="1">
      <c r="A800" s="192"/>
      <c r="B800" s="211"/>
      <c r="C800" s="211"/>
      <c r="D800" s="211"/>
      <c r="E800" s="211"/>
      <c r="F800" s="211"/>
      <c r="G800" s="212"/>
      <c r="H800" s="213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  <c r="AB800" s="150"/>
    </row>
    <row r="801" spans="1:28" ht="15.75" customHeight="1">
      <c r="A801" s="192"/>
      <c r="B801" s="211"/>
      <c r="C801" s="211"/>
      <c r="D801" s="211"/>
      <c r="E801" s="211"/>
      <c r="F801" s="211"/>
      <c r="G801" s="212"/>
      <c r="H801" s="213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2" spans="1:28" ht="15.75" customHeight="1">
      <c r="A802" s="192"/>
      <c r="B802" s="211"/>
      <c r="C802" s="211"/>
      <c r="D802" s="211"/>
      <c r="E802" s="211"/>
      <c r="F802" s="211"/>
      <c r="G802" s="212"/>
      <c r="H802" s="213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  <c r="AB802" s="150"/>
    </row>
    <row r="803" spans="1:28" ht="15.75" customHeight="1">
      <c r="A803" s="192"/>
      <c r="B803" s="211"/>
      <c r="C803" s="211"/>
      <c r="D803" s="211"/>
      <c r="E803" s="211"/>
      <c r="F803" s="211"/>
      <c r="G803" s="212"/>
      <c r="H803" s="213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  <c r="AA803" s="150"/>
      <c r="AB803" s="150"/>
    </row>
    <row r="804" spans="1:28" ht="15.75" customHeight="1">
      <c r="A804" s="192"/>
      <c r="B804" s="211"/>
      <c r="C804" s="211"/>
      <c r="D804" s="211"/>
      <c r="E804" s="211"/>
      <c r="F804" s="211"/>
      <c r="G804" s="212"/>
      <c r="H804" s="213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5" spans="1:28" ht="15.75" customHeight="1">
      <c r="A805" s="192"/>
      <c r="B805" s="211"/>
      <c r="C805" s="211"/>
      <c r="D805" s="211"/>
      <c r="E805" s="211"/>
      <c r="F805" s="211"/>
      <c r="G805" s="212"/>
      <c r="H805" s="213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  <row r="806" spans="1:28" ht="15.75" customHeight="1">
      <c r="A806" s="192"/>
      <c r="B806" s="211"/>
      <c r="C806" s="211"/>
      <c r="D806" s="211"/>
      <c r="E806" s="211"/>
      <c r="F806" s="211"/>
      <c r="G806" s="212"/>
      <c r="H806" s="213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ht="15.75" customHeight="1">
      <c r="A807" s="192"/>
      <c r="B807" s="211"/>
      <c r="C807" s="211"/>
      <c r="D807" s="211"/>
      <c r="E807" s="211"/>
      <c r="F807" s="211"/>
      <c r="G807" s="212"/>
      <c r="H807" s="213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08" spans="1:28" ht="15.75" customHeight="1">
      <c r="A808" s="192"/>
      <c r="B808" s="211"/>
      <c r="C808" s="211"/>
      <c r="D808" s="211"/>
      <c r="E808" s="211"/>
      <c r="F808" s="211"/>
      <c r="G808" s="212"/>
      <c r="H808" s="213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  <row r="809" spans="1:28" ht="15.75" customHeight="1">
      <c r="A809" s="192"/>
      <c r="B809" s="211"/>
      <c r="C809" s="211"/>
      <c r="D809" s="211"/>
      <c r="E809" s="211"/>
      <c r="F809" s="211"/>
      <c r="G809" s="212"/>
      <c r="H809" s="213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</row>
    <row r="810" spans="1:28" ht="15.75" customHeight="1">
      <c r="A810" s="192"/>
      <c r="B810" s="211"/>
      <c r="C810" s="211"/>
      <c r="D810" s="211"/>
      <c r="E810" s="211"/>
      <c r="F810" s="211"/>
      <c r="G810" s="212"/>
      <c r="H810" s="213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  <row r="811" spans="1:28" ht="15.75" customHeight="1">
      <c r="A811" s="192"/>
      <c r="B811" s="211"/>
      <c r="C811" s="211"/>
      <c r="D811" s="211"/>
      <c r="E811" s="211"/>
      <c r="F811" s="211"/>
      <c r="G811" s="212"/>
      <c r="H811" s="213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</row>
    <row r="812" spans="1:28" ht="15.75" customHeight="1">
      <c r="A812" s="192"/>
      <c r="B812" s="211"/>
      <c r="C812" s="211"/>
      <c r="D812" s="211"/>
      <c r="E812" s="211"/>
      <c r="F812" s="211"/>
      <c r="G812" s="212"/>
      <c r="H812" s="213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</row>
    <row r="813" spans="1:28" ht="15.75" customHeight="1">
      <c r="A813" s="192"/>
      <c r="B813" s="211"/>
      <c r="C813" s="211"/>
      <c r="D813" s="211"/>
      <c r="E813" s="211"/>
      <c r="F813" s="211"/>
      <c r="G813" s="212"/>
      <c r="H813" s="213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</row>
    <row r="814" spans="1:28" ht="15.75" customHeight="1">
      <c r="A814" s="192"/>
      <c r="B814" s="211"/>
      <c r="C814" s="211"/>
      <c r="D814" s="211"/>
      <c r="E814" s="211"/>
      <c r="F814" s="211"/>
      <c r="G814" s="212"/>
      <c r="H814" s="213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</row>
    <row r="815" spans="1:28" ht="15.75" customHeight="1">
      <c r="A815" s="192"/>
      <c r="B815" s="211"/>
      <c r="C815" s="211"/>
      <c r="D815" s="211"/>
      <c r="E815" s="211"/>
      <c r="F815" s="211"/>
      <c r="G815" s="212"/>
      <c r="H815" s="213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6" spans="1:28" ht="15.75" customHeight="1">
      <c r="A816" s="192"/>
      <c r="B816" s="211"/>
      <c r="C816" s="211"/>
      <c r="D816" s="211"/>
      <c r="E816" s="211"/>
      <c r="F816" s="211"/>
      <c r="G816" s="212"/>
      <c r="H816" s="213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  <row r="817" spans="1:28" ht="15.75" customHeight="1">
      <c r="A817" s="192"/>
      <c r="B817" s="211"/>
      <c r="C817" s="211"/>
      <c r="D817" s="211"/>
      <c r="E817" s="211"/>
      <c r="F817" s="211"/>
      <c r="G817" s="212"/>
      <c r="H817" s="213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</row>
    <row r="818" spans="1:28" ht="15.75" customHeight="1">
      <c r="A818" s="192"/>
      <c r="B818" s="211"/>
      <c r="C818" s="211"/>
      <c r="D818" s="211"/>
      <c r="E818" s="211"/>
      <c r="F818" s="211"/>
      <c r="G818" s="212"/>
      <c r="H818" s="213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19" spans="1:28" ht="15.75" customHeight="1">
      <c r="A819" s="192"/>
      <c r="B819" s="211"/>
      <c r="C819" s="211"/>
      <c r="D819" s="211"/>
      <c r="E819" s="211"/>
      <c r="F819" s="211"/>
      <c r="G819" s="212"/>
      <c r="H819" s="213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  <row r="820" spans="1:28" ht="15.75" customHeight="1">
      <c r="A820" s="192"/>
      <c r="B820" s="211"/>
      <c r="C820" s="211"/>
      <c r="D820" s="211"/>
      <c r="E820" s="211"/>
      <c r="F820" s="211"/>
      <c r="G820" s="212"/>
      <c r="H820" s="213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1" spans="1:28" ht="15.75" customHeight="1">
      <c r="A821" s="192"/>
      <c r="B821" s="211"/>
      <c r="C821" s="211"/>
      <c r="D821" s="211"/>
      <c r="E821" s="211"/>
      <c r="F821" s="211"/>
      <c r="G821" s="212"/>
      <c r="H821" s="213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2" spans="1:28" ht="15.75" customHeight="1">
      <c r="A822" s="192"/>
      <c r="B822" s="211"/>
      <c r="C822" s="211"/>
      <c r="D822" s="211"/>
      <c r="E822" s="211"/>
      <c r="F822" s="211"/>
      <c r="G822" s="212"/>
      <c r="H822" s="213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3" spans="1:28" ht="15.75" customHeight="1">
      <c r="A823" s="192"/>
      <c r="B823" s="211"/>
      <c r="C823" s="211"/>
      <c r="D823" s="211"/>
      <c r="E823" s="211"/>
      <c r="F823" s="211"/>
      <c r="G823" s="212"/>
      <c r="H823" s="213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4" spans="1:28" ht="15.75" customHeight="1">
      <c r="A824" s="192"/>
      <c r="B824" s="211"/>
      <c r="C824" s="211"/>
      <c r="D824" s="211"/>
      <c r="E824" s="211"/>
      <c r="F824" s="211"/>
      <c r="G824" s="212"/>
      <c r="H824" s="213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  <row r="825" spans="1:28" ht="15.75" customHeight="1">
      <c r="A825" s="192"/>
      <c r="B825" s="211"/>
      <c r="C825" s="211"/>
      <c r="D825" s="211"/>
      <c r="E825" s="211"/>
      <c r="F825" s="211"/>
      <c r="G825" s="212"/>
      <c r="H825" s="213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6" spans="1:28" ht="15.75" customHeight="1">
      <c r="A826" s="192"/>
      <c r="B826" s="211"/>
      <c r="C826" s="211"/>
      <c r="D826" s="211"/>
      <c r="E826" s="211"/>
      <c r="F826" s="211"/>
      <c r="G826" s="212"/>
      <c r="H826" s="213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7" spans="1:28" ht="15.75" customHeight="1">
      <c r="A827" s="192"/>
      <c r="B827" s="211"/>
      <c r="C827" s="211"/>
      <c r="D827" s="211"/>
      <c r="E827" s="211"/>
      <c r="F827" s="211"/>
      <c r="G827" s="212"/>
      <c r="H827" s="213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  <row r="828" spans="1:28" ht="15.75" customHeight="1">
      <c r="A828" s="192"/>
      <c r="B828" s="211"/>
      <c r="C828" s="211"/>
      <c r="D828" s="211"/>
      <c r="E828" s="211"/>
      <c r="F828" s="211"/>
      <c r="G828" s="212"/>
      <c r="H828" s="213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</row>
    <row r="829" spans="1:28" ht="15.75" customHeight="1">
      <c r="A829" s="192"/>
      <c r="B829" s="211"/>
      <c r="C829" s="211"/>
      <c r="D829" s="211"/>
      <c r="E829" s="211"/>
      <c r="F829" s="211"/>
      <c r="G829" s="212"/>
      <c r="H829" s="213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0" spans="1:28" ht="15.75" customHeight="1">
      <c r="A830" s="192"/>
      <c r="B830" s="211"/>
      <c r="C830" s="211"/>
      <c r="D830" s="211"/>
      <c r="E830" s="211"/>
      <c r="F830" s="211"/>
      <c r="G830" s="212"/>
      <c r="H830" s="213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1" spans="1:28" ht="15.75" customHeight="1">
      <c r="A831" s="192"/>
      <c r="B831" s="211"/>
      <c r="C831" s="211"/>
      <c r="D831" s="211"/>
      <c r="E831" s="211"/>
      <c r="F831" s="211"/>
      <c r="G831" s="212"/>
      <c r="H831" s="213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2" spans="1:28" ht="15.75" customHeight="1">
      <c r="A832" s="192"/>
      <c r="B832" s="211"/>
      <c r="C832" s="211"/>
      <c r="D832" s="211"/>
      <c r="E832" s="211"/>
      <c r="F832" s="211"/>
      <c r="G832" s="212"/>
      <c r="H832" s="213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  <row r="833" spans="1:28" ht="15.75" customHeight="1">
      <c r="A833" s="192"/>
      <c r="B833" s="211"/>
      <c r="C833" s="211"/>
      <c r="D833" s="211"/>
      <c r="E833" s="211"/>
      <c r="F833" s="211"/>
      <c r="G833" s="212"/>
      <c r="H833" s="213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  <row r="834" spans="1:28" ht="15.75" customHeight="1">
      <c r="A834" s="192"/>
      <c r="B834" s="211"/>
      <c r="C834" s="211"/>
      <c r="D834" s="211"/>
      <c r="E834" s="211"/>
      <c r="F834" s="211"/>
      <c r="G834" s="212"/>
      <c r="H834" s="213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  <row r="835" spans="1:28" ht="15.75" customHeight="1">
      <c r="A835" s="192"/>
      <c r="B835" s="211"/>
      <c r="C835" s="211"/>
      <c r="D835" s="211"/>
      <c r="E835" s="211"/>
      <c r="F835" s="211"/>
      <c r="G835" s="212"/>
      <c r="H835" s="213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  <row r="836" spans="1:28" ht="15.75" customHeight="1">
      <c r="A836" s="192"/>
      <c r="B836" s="211"/>
      <c r="C836" s="211"/>
      <c r="D836" s="211"/>
      <c r="E836" s="211"/>
      <c r="F836" s="211"/>
      <c r="G836" s="212"/>
      <c r="H836" s="213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</row>
    <row r="837" spans="1:28" ht="15.75" customHeight="1">
      <c r="A837" s="192"/>
      <c r="B837" s="211"/>
      <c r="C837" s="211"/>
      <c r="D837" s="211"/>
      <c r="E837" s="211"/>
      <c r="F837" s="211"/>
      <c r="G837" s="212"/>
      <c r="H837" s="213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  <row r="838" spans="1:28" ht="15.75" customHeight="1">
      <c r="A838" s="192"/>
      <c r="B838" s="211"/>
      <c r="C838" s="211"/>
      <c r="D838" s="211"/>
      <c r="E838" s="211"/>
      <c r="F838" s="211"/>
      <c r="G838" s="212"/>
      <c r="H838" s="213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ht="15.75" customHeight="1">
      <c r="A839" s="192"/>
      <c r="B839" s="211"/>
      <c r="C839" s="211"/>
      <c r="D839" s="211"/>
      <c r="E839" s="211"/>
      <c r="F839" s="211"/>
      <c r="G839" s="212"/>
      <c r="H839" s="213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ht="15.75" customHeight="1">
      <c r="A840" s="192"/>
      <c r="B840" s="211"/>
      <c r="C840" s="211"/>
      <c r="D840" s="211"/>
      <c r="E840" s="211"/>
      <c r="F840" s="211"/>
      <c r="G840" s="212"/>
      <c r="H840" s="213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15.75" customHeight="1">
      <c r="A841" s="192"/>
      <c r="B841" s="211"/>
      <c r="C841" s="211"/>
      <c r="D841" s="211"/>
      <c r="E841" s="211"/>
      <c r="F841" s="211"/>
      <c r="G841" s="212"/>
      <c r="H841" s="213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  <row r="842" spans="1:28" ht="15.75" customHeight="1">
      <c r="A842" s="192"/>
      <c r="B842" s="211"/>
      <c r="C842" s="211"/>
      <c r="D842" s="211"/>
      <c r="E842" s="211"/>
      <c r="F842" s="211"/>
      <c r="G842" s="212"/>
      <c r="H842" s="213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  <row r="843" spans="1:28" ht="15.75" customHeight="1">
      <c r="A843" s="192"/>
      <c r="B843" s="211"/>
      <c r="C843" s="211"/>
      <c r="D843" s="211"/>
      <c r="E843" s="211"/>
      <c r="F843" s="211"/>
      <c r="G843" s="212"/>
      <c r="H843" s="213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  <row r="844" spans="1:28" ht="15.75" customHeight="1">
      <c r="A844" s="192"/>
      <c r="B844" s="211"/>
      <c r="C844" s="211"/>
      <c r="D844" s="211"/>
      <c r="E844" s="211"/>
      <c r="F844" s="211"/>
      <c r="G844" s="212"/>
      <c r="H844" s="213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</row>
    <row r="845" spans="1:28" ht="15.75" customHeight="1">
      <c r="A845" s="192"/>
      <c r="B845" s="211"/>
      <c r="C845" s="211"/>
      <c r="D845" s="211"/>
      <c r="E845" s="211"/>
      <c r="F845" s="211"/>
      <c r="G845" s="212"/>
      <c r="H845" s="213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</row>
    <row r="846" spans="1:28" ht="15.75" customHeight="1">
      <c r="A846" s="192"/>
      <c r="B846" s="211"/>
      <c r="C846" s="211"/>
      <c r="D846" s="211"/>
      <c r="E846" s="211"/>
      <c r="F846" s="211"/>
      <c r="G846" s="212"/>
      <c r="H846" s="213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  <c r="AB846" s="150"/>
    </row>
    <row r="847" spans="1:28" ht="15.75" customHeight="1">
      <c r="A847" s="192"/>
      <c r="B847" s="211"/>
      <c r="C847" s="211"/>
      <c r="D847" s="211"/>
      <c r="E847" s="211"/>
      <c r="F847" s="211"/>
      <c r="G847" s="212"/>
      <c r="H847" s="213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  <row r="848" spans="1:28" ht="15.75" customHeight="1">
      <c r="A848" s="192"/>
      <c r="B848" s="211"/>
      <c r="C848" s="211"/>
      <c r="D848" s="211"/>
      <c r="E848" s="211"/>
      <c r="F848" s="211"/>
      <c r="G848" s="212"/>
      <c r="H848" s="213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  <c r="AA848" s="150"/>
      <c r="AB848" s="150"/>
    </row>
    <row r="849" spans="1:28" ht="15.75" customHeight="1">
      <c r="A849" s="192"/>
      <c r="B849" s="211"/>
      <c r="C849" s="211"/>
      <c r="D849" s="211"/>
      <c r="E849" s="211"/>
      <c r="F849" s="211"/>
      <c r="G849" s="212"/>
      <c r="H849" s="213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</row>
    <row r="850" spans="1:28" ht="15.75" customHeight="1">
      <c r="A850" s="192"/>
      <c r="B850" s="211"/>
      <c r="C850" s="211"/>
      <c r="D850" s="211"/>
      <c r="E850" s="211"/>
      <c r="F850" s="211"/>
      <c r="G850" s="212"/>
      <c r="H850" s="213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ht="15.75" customHeight="1">
      <c r="A851" s="192"/>
      <c r="B851" s="211"/>
      <c r="C851" s="211"/>
      <c r="D851" s="211"/>
      <c r="E851" s="211"/>
      <c r="F851" s="211"/>
      <c r="G851" s="212"/>
      <c r="H851" s="213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ht="15.75" customHeight="1">
      <c r="A852" s="192"/>
      <c r="B852" s="211"/>
      <c r="C852" s="211"/>
      <c r="D852" s="211"/>
      <c r="E852" s="211"/>
      <c r="F852" s="211"/>
      <c r="G852" s="212"/>
      <c r="H852" s="213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  <row r="853" spans="1:28" ht="15.75" customHeight="1">
      <c r="A853" s="192"/>
      <c r="B853" s="211"/>
      <c r="C853" s="211"/>
      <c r="D853" s="211"/>
      <c r="E853" s="211"/>
      <c r="F853" s="211"/>
      <c r="G853" s="212"/>
      <c r="H853" s="213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</row>
    <row r="854" spans="1:28" ht="15.75" customHeight="1">
      <c r="A854" s="192"/>
      <c r="B854" s="211"/>
      <c r="C854" s="211"/>
      <c r="D854" s="211"/>
      <c r="E854" s="211"/>
      <c r="F854" s="211"/>
      <c r="G854" s="212"/>
      <c r="H854" s="213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  <row r="855" spans="1:28" ht="15.75" customHeight="1">
      <c r="A855" s="192"/>
      <c r="B855" s="211"/>
      <c r="C855" s="211"/>
      <c r="D855" s="211"/>
      <c r="E855" s="211"/>
      <c r="F855" s="211"/>
      <c r="G855" s="212"/>
      <c r="H855" s="213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6" spans="1:28" ht="15.75" customHeight="1">
      <c r="A856" s="192"/>
      <c r="B856" s="211"/>
      <c r="C856" s="211"/>
      <c r="D856" s="211"/>
      <c r="E856" s="211"/>
      <c r="F856" s="211"/>
      <c r="G856" s="212"/>
      <c r="H856" s="213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</row>
    <row r="857" spans="1:28" ht="15.75" customHeight="1">
      <c r="A857" s="192"/>
      <c r="B857" s="211"/>
      <c r="C857" s="211"/>
      <c r="D857" s="211"/>
      <c r="E857" s="211"/>
      <c r="F857" s="211"/>
      <c r="G857" s="212"/>
      <c r="H857" s="213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</row>
    <row r="858" spans="1:28" ht="15.75" customHeight="1">
      <c r="A858" s="192"/>
      <c r="B858" s="211"/>
      <c r="C858" s="211"/>
      <c r="D858" s="211"/>
      <c r="E858" s="211"/>
      <c r="F858" s="211"/>
      <c r="G858" s="212"/>
      <c r="H858" s="213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</row>
    <row r="859" spans="1:28" ht="15.75" customHeight="1">
      <c r="A859" s="192"/>
      <c r="B859" s="211"/>
      <c r="C859" s="211"/>
      <c r="D859" s="211"/>
      <c r="E859" s="211"/>
      <c r="F859" s="211"/>
      <c r="G859" s="212"/>
      <c r="H859" s="213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  <row r="860" spans="1:28" ht="15.75" customHeight="1">
      <c r="A860" s="192"/>
      <c r="B860" s="211"/>
      <c r="C860" s="211"/>
      <c r="D860" s="211"/>
      <c r="E860" s="211"/>
      <c r="F860" s="211"/>
      <c r="G860" s="212"/>
      <c r="H860" s="213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  <c r="AB860" s="150"/>
    </row>
    <row r="861" spans="1:28" ht="15.75" customHeight="1">
      <c r="A861" s="192"/>
      <c r="B861" s="211"/>
      <c r="C861" s="211"/>
      <c r="D861" s="211"/>
      <c r="E861" s="211"/>
      <c r="F861" s="211"/>
      <c r="G861" s="212"/>
      <c r="H861" s="213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</row>
    <row r="862" spans="1:28" ht="15.75" customHeight="1">
      <c r="A862" s="192"/>
      <c r="B862" s="211"/>
      <c r="C862" s="211"/>
      <c r="D862" s="211"/>
      <c r="E862" s="211"/>
      <c r="F862" s="211"/>
      <c r="G862" s="212"/>
      <c r="H862" s="213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</row>
    <row r="863" spans="1:28" ht="15.75" customHeight="1">
      <c r="A863" s="192"/>
      <c r="B863" s="211"/>
      <c r="C863" s="211"/>
      <c r="D863" s="211"/>
      <c r="E863" s="211"/>
      <c r="F863" s="211"/>
      <c r="G863" s="212"/>
      <c r="H863" s="213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</row>
    <row r="864" spans="1:28" ht="15.75" customHeight="1">
      <c r="A864" s="192"/>
      <c r="B864" s="211"/>
      <c r="C864" s="211"/>
      <c r="D864" s="211"/>
      <c r="E864" s="211"/>
      <c r="F864" s="211"/>
      <c r="G864" s="212"/>
      <c r="H864" s="213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  <c r="AA864" s="150"/>
      <c r="AB864" s="150"/>
    </row>
    <row r="865" spans="1:28" ht="15.75" customHeight="1">
      <c r="A865" s="192"/>
      <c r="B865" s="211"/>
      <c r="C865" s="211"/>
      <c r="D865" s="211"/>
      <c r="E865" s="211"/>
      <c r="F865" s="211"/>
      <c r="G865" s="212"/>
      <c r="H865" s="213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</row>
    <row r="866" spans="1:28" ht="15.75" customHeight="1">
      <c r="A866" s="192"/>
      <c r="B866" s="211"/>
      <c r="C866" s="211"/>
      <c r="D866" s="211"/>
      <c r="E866" s="211"/>
      <c r="F866" s="211"/>
      <c r="G866" s="212"/>
      <c r="H866" s="213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7" spans="1:28" ht="15.75" customHeight="1">
      <c r="A867" s="192"/>
      <c r="B867" s="211"/>
      <c r="C867" s="211"/>
      <c r="D867" s="211"/>
      <c r="E867" s="211"/>
      <c r="F867" s="211"/>
      <c r="G867" s="212"/>
      <c r="H867" s="213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  <row r="868" spans="1:28" ht="15.75" customHeight="1">
      <c r="A868" s="192"/>
      <c r="B868" s="211"/>
      <c r="C868" s="211"/>
      <c r="D868" s="211"/>
      <c r="E868" s="211"/>
      <c r="F868" s="211"/>
      <c r="G868" s="212"/>
      <c r="H868" s="213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</row>
    <row r="869" spans="1:28" ht="15.75" customHeight="1">
      <c r="A869" s="192"/>
      <c r="B869" s="211"/>
      <c r="C869" s="211"/>
      <c r="D869" s="211"/>
      <c r="E869" s="211"/>
      <c r="F869" s="211"/>
      <c r="G869" s="212"/>
      <c r="H869" s="213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</row>
    <row r="870" spans="1:28" ht="15.75" customHeight="1">
      <c r="A870" s="192"/>
      <c r="B870" s="211"/>
      <c r="C870" s="211"/>
      <c r="D870" s="211"/>
      <c r="E870" s="211"/>
      <c r="F870" s="211"/>
      <c r="G870" s="212"/>
      <c r="H870" s="213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</row>
    <row r="871" spans="1:28" ht="15.75" customHeight="1">
      <c r="A871" s="192"/>
      <c r="B871" s="211"/>
      <c r="C871" s="211"/>
      <c r="D871" s="211"/>
      <c r="E871" s="211"/>
      <c r="F871" s="211"/>
      <c r="G871" s="212"/>
      <c r="H871" s="213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</row>
    <row r="872" spans="1:28" ht="15.75" customHeight="1">
      <c r="A872" s="192"/>
      <c r="B872" s="211"/>
      <c r="C872" s="211"/>
      <c r="D872" s="211"/>
      <c r="E872" s="211"/>
      <c r="F872" s="211"/>
      <c r="G872" s="212"/>
      <c r="H872" s="213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  <c r="AB872" s="150"/>
    </row>
    <row r="873" spans="1:28" ht="15.75" customHeight="1">
      <c r="A873" s="192"/>
      <c r="B873" s="211"/>
      <c r="C873" s="211"/>
      <c r="D873" s="211"/>
      <c r="E873" s="211"/>
      <c r="F873" s="211"/>
      <c r="G873" s="212"/>
      <c r="H873" s="213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  <c r="AB873" s="150"/>
    </row>
    <row r="874" spans="1:28" ht="15.75" customHeight="1">
      <c r="A874" s="192"/>
      <c r="B874" s="211"/>
      <c r="C874" s="211"/>
      <c r="D874" s="211"/>
      <c r="E874" s="211"/>
      <c r="F874" s="211"/>
      <c r="G874" s="212"/>
      <c r="H874" s="213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  <c r="AB874" s="150"/>
    </row>
    <row r="875" spans="1:28" ht="15.75" customHeight="1">
      <c r="A875" s="192"/>
      <c r="B875" s="211"/>
      <c r="C875" s="211"/>
      <c r="D875" s="211"/>
      <c r="E875" s="211"/>
      <c r="F875" s="211"/>
      <c r="G875" s="212"/>
      <c r="H875" s="213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  <c r="AB875" s="150"/>
    </row>
    <row r="876" spans="1:28" ht="15.75" customHeight="1">
      <c r="A876" s="192"/>
      <c r="B876" s="211"/>
      <c r="C876" s="211"/>
      <c r="D876" s="211"/>
      <c r="E876" s="211"/>
      <c r="F876" s="211"/>
      <c r="G876" s="212"/>
      <c r="H876" s="213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  <c r="AB876" s="150"/>
    </row>
    <row r="877" spans="1:28" ht="15.75" customHeight="1">
      <c r="A877" s="192"/>
      <c r="B877" s="211"/>
      <c r="C877" s="211"/>
      <c r="D877" s="211"/>
      <c r="E877" s="211"/>
      <c r="F877" s="211"/>
      <c r="G877" s="212"/>
      <c r="H877" s="213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  <c r="AB877" s="150"/>
    </row>
    <row r="878" spans="1:28" ht="15.75" customHeight="1">
      <c r="A878" s="192"/>
      <c r="B878" s="211"/>
      <c r="C878" s="211"/>
      <c r="D878" s="211"/>
      <c r="E878" s="211"/>
      <c r="F878" s="211"/>
      <c r="G878" s="212"/>
      <c r="H878" s="213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</row>
    <row r="879" spans="1:28" ht="15.75" customHeight="1">
      <c r="A879" s="192"/>
      <c r="B879" s="211"/>
      <c r="C879" s="211"/>
      <c r="D879" s="211"/>
      <c r="E879" s="211"/>
      <c r="F879" s="211"/>
      <c r="G879" s="212"/>
      <c r="H879" s="213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</row>
    <row r="880" spans="1:28" ht="15.75" customHeight="1">
      <c r="A880" s="192"/>
      <c r="B880" s="211"/>
      <c r="C880" s="211"/>
      <c r="D880" s="211"/>
      <c r="E880" s="211"/>
      <c r="F880" s="211"/>
      <c r="G880" s="212"/>
      <c r="H880" s="213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  <c r="AB880" s="150"/>
    </row>
    <row r="881" spans="1:28" ht="15.75" customHeight="1">
      <c r="A881" s="192"/>
      <c r="B881" s="211"/>
      <c r="C881" s="211"/>
      <c r="D881" s="211"/>
      <c r="E881" s="211"/>
      <c r="F881" s="211"/>
      <c r="G881" s="212"/>
      <c r="H881" s="213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  <c r="AB881" s="150"/>
    </row>
    <row r="882" spans="1:28" ht="15.75" customHeight="1">
      <c r="A882" s="192"/>
      <c r="B882" s="211"/>
      <c r="C882" s="211"/>
      <c r="D882" s="211"/>
      <c r="E882" s="211"/>
      <c r="F882" s="211"/>
      <c r="G882" s="212"/>
      <c r="H882" s="213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  <c r="AB882" s="150"/>
    </row>
    <row r="883" spans="1:28" ht="15.75" customHeight="1">
      <c r="A883" s="192"/>
      <c r="B883" s="211"/>
      <c r="C883" s="211"/>
      <c r="D883" s="211"/>
      <c r="E883" s="211"/>
      <c r="F883" s="211"/>
      <c r="G883" s="212"/>
      <c r="H883" s="213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  <c r="AB883" s="150"/>
    </row>
    <row r="884" spans="1:28" ht="15.75" customHeight="1">
      <c r="A884" s="192"/>
      <c r="B884" s="211"/>
      <c r="C884" s="211"/>
      <c r="D884" s="211"/>
      <c r="E884" s="211"/>
      <c r="F884" s="211"/>
      <c r="G884" s="212"/>
      <c r="H884" s="213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  <c r="AB884" s="150"/>
    </row>
    <row r="885" spans="1:28" ht="15.75" customHeight="1">
      <c r="A885" s="192"/>
      <c r="B885" s="211"/>
      <c r="C885" s="211"/>
      <c r="D885" s="211"/>
      <c r="E885" s="211"/>
      <c r="F885" s="211"/>
      <c r="G885" s="212"/>
      <c r="H885" s="213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  <c r="AB885" s="150"/>
    </row>
    <row r="886" spans="1:28" ht="15.75" customHeight="1">
      <c r="A886" s="192"/>
      <c r="B886" s="211"/>
      <c r="C886" s="211"/>
      <c r="D886" s="211"/>
      <c r="E886" s="211"/>
      <c r="F886" s="211"/>
      <c r="G886" s="212"/>
      <c r="H886" s="213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  <c r="AB886" s="150"/>
    </row>
    <row r="887" spans="1:28" ht="15.75" customHeight="1">
      <c r="A887" s="192"/>
      <c r="B887" s="211"/>
      <c r="C887" s="211"/>
      <c r="D887" s="211"/>
      <c r="E887" s="211"/>
      <c r="F887" s="211"/>
      <c r="G887" s="212"/>
      <c r="H887" s="213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  <c r="AB887" s="150"/>
    </row>
    <row r="888" spans="1:28" ht="15.75" customHeight="1">
      <c r="A888" s="192"/>
      <c r="B888" s="211"/>
      <c r="C888" s="211"/>
      <c r="D888" s="211"/>
      <c r="E888" s="211"/>
      <c r="F888" s="211"/>
      <c r="G888" s="212"/>
      <c r="H888" s="213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  <c r="AB888" s="150"/>
    </row>
    <row r="889" spans="1:28" ht="15.75" customHeight="1">
      <c r="A889" s="192"/>
      <c r="B889" s="211"/>
      <c r="C889" s="211"/>
      <c r="D889" s="211"/>
      <c r="E889" s="211"/>
      <c r="F889" s="211"/>
      <c r="G889" s="212"/>
      <c r="H889" s="213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  <c r="AA889" s="150"/>
      <c r="AB889" s="150"/>
    </row>
    <row r="890" spans="1:28" ht="15.75" customHeight="1">
      <c r="A890" s="192"/>
      <c r="B890" s="211"/>
      <c r="C890" s="211"/>
      <c r="D890" s="211"/>
      <c r="E890" s="211"/>
      <c r="F890" s="211"/>
      <c r="G890" s="212"/>
      <c r="H890" s="213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  <c r="AA890" s="150"/>
      <c r="AB890" s="150"/>
    </row>
    <row r="891" spans="1:28" ht="15.75" customHeight="1">
      <c r="A891" s="192"/>
      <c r="B891" s="211"/>
      <c r="C891" s="211"/>
      <c r="D891" s="211"/>
      <c r="E891" s="211"/>
      <c r="F891" s="211"/>
      <c r="G891" s="212"/>
      <c r="H891" s="213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  <c r="AB891" s="150"/>
    </row>
    <row r="892" spans="1:28" ht="15.75" customHeight="1">
      <c r="A892" s="192"/>
      <c r="B892" s="211"/>
      <c r="C892" s="211"/>
      <c r="D892" s="211"/>
      <c r="E892" s="211"/>
      <c r="F892" s="211"/>
      <c r="G892" s="212"/>
      <c r="H892" s="213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  <c r="AB892" s="150"/>
    </row>
    <row r="893" spans="1:28" ht="15.75" customHeight="1">
      <c r="A893" s="192"/>
      <c r="B893" s="211"/>
      <c r="C893" s="211"/>
      <c r="D893" s="211"/>
      <c r="E893" s="211"/>
      <c r="F893" s="211"/>
      <c r="G893" s="212"/>
      <c r="H893" s="213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</row>
    <row r="894" spans="1:28" ht="15.75" customHeight="1">
      <c r="A894" s="192"/>
      <c r="B894" s="211"/>
      <c r="C894" s="211"/>
      <c r="D894" s="211"/>
      <c r="E894" s="211"/>
      <c r="F894" s="211"/>
      <c r="G894" s="212"/>
      <c r="H894" s="213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</row>
    <row r="895" spans="1:28" ht="15.75" customHeight="1">
      <c r="A895" s="192"/>
      <c r="B895" s="211"/>
      <c r="C895" s="211"/>
      <c r="D895" s="211"/>
      <c r="E895" s="211"/>
      <c r="F895" s="211"/>
      <c r="G895" s="212"/>
      <c r="H895" s="213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</row>
    <row r="896" spans="1:28" ht="15.75" customHeight="1">
      <c r="A896" s="192"/>
      <c r="B896" s="211"/>
      <c r="C896" s="211"/>
      <c r="D896" s="211"/>
      <c r="E896" s="211"/>
      <c r="F896" s="211"/>
      <c r="G896" s="212"/>
      <c r="H896" s="213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  <c r="AB896" s="150"/>
    </row>
    <row r="897" spans="1:28" ht="15.75" customHeight="1">
      <c r="A897" s="192"/>
      <c r="B897" s="211"/>
      <c r="C897" s="211"/>
      <c r="D897" s="211"/>
      <c r="E897" s="211"/>
      <c r="F897" s="211"/>
      <c r="G897" s="212"/>
      <c r="H897" s="213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  <c r="AB897" s="150"/>
    </row>
    <row r="898" spans="1:28" ht="15.75" customHeight="1">
      <c r="A898" s="192"/>
      <c r="B898" s="211"/>
      <c r="C898" s="211"/>
      <c r="D898" s="211"/>
      <c r="E898" s="211"/>
      <c r="F898" s="211"/>
      <c r="G898" s="212"/>
      <c r="H898" s="213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</row>
    <row r="899" spans="1:28" ht="15.75" customHeight="1">
      <c r="A899" s="192"/>
      <c r="B899" s="211"/>
      <c r="C899" s="211"/>
      <c r="D899" s="211"/>
      <c r="E899" s="211"/>
      <c r="F899" s="211"/>
      <c r="G899" s="212"/>
      <c r="H899" s="213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</row>
    <row r="900" spans="1:28" ht="15.75" customHeight="1">
      <c r="A900" s="192"/>
      <c r="B900" s="211"/>
      <c r="C900" s="211"/>
      <c r="D900" s="211"/>
      <c r="E900" s="211"/>
      <c r="F900" s="211"/>
      <c r="G900" s="212"/>
      <c r="H900" s="213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</row>
    <row r="901" spans="1:28" ht="15.75" customHeight="1">
      <c r="A901" s="192"/>
      <c r="B901" s="211"/>
      <c r="C901" s="211"/>
      <c r="D901" s="211"/>
      <c r="E901" s="211"/>
      <c r="F901" s="211"/>
      <c r="G901" s="212"/>
      <c r="H901" s="213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</row>
    <row r="902" spans="1:28" ht="15.75" customHeight="1">
      <c r="A902" s="192"/>
      <c r="B902" s="211"/>
      <c r="C902" s="211"/>
      <c r="D902" s="211"/>
      <c r="E902" s="211"/>
      <c r="F902" s="211"/>
      <c r="G902" s="212"/>
      <c r="H902" s="213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</row>
    <row r="903" spans="1:28" ht="15.75" customHeight="1">
      <c r="A903" s="192"/>
      <c r="B903" s="211"/>
      <c r="C903" s="211"/>
      <c r="D903" s="211"/>
      <c r="E903" s="211"/>
      <c r="F903" s="211"/>
      <c r="G903" s="212"/>
      <c r="H903" s="213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</row>
    <row r="904" spans="1:28" ht="15.75" customHeight="1">
      <c r="A904" s="192"/>
      <c r="B904" s="211"/>
      <c r="C904" s="211"/>
      <c r="D904" s="211"/>
      <c r="E904" s="211"/>
      <c r="F904" s="211"/>
      <c r="G904" s="212"/>
      <c r="H904" s="213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</row>
    <row r="905" spans="1:28" ht="15.75" customHeight="1">
      <c r="A905" s="192"/>
      <c r="B905" s="211"/>
      <c r="C905" s="211"/>
      <c r="D905" s="211"/>
      <c r="E905" s="211"/>
      <c r="F905" s="211"/>
      <c r="G905" s="212"/>
      <c r="H905" s="213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</row>
    <row r="906" spans="1:28" ht="15.75" customHeight="1">
      <c r="A906" s="192"/>
      <c r="B906" s="211"/>
      <c r="C906" s="211"/>
      <c r="D906" s="211"/>
      <c r="E906" s="211"/>
      <c r="F906" s="211"/>
      <c r="G906" s="212"/>
      <c r="H906" s="213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  <c r="AB906" s="150"/>
    </row>
    <row r="907" spans="1:28" ht="15.75" customHeight="1">
      <c r="A907" s="192"/>
      <c r="B907" s="211"/>
      <c r="C907" s="211"/>
      <c r="D907" s="211"/>
      <c r="E907" s="211"/>
      <c r="F907" s="211"/>
      <c r="G907" s="212"/>
      <c r="H907" s="213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  <c r="AB907" s="150"/>
    </row>
    <row r="908" spans="1:28" ht="15.75" customHeight="1">
      <c r="A908" s="192"/>
      <c r="B908" s="211"/>
      <c r="C908" s="211"/>
      <c r="D908" s="211"/>
      <c r="E908" s="211"/>
      <c r="F908" s="211"/>
      <c r="G908" s="212"/>
      <c r="H908" s="213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  <c r="AB908" s="150"/>
    </row>
    <row r="909" spans="1:28" ht="15.75" customHeight="1">
      <c r="A909" s="192"/>
      <c r="B909" s="211"/>
      <c r="C909" s="211"/>
      <c r="D909" s="211"/>
      <c r="E909" s="211"/>
      <c r="F909" s="211"/>
      <c r="G909" s="212"/>
      <c r="H909" s="213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  <c r="AB909" s="150"/>
    </row>
    <row r="910" spans="1:28" ht="15.75" customHeight="1">
      <c r="A910" s="192"/>
      <c r="B910" s="211"/>
      <c r="C910" s="211"/>
      <c r="D910" s="211"/>
      <c r="E910" s="211"/>
      <c r="F910" s="211"/>
      <c r="G910" s="212"/>
      <c r="H910" s="213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  <c r="AB910" s="150"/>
    </row>
    <row r="911" spans="1:28" ht="15.75" customHeight="1">
      <c r="A911" s="192"/>
      <c r="B911" s="211"/>
      <c r="C911" s="211"/>
      <c r="D911" s="211"/>
      <c r="E911" s="211"/>
      <c r="F911" s="211"/>
      <c r="G911" s="212"/>
      <c r="H911" s="213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  <c r="AB911" s="150"/>
    </row>
    <row r="912" spans="1:28" ht="15.75" customHeight="1">
      <c r="A912" s="192"/>
      <c r="B912" s="211"/>
      <c r="C912" s="211"/>
      <c r="D912" s="211"/>
      <c r="E912" s="211"/>
      <c r="F912" s="211"/>
      <c r="G912" s="212"/>
      <c r="H912" s="213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  <c r="AB912" s="150"/>
    </row>
    <row r="913" spans="1:28" ht="15.75" customHeight="1">
      <c r="A913" s="192"/>
      <c r="B913" s="211"/>
      <c r="C913" s="211"/>
      <c r="D913" s="211"/>
      <c r="E913" s="211"/>
      <c r="F913" s="211"/>
      <c r="G913" s="212"/>
      <c r="H913" s="213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  <c r="AA913" s="150"/>
      <c r="AB913" s="150"/>
    </row>
    <row r="914" spans="1:28" ht="15.75" customHeight="1">
      <c r="A914" s="192"/>
      <c r="B914" s="211"/>
      <c r="C914" s="211"/>
      <c r="D914" s="211"/>
      <c r="E914" s="211"/>
      <c r="F914" s="211"/>
      <c r="G914" s="212"/>
      <c r="H914" s="213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  <c r="AA914" s="150"/>
      <c r="AB914" s="150"/>
    </row>
    <row r="915" spans="1:28" ht="15.75" customHeight="1">
      <c r="A915" s="192"/>
      <c r="B915" s="211"/>
      <c r="C915" s="211"/>
      <c r="D915" s="211"/>
      <c r="E915" s="211"/>
      <c r="F915" s="211"/>
      <c r="G915" s="212"/>
      <c r="H915" s="213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  <c r="AA915" s="150"/>
      <c r="AB915" s="150"/>
    </row>
    <row r="916" spans="1:28" ht="15.75" customHeight="1">
      <c r="A916" s="192"/>
      <c r="B916" s="211"/>
      <c r="C916" s="211"/>
      <c r="D916" s="211"/>
      <c r="E916" s="211"/>
      <c r="F916" s="211"/>
      <c r="G916" s="212"/>
      <c r="H916" s="213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  <c r="AA916" s="150"/>
      <c r="AB916" s="150"/>
    </row>
    <row r="917" spans="1:28" ht="15.75" customHeight="1">
      <c r="A917" s="192"/>
      <c r="B917" s="211"/>
      <c r="C917" s="211"/>
      <c r="D917" s="211"/>
      <c r="E917" s="211"/>
      <c r="F917" s="211"/>
      <c r="G917" s="212"/>
      <c r="H917" s="213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  <c r="AA917" s="150"/>
      <c r="AB917" s="150"/>
    </row>
    <row r="918" spans="1:28" ht="15.75" customHeight="1">
      <c r="A918" s="192"/>
      <c r="B918" s="211"/>
      <c r="C918" s="211"/>
      <c r="D918" s="211"/>
      <c r="E918" s="211"/>
      <c r="F918" s="211"/>
      <c r="G918" s="212"/>
      <c r="H918" s="213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  <c r="AA918" s="150"/>
      <c r="AB918" s="150"/>
    </row>
    <row r="919" spans="1:28" ht="15.75" customHeight="1">
      <c r="A919" s="192"/>
      <c r="B919" s="211"/>
      <c r="C919" s="211"/>
      <c r="D919" s="211"/>
      <c r="E919" s="211"/>
      <c r="F919" s="211"/>
      <c r="G919" s="212"/>
      <c r="H919" s="213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</row>
    <row r="920" spans="1:28" ht="15.75" customHeight="1">
      <c r="A920" s="192"/>
      <c r="B920" s="211"/>
      <c r="C920" s="211"/>
      <c r="D920" s="211"/>
      <c r="E920" s="211"/>
      <c r="F920" s="211"/>
      <c r="G920" s="212"/>
      <c r="H920" s="213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</row>
    <row r="921" spans="1:28" ht="15.75" customHeight="1">
      <c r="A921" s="192"/>
      <c r="B921" s="211"/>
      <c r="C921" s="211"/>
      <c r="D921" s="211"/>
      <c r="E921" s="211"/>
      <c r="F921" s="211"/>
      <c r="G921" s="212"/>
      <c r="H921" s="213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</row>
    <row r="922" spans="1:28" ht="15.75" customHeight="1">
      <c r="A922" s="192"/>
      <c r="B922" s="211"/>
      <c r="C922" s="211"/>
      <c r="D922" s="211"/>
      <c r="E922" s="211"/>
      <c r="F922" s="211"/>
      <c r="G922" s="212"/>
      <c r="H922" s="213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  <c r="AB922" s="150"/>
    </row>
    <row r="923" spans="1:28" ht="15.75" customHeight="1">
      <c r="A923" s="192"/>
      <c r="B923" s="211"/>
      <c r="C923" s="211"/>
      <c r="D923" s="211"/>
      <c r="E923" s="211"/>
      <c r="F923" s="211"/>
      <c r="G923" s="212"/>
      <c r="H923" s="213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  <c r="AA923" s="150"/>
      <c r="AB923" s="150"/>
    </row>
    <row r="924" spans="1:28" ht="15.75" customHeight="1">
      <c r="A924" s="192"/>
      <c r="B924" s="211"/>
      <c r="C924" s="211"/>
      <c r="D924" s="211"/>
      <c r="E924" s="211"/>
      <c r="F924" s="211"/>
      <c r="G924" s="212"/>
      <c r="H924" s="213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</row>
    <row r="925" spans="1:28" ht="15.75" customHeight="1">
      <c r="A925" s="192"/>
      <c r="B925" s="211"/>
      <c r="C925" s="211"/>
      <c r="D925" s="211"/>
      <c r="E925" s="211"/>
      <c r="F925" s="211"/>
      <c r="G925" s="212"/>
      <c r="H925" s="213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</row>
    <row r="926" spans="1:28" ht="15.75" customHeight="1">
      <c r="A926" s="192"/>
      <c r="B926" s="211"/>
      <c r="C926" s="211"/>
      <c r="D926" s="211"/>
      <c r="E926" s="211"/>
      <c r="F926" s="211"/>
      <c r="G926" s="212"/>
      <c r="H926" s="213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</row>
    <row r="927" spans="1:28" ht="15.75" customHeight="1">
      <c r="A927" s="192"/>
      <c r="B927" s="211"/>
      <c r="C927" s="211"/>
      <c r="D927" s="211"/>
      <c r="E927" s="211"/>
      <c r="F927" s="211"/>
      <c r="G927" s="212"/>
      <c r="H927" s="213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  <c r="AB927" s="150"/>
    </row>
    <row r="928" spans="1:28" ht="15.75" customHeight="1">
      <c r="A928" s="192"/>
      <c r="B928" s="211"/>
      <c r="C928" s="211"/>
      <c r="D928" s="211"/>
      <c r="E928" s="211"/>
      <c r="F928" s="211"/>
      <c r="G928" s="212"/>
      <c r="H928" s="213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  <c r="AB928" s="150"/>
    </row>
    <row r="929" spans="1:28" ht="15.75" customHeight="1">
      <c r="A929" s="192"/>
      <c r="B929" s="211"/>
      <c r="C929" s="211"/>
      <c r="D929" s="211"/>
      <c r="E929" s="211"/>
      <c r="F929" s="211"/>
      <c r="G929" s="212"/>
      <c r="H929" s="213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</row>
    <row r="930" spans="1:28" ht="15.75" customHeight="1">
      <c r="A930" s="192"/>
      <c r="B930" s="211"/>
      <c r="C930" s="211"/>
      <c r="D930" s="211"/>
      <c r="E930" s="211"/>
      <c r="F930" s="211"/>
      <c r="G930" s="212"/>
      <c r="H930" s="213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</row>
    <row r="931" spans="1:28" ht="15.75" customHeight="1">
      <c r="A931" s="192"/>
      <c r="B931" s="211"/>
      <c r="C931" s="211"/>
      <c r="D931" s="211"/>
      <c r="E931" s="211"/>
      <c r="F931" s="211"/>
      <c r="G931" s="212"/>
      <c r="H931" s="213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</row>
    <row r="932" spans="1:28" ht="15.75" customHeight="1">
      <c r="A932" s="192"/>
      <c r="B932" s="211"/>
      <c r="C932" s="211"/>
      <c r="D932" s="211"/>
      <c r="E932" s="211"/>
      <c r="F932" s="211"/>
      <c r="G932" s="212"/>
      <c r="H932" s="213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  <c r="AB932" s="150"/>
    </row>
    <row r="933" spans="1:28" ht="15.75" customHeight="1">
      <c r="A933" s="192"/>
      <c r="B933" s="211"/>
      <c r="C933" s="211"/>
      <c r="D933" s="211"/>
      <c r="E933" s="211"/>
      <c r="F933" s="211"/>
      <c r="G933" s="212"/>
      <c r="H933" s="213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  <c r="AB933" s="150"/>
    </row>
    <row r="934" spans="1:28" ht="15.75" customHeight="1">
      <c r="A934" s="192"/>
      <c r="B934" s="211"/>
      <c r="C934" s="211"/>
      <c r="D934" s="211"/>
      <c r="E934" s="211"/>
      <c r="F934" s="211"/>
      <c r="G934" s="212"/>
      <c r="H934" s="213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  <c r="AB934" s="150"/>
    </row>
    <row r="935" spans="1:28" ht="15.75" customHeight="1">
      <c r="A935" s="192"/>
      <c r="B935" s="211"/>
      <c r="C935" s="211"/>
      <c r="D935" s="211"/>
      <c r="E935" s="211"/>
      <c r="F935" s="211"/>
      <c r="G935" s="212"/>
      <c r="H935" s="213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  <c r="AB935" s="150"/>
    </row>
    <row r="936" spans="1:28" ht="15.75" customHeight="1">
      <c r="A936" s="192"/>
      <c r="B936" s="211"/>
      <c r="C936" s="211"/>
      <c r="D936" s="211"/>
      <c r="E936" s="211"/>
      <c r="F936" s="211"/>
      <c r="G936" s="212"/>
      <c r="H936" s="213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  <c r="AB936" s="150"/>
    </row>
    <row r="937" spans="1:28" ht="15.75" customHeight="1">
      <c r="A937" s="192"/>
      <c r="B937" s="211"/>
      <c r="C937" s="211"/>
      <c r="D937" s="211"/>
      <c r="E937" s="211"/>
      <c r="F937" s="211"/>
      <c r="G937" s="212"/>
      <c r="H937" s="213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</row>
    <row r="938" spans="1:28" ht="15.75" customHeight="1">
      <c r="A938" s="192"/>
      <c r="B938" s="211"/>
      <c r="C938" s="211"/>
      <c r="D938" s="211"/>
      <c r="E938" s="211"/>
      <c r="F938" s="211"/>
      <c r="G938" s="212"/>
      <c r="H938" s="213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  <c r="AB938" s="150"/>
    </row>
    <row r="939" spans="1:28" ht="15.75" customHeight="1">
      <c r="A939" s="192"/>
      <c r="B939" s="211"/>
      <c r="C939" s="211"/>
      <c r="D939" s="211"/>
      <c r="E939" s="211"/>
      <c r="F939" s="211"/>
      <c r="G939" s="212"/>
      <c r="H939" s="213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</row>
    <row r="940" spans="1:28" ht="15.75" customHeight="1">
      <c r="A940" s="192"/>
      <c r="B940" s="211"/>
      <c r="C940" s="211"/>
      <c r="D940" s="211"/>
      <c r="E940" s="211"/>
      <c r="F940" s="211"/>
      <c r="G940" s="212"/>
      <c r="H940" s="213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</row>
    <row r="941" spans="1:28" ht="15.75" customHeight="1">
      <c r="A941" s="192"/>
      <c r="B941" s="211"/>
      <c r="C941" s="211"/>
      <c r="D941" s="211"/>
      <c r="E941" s="211"/>
      <c r="F941" s="211"/>
      <c r="G941" s="212"/>
      <c r="H941" s="213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</row>
    <row r="942" spans="1:28" ht="15.75" customHeight="1">
      <c r="A942" s="192"/>
      <c r="B942" s="211"/>
      <c r="C942" s="211"/>
      <c r="D942" s="211"/>
      <c r="E942" s="211"/>
      <c r="F942" s="211"/>
      <c r="G942" s="212"/>
      <c r="H942" s="213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  <c r="AA942" s="150"/>
      <c r="AB942" s="150"/>
    </row>
    <row r="943" spans="1:28" ht="15.75" customHeight="1">
      <c r="A943" s="192"/>
      <c r="B943" s="211"/>
      <c r="C943" s="211"/>
      <c r="D943" s="211"/>
      <c r="E943" s="211"/>
      <c r="F943" s="211"/>
      <c r="G943" s="212"/>
      <c r="H943" s="213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  <c r="AA943" s="150"/>
      <c r="AB943" s="150"/>
    </row>
    <row r="944" spans="1:28" ht="15.75" customHeight="1">
      <c r="A944" s="192"/>
      <c r="B944" s="211"/>
      <c r="C944" s="211"/>
      <c r="D944" s="211"/>
      <c r="E944" s="211"/>
      <c r="F944" s="211"/>
      <c r="G944" s="212"/>
      <c r="H944" s="213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</row>
    <row r="945" spans="1:28" ht="15.75" customHeight="1">
      <c r="A945" s="192"/>
      <c r="B945" s="211"/>
      <c r="C945" s="211"/>
      <c r="D945" s="211"/>
      <c r="E945" s="211"/>
      <c r="F945" s="211"/>
      <c r="G945" s="212"/>
      <c r="H945" s="213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</row>
    <row r="946" spans="1:28" ht="15.75" customHeight="1">
      <c r="A946" s="192"/>
      <c r="B946" s="211"/>
      <c r="C946" s="211"/>
      <c r="D946" s="211"/>
      <c r="E946" s="211"/>
      <c r="F946" s="211"/>
      <c r="G946" s="212"/>
      <c r="H946" s="213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  <c r="AA946" s="150"/>
      <c r="AB946" s="150"/>
    </row>
    <row r="947" spans="1:28" ht="15.75" customHeight="1">
      <c r="A947" s="192"/>
      <c r="B947" s="211"/>
      <c r="C947" s="211"/>
      <c r="D947" s="211"/>
      <c r="E947" s="211"/>
      <c r="F947" s="211"/>
      <c r="G947" s="212"/>
      <c r="H947" s="213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  <c r="AA947" s="150"/>
      <c r="AB947" s="150"/>
    </row>
    <row r="948" spans="1:28" ht="15.75" customHeight="1">
      <c r="A948" s="192"/>
      <c r="B948" s="211"/>
      <c r="C948" s="211"/>
      <c r="D948" s="211"/>
      <c r="E948" s="211"/>
      <c r="F948" s="211"/>
      <c r="G948" s="212"/>
      <c r="H948" s="213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  <c r="AA948" s="150"/>
      <c r="AB948" s="150"/>
    </row>
    <row r="949" spans="1:28" ht="15.75" customHeight="1">
      <c r="A949" s="192"/>
      <c r="B949" s="211"/>
      <c r="C949" s="211"/>
      <c r="D949" s="211"/>
      <c r="E949" s="211"/>
      <c r="F949" s="211"/>
      <c r="G949" s="212"/>
      <c r="H949" s="213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  <c r="AB949" s="150"/>
    </row>
    <row r="950" spans="1:28" ht="15.75" customHeight="1">
      <c r="A950" s="192"/>
      <c r="B950" s="211"/>
      <c r="C950" s="211"/>
      <c r="D950" s="211"/>
      <c r="E950" s="211"/>
      <c r="F950" s="211"/>
      <c r="G950" s="212"/>
      <c r="H950" s="213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  <c r="AB950" s="150"/>
    </row>
    <row r="951" spans="1:28" ht="15.75" customHeight="1">
      <c r="A951" s="192"/>
      <c r="B951" s="211"/>
      <c r="C951" s="211"/>
      <c r="D951" s="211"/>
      <c r="E951" s="211"/>
      <c r="F951" s="211"/>
      <c r="G951" s="212"/>
      <c r="H951" s="213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  <c r="AB951" s="150"/>
    </row>
    <row r="952" spans="1:28" ht="15.75" customHeight="1">
      <c r="A952" s="192"/>
      <c r="B952" s="211"/>
      <c r="C952" s="211"/>
      <c r="D952" s="211"/>
      <c r="E952" s="211"/>
      <c r="F952" s="211"/>
      <c r="G952" s="212"/>
      <c r="H952" s="213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  <c r="AB952" s="150"/>
    </row>
    <row r="953" spans="1:28" ht="15.75" customHeight="1">
      <c r="A953" s="192"/>
      <c r="B953" s="211"/>
      <c r="C953" s="211"/>
      <c r="D953" s="211"/>
      <c r="E953" s="211"/>
      <c r="F953" s="211"/>
      <c r="G953" s="212"/>
      <c r="H953" s="213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</row>
    <row r="954" spans="1:28" ht="15.75" customHeight="1">
      <c r="A954" s="192"/>
      <c r="B954" s="211"/>
      <c r="C954" s="211"/>
      <c r="D954" s="211"/>
      <c r="E954" s="211"/>
      <c r="F954" s="211"/>
      <c r="G954" s="212"/>
      <c r="H954" s="213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  <c r="AB954" s="150"/>
    </row>
    <row r="955" spans="1:28" ht="15.75" customHeight="1">
      <c r="A955" s="192"/>
      <c r="B955" s="211"/>
      <c r="C955" s="211"/>
      <c r="D955" s="211"/>
      <c r="E955" s="211"/>
      <c r="F955" s="211"/>
      <c r="G955" s="212"/>
      <c r="H955" s="213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  <c r="AB955" s="150"/>
    </row>
    <row r="956" spans="1:28" ht="15.75" customHeight="1">
      <c r="A956" s="192"/>
      <c r="B956" s="211"/>
      <c r="C956" s="211"/>
      <c r="D956" s="211"/>
      <c r="E956" s="211"/>
      <c r="F956" s="211"/>
      <c r="G956" s="212"/>
      <c r="H956" s="213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  <c r="AB956" s="150"/>
    </row>
    <row r="957" spans="1:28" ht="15.75" customHeight="1">
      <c r="A957" s="192"/>
      <c r="B957" s="211"/>
      <c r="C957" s="211"/>
      <c r="D957" s="211"/>
      <c r="E957" s="211"/>
      <c r="F957" s="211"/>
      <c r="G957" s="212"/>
      <c r="H957" s="213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  <c r="AB957" s="150"/>
    </row>
    <row r="958" spans="1:28" ht="15.75" customHeight="1">
      <c r="A958" s="192"/>
      <c r="B958" s="211"/>
      <c r="C958" s="211"/>
      <c r="D958" s="211"/>
      <c r="E958" s="211"/>
      <c r="F958" s="211"/>
      <c r="G958" s="212"/>
      <c r="H958" s="213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  <c r="AB958" s="150"/>
    </row>
    <row r="959" spans="1:28" ht="15.75" customHeight="1">
      <c r="A959" s="192"/>
      <c r="B959" s="211"/>
      <c r="C959" s="211"/>
      <c r="D959" s="211"/>
      <c r="E959" s="211"/>
      <c r="F959" s="211"/>
      <c r="G959" s="212"/>
      <c r="H959" s="213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</row>
    <row r="960" spans="1:28" ht="15.75" customHeight="1">
      <c r="A960" s="192"/>
      <c r="B960" s="211"/>
      <c r="C960" s="211"/>
      <c r="D960" s="211"/>
      <c r="E960" s="211"/>
      <c r="F960" s="211"/>
      <c r="G960" s="212"/>
      <c r="H960" s="213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  <c r="AB960" s="150"/>
    </row>
    <row r="961" spans="1:28" ht="15.75" customHeight="1">
      <c r="A961" s="192"/>
      <c r="B961" s="211"/>
      <c r="C961" s="211"/>
      <c r="D961" s="211"/>
      <c r="E961" s="211"/>
      <c r="F961" s="211"/>
      <c r="G961" s="212"/>
      <c r="H961" s="213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  <c r="AB961" s="150"/>
    </row>
    <row r="962" spans="1:28" ht="15.75" customHeight="1">
      <c r="A962" s="192"/>
      <c r="B962" s="211"/>
      <c r="C962" s="211"/>
      <c r="D962" s="211"/>
      <c r="E962" s="211"/>
      <c r="F962" s="211"/>
      <c r="G962" s="212"/>
      <c r="H962" s="213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  <c r="AB962" s="150"/>
    </row>
    <row r="963" spans="1:28" ht="15.75" customHeight="1">
      <c r="A963" s="192"/>
      <c r="B963" s="211"/>
      <c r="C963" s="211"/>
      <c r="D963" s="211"/>
      <c r="E963" s="211"/>
      <c r="F963" s="211"/>
      <c r="G963" s="212"/>
      <c r="H963" s="213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  <c r="AB963" s="150"/>
    </row>
    <row r="964" spans="1:28" ht="15.75" customHeight="1">
      <c r="A964" s="192"/>
      <c r="B964" s="211"/>
      <c r="C964" s="211"/>
      <c r="D964" s="211"/>
      <c r="E964" s="211"/>
      <c r="F964" s="211"/>
      <c r="G964" s="212"/>
      <c r="H964" s="213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</row>
    <row r="965" spans="1:28" ht="15.75" customHeight="1">
      <c r="A965" s="192"/>
      <c r="B965" s="211"/>
      <c r="C965" s="211"/>
      <c r="D965" s="211"/>
      <c r="E965" s="211"/>
      <c r="F965" s="211"/>
      <c r="G965" s="212"/>
      <c r="H965" s="213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</row>
    <row r="966" spans="1:28" ht="15.75" customHeight="1">
      <c r="A966" s="192"/>
      <c r="B966" s="211"/>
      <c r="C966" s="211"/>
      <c r="D966" s="211"/>
      <c r="E966" s="211"/>
      <c r="F966" s="211"/>
      <c r="G966" s="212"/>
      <c r="H966" s="213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</row>
    <row r="967" spans="1:28" ht="15.75" customHeight="1">
      <c r="A967" s="192"/>
      <c r="B967" s="211"/>
      <c r="C967" s="211"/>
      <c r="D967" s="211"/>
      <c r="E967" s="211"/>
      <c r="F967" s="211"/>
      <c r="G967" s="212"/>
      <c r="H967" s="213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</row>
    <row r="968" spans="1:28" ht="15.75" customHeight="1">
      <c r="A968" s="192"/>
      <c r="B968" s="211"/>
      <c r="C968" s="211"/>
      <c r="D968" s="211"/>
      <c r="E968" s="211"/>
      <c r="F968" s="211"/>
      <c r="G968" s="212"/>
      <c r="H968" s="213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  <c r="AB968" s="150"/>
    </row>
    <row r="969" spans="1:28" ht="15.75" customHeight="1">
      <c r="A969" s="192"/>
      <c r="B969" s="211"/>
      <c r="C969" s="211"/>
      <c r="D969" s="211"/>
      <c r="E969" s="211"/>
      <c r="F969" s="211"/>
      <c r="G969" s="212"/>
      <c r="H969" s="213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</row>
    <row r="970" spans="1:28" ht="15.75" customHeight="1">
      <c r="A970" s="192"/>
      <c r="B970" s="211"/>
      <c r="C970" s="211"/>
      <c r="D970" s="211"/>
      <c r="E970" s="211"/>
      <c r="F970" s="211"/>
      <c r="G970" s="212"/>
      <c r="H970" s="213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</row>
    <row r="971" spans="1:28" ht="15.75" customHeight="1">
      <c r="A971" s="192"/>
      <c r="B971" s="211"/>
      <c r="C971" s="211"/>
      <c r="D971" s="211"/>
      <c r="E971" s="211"/>
      <c r="F971" s="211"/>
      <c r="G971" s="212"/>
      <c r="H971" s="213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</row>
    <row r="972" spans="1:28" ht="15.75" customHeight="1">
      <c r="A972" s="192"/>
      <c r="B972" s="211"/>
      <c r="C972" s="211"/>
      <c r="D972" s="211"/>
      <c r="E972" s="211"/>
      <c r="F972" s="211"/>
      <c r="G972" s="212"/>
      <c r="H972" s="213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</row>
    <row r="973" spans="1:28" ht="15.75" customHeight="1">
      <c r="A973" s="192"/>
      <c r="B973" s="211"/>
      <c r="C973" s="211"/>
      <c r="D973" s="211"/>
      <c r="E973" s="211"/>
      <c r="F973" s="211"/>
      <c r="G973" s="212"/>
      <c r="H973" s="213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  <c r="AB973" s="150"/>
    </row>
    <row r="974" spans="1:28" ht="15.75" customHeight="1">
      <c r="A974" s="192"/>
      <c r="B974" s="211"/>
      <c r="C974" s="211"/>
      <c r="D974" s="211"/>
      <c r="E974" s="211"/>
      <c r="F974" s="211"/>
      <c r="G974" s="212"/>
      <c r="H974" s="213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  <c r="AB974" s="150"/>
    </row>
    <row r="975" spans="1:28" ht="15.75" customHeight="1">
      <c r="A975" s="192"/>
      <c r="B975" s="211"/>
      <c r="C975" s="211"/>
      <c r="D975" s="211"/>
      <c r="E975" s="211"/>
      <c r="F975" s="211"/>
      <c r="G975" s="212"/>
      <c r="H975" s="213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  <c r="AB975" s="150"/>
    </row>
    <row r="976" spans="1:28" ht="15.75" customHeight="1">
      <c r="A976" s="192"/>
      <c r="B976" s="211"/>
      <c r="C976" s="211"/>
      <c r="D976" s="211"/>
      <c r="E976" s="211"/>
      <c r="F976" s="211"/>
      <c r="G976" s="212"/>
      <c r="H976" s="213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  <c r="AA976" s="150"/>
      <c r="AB976" s="150"/>
    </row>
    <row r="977" spans="1:28" ht="15.75" customHeight="1">
      <c r="A977" s="192"/>
      <c r="B977" s="211"/>
      <c r="C977" s="211"/>
      <c r="D977" s="211"/>
      <c r="E977" s="211"/>
      <c r="F977" s="211"/>
      <c r="G977" s="212"/>
      <c r="H977" s="213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  <c r="AA977" s="150"/>
      <c r="AB977" s="150"/>
    </row>
    <row r="978" spans="1:28" ht="15.75" customHeight="1">
      <c r="A978" s="192"/>
      <c r="B978" s="211"/>
      <c r="C978" s="211"/>
      <c r="D978" s="211"/>
      <c r="E978" s="211"/>
      <c r="F978" s="211"/>
      <c r="G978" s="212"/>
      <c r="H978" s="213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  <c r="AA978" s="150"/>
      <c r="AB978" s="150"/>
    </row>
    <row r="979" spans="1:28" ht="15.75" customHeight="1">
      <c r="A979" s="192"/>
      <c r="B979" s="211"/>
      <c r="C979" s="211"/>
      <c r="D979" s="211"/>
      <c r="E979" s="211"/>
      <c r="F979" s="211"/>
      <c r="G979" s="212"/>
      <c r="H979" s="213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  <c r="AB979" s="150"/>
    </row>
    <row r="980" spans="1:28" ht="15.75" customHeight="1">
      <c r="A980" s="192"/>
      <c r="B980" s="211"/>
      <c r="C980" s="211"/>
      <c r="D980" s="211"/>
      <c r="E980" s="211"/>
      <c r="F980" s="211"/>
      <c r="G980" s="212"/>
      <c r="H980" s="213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  <c r="AB980" s="150"/>
    </row>
    <row r="981" spans="1:28" ht="15.75" customHeight="1">
      <c r="A981" s="192"/>
      <c r="B981" s="211"/>
      <c r="C981" s="211"/>
      <c r="D981" s="211"/>
      <c r="E981" s="211"/>
      <c r="F981" s="211"/>
      <c r="G981" s="212"/>
      <c r="H981" s="213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  <c r="AA981" s="150"/>
      <c r="AB981" s="150"/>
    </row>
    <row r="982" spans="1:28" ht="15.75" customHeight="1">
      <c r="A982" s="192"/>
      <c r="B982" s="211"/>
      <c r="C982" s="211"/>
      <c r="D982" s="211"/>
      <c r="E982" s="211"/>
      <c r="F982" s="211"/>
      <c r="G982" s="212"/>
      <c r="H982" s="213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  <c r="AA982" s="150"/>
      <c r="AB982" s="150"/>
    </row>
    <row r="983" spans="1:28" ht="15.75" customHeight="1">
      <c r="A983" s="192"/>
      <c r="B983" s="211"/>
      <c r="C983" s="211"/>
      <c r="D983" s="211"/>
      <c r="E983" s="211"/>
      <c r="F983" s="211"/>
      <c r="G983" s="212"/>
      <c r="H983" s="213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  <c r="AB983" s="150"/>
    </row>
    <row r="984" spans="1:28" ht="15.75" customHeight="1">
      <c r="A984" s="192"/>
      <c r="B984" s="211"/>
      <c r="C984" s="211"/>
      <c r="D984" s="211"/>
      <c r="E984" s="211"/>
      <c r="F984" s="211"/>
      <c r="G984" s="212"/>
      <c r="H984" s="213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</row>
    <row r="985" spans="1:28" ht="15.75" customHeight="1">
      <c r="A985" s="192"/>
      <c r="B985" s="211"/>
      <c r="C985" s="211"/>
      <c r="D985" s="211"/>
      <c r="E985" s="211"/>
      <c r="F985" s="211"/>
      <c r="G985" s="212"/>
      <c r="H985" s="213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</row>
    <row r="986" spans="1:28" ht="15.75" customHeight="1">
      <c r="A986" s="192"/>
      <c r="B986" s="211"/>
      <c r="C986" s="211"/>
      <c r="D986" s="211"/>
      <c r="E986" s="211"/>
      <c r="F986" s="211"/>
      <c r="G986" s="212"/>
      <c r="H986" s="213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  <c r="AB986" s="150"/>
    </row>
    <row r="987" spans="1:28" ht="15.75" customHeight="1">
      <c r="A987" s="192"/>
      <c r="B987" s="211"/>
      <c r="C987" s="211"/>
      <c r="D987" s="211"/>
      <c r="E987" s="211"/>
      <c r="F987" s="211"/>
      <c r="G987" s="212"/>
      <c r="H987" s="213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  <c r="AB987" s="150"/>
    </row>
    <row r="988" spans="1:28" ht="15.75" customHeight="1">
      <c r="A988" s="192"/>
      <c r="B988" s="211"/>
      <c r="C988" s="211"/>
      <c r="D988" s="211"/>
      <c r="E988" s="211"/>
      <c r="F988" s="211"/>
      <c r="G988" s="212"/>
      <c r="H988" s="213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  <c r="AB988" s="150"/>
    </row>
    <row r="989" spans="1:28" ht="15.75" customHeight="1">
      <c r="A989" s="192"/>
      <c r="B989" s="211"/>
      <c r="C989" s="211"/>
      <c r="D989" s="211"/>
      <c r="E989" s="211"/>
      <c r="F989" s="211"/>
      <c r="G989" s="212"/>
      <c r="H989" s="213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</row>
    <row r="990" spans="1:28" ht="15.75" customHeight="1">
      <c r="A990" s="192"/>
      <c r="B990" s="211"/>
      <c r="C990" s="211"/>
      <c r="D990" s="211"/>
      <c r="E990" s="211"/>
      <c r="F990" s="211"/>
      <c r="G990" s="212"/>
      <c r="H990" s="213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</row>
    <row r="991" spans="1:28" ht="15.75" customHeight="1">
      <c r="A991" s="192"/>
      <c r="B991" s="211"/>
      <c r="C991" s="211"/>
      <c r="D991" s="211"/>
      <c r="E991" s="211"/>
      <c r="F991" s="211"/>
      <c r="G991" s="212"/>
      <c r="H991" s="213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  <c r="AB991" s="150"/>
    </row>
    <row r="992" spans="1:28" ht="15.75" customHeight="1">
      <c r="A992" s="192"/>
      <c r="B992" s="211"/>
      <c r="C992" s="211"/>
      <c r="D992" s="211"/>
      <c r="E992" s="211"/>
      <c r="F992" s="211"/>
      <c r="G992" s="212"/>
      <c r="H992" s="213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  <c r="AB992" s="150"/>
    </row>
    <row r="993" spans="1:28" ht="15.75" customHeight="1">
      <c r="A993" s="192"/>
      <c r="B993" s="211"/>
      <c r="C993" s="211"/>
      <c r="D993" s="211"/>
      <c r="E993" s="211"/>
      <c r="F993" s="211"/>
      <c r="G993" s="212"/>
      <c r="H993" s="213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  <c r="AA993" s="150"/>
      <c r="AB993" s="150"/>
    </row>
    <row r="994" spans="1:28" ht="15.75" customHeight="1">
      <c r="A994" s="192"/>
      <c r="B994" s="211"/>
      <c r="C994" s="211"/>
      <c r="D994" s="211"/>
      <c r="E994" s="211"/>
      <c r="F994" s="211"/>
      <c r="G994" s="212"/>
      <c r="H994" s="213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  <c r="AB994" s="150"/>
    </row>
    <row r="995" spans="1:28" ht="15.75" customHeight="1">
      <c r="A995" s="192"/>
      <c r="B995" s="211"/>
      <c r="C995" s="211"/>
      <c r="D995" s="211"/>
      <c r="E995" s="211"/>
      <c r="F995" s="211"/>
      <c r="G995" s="212"/>
      <c r="H995" s="213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  <c r="AB995" s="150"/>
    </row>
    <row r="996" spans="1:28" ht="15.75" customHeight="1">
      <c r="A996" s="192"/>
      <c r="B996" s="211"/>
      <c r="C996" s="211"/>
      <c r="D996" s="211"/>
      <c r="E996" s="211"/>
      <c r="F996" s="211"/>
      <c r="G996" s="212"/>
      <c r="H996" s="213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  <c r="AA996" s="150"/>
      <c r="AB996" s="150"/>
    </row>
    <row r="997" spans="1:28" ht="15.75" customHeight="1">
      <c r="A997" s="192"/>
      <c r="B997" s="211"/>
      <c r="C997" s="211"/>
      <c r="D997" s="211"/>
      <c r="E997" s="211"/>
      <c r="F997" s="211"/>
      <c r="G997" s="212"/>
      <c r="H997" s="213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  <c r="AA997" s="150"/>
      <c r="AB997" s="150"/>
    </row>
    <row r="998" spans="1:28" ht="15.75" customHeight="1">
      <c r="A998" s="192"/>
      <c r="B998" s="211"/>
      <c r="C998" s="211"/>
      <c r="D998" s="211"/>
      <c r="E998" s="211"/>
      <c r="F998" s="211"/>
      <c r="G998" s="212"/>
      <c r="H998" s="213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  <c r="AA998" s="150"/>
      <c r="AB998" s="150"/>
    </row>
    <row r="999" spans="1:28" ht="15.75" customHeight="1">
      <c r="A999" s="192"/>
      <c r="B999" s="211"/>
      <c r="C999" s="211"/>
      <c r="D999" s="211"/>
      <c r="E999" s="211"/>
      <c r="F999" s="211"/>
      <c r="G999" s="212"/>
      <c r="H999" s="213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  <c r="AB999" s="150"/>
    </row>
    <row r="1000" spans="1:28" ht="15.75" customHeight="1">
      <c r="A1000" s="192"/>
      <c r="B1000" s="211"/>
      <c r="C1000" s="211"/>
      <c r="D1000" s="211"/>
      <c r="E1000" s="211"/>
      <c r="F1000" s="211"/>
      <c r="G1000" s="212"/>
      <c r="H1000" s="213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  <c r="AB1000" s="150"/>
    </row>
  </sheetData>
  <mergeCells count="2">
    <mergeCell ref="A1:H1"/>
    <mergeCell ref="A3:A14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" customHeight="1"/>
  <cols>
    <col min="1" max="1" width="30.6640625" customWidth="1"/>
    <col min="2" max="2" width="24.6640625" customWidth="1"/>
    <col min="3" max="4" width="20.6640625" customWidth="1"/>
    <col min="5" max="5" width="40.6640625" customWidth="1"/>
    <col min="6" max="6" width="50.6640625" customWidth="1"/>
    <col min="7" max="7" width="12.6640625" customWidth="1"/>
    <col min="8" max="8" width="30.6640625" customWidth="1"/>
    <col min="9" max="28" width="10.5" hidden="1" customWidth="1"/>
  </cols>
  <sheetData>
    <row r="1" spans="1:28" ht="47.25" customHeight="1">
      <c r="A1" s="225" t="s">
        <v>606</v>
      </c>
      <c r="B1" s="226"/>
      <c r="C1" s="226"/>
      <c r="D1" s="226"/>
      <c r="E1" s="226"/>
      <c r="F1" s="226"/>
      <c r="G1" s="226"/>
      <c r="H1" s="227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5.75" customHeight="1">
      <c r="A3" s="228" t="s">
        <v>194</v>
      </c>
      <c r="B3" s="186"/>
      <c r="C3" s="186"/>
      <c r="D3" s="186"/>
      <c r="E3" s="186"/>
      <c r="F3" s="186"/>
      <c r="G3" s="6"/>
      <c r="H3" s="187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6"/>
      <c r="V3" s="196"/>
      <c r="W3" s="196"/>
      <c r="X3" s="196"/>
      <c r="Y3" s="196"/>
      <c r="Z3" s="196"/>
      <c r="AA3" s="196"/>
      <c r="AB3" s="196"/>
    </row>
    <row r="4" spans="1:28" ht="102">
      <c r="A4" s="229"/>
      <c r="B4" s="8" t="s">
        <v>2</v>
      </c>
      <c r="C4" s="8"/>
      <c r="D4" s="96" t="s">
        <v>153</v>
      </c>
      <c r="E4" s="201"/>
      <c r="F4" s="96" t="s">
        <v>607</v>
      </c>
      <c r="G4" s="203" t="s">
        <v>58</v>
      </c>
      <c r="H4" s="219" t="s">
        <v>608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02">
      <c r="A5" s="229"/>
      <c r="B5" s="8" t="s">
        <v>152</v>
      </c>
      <c r="C5" s="8"/>
      <c r="D5" s="96" t="s">
        <v>153</v>
      </c>
      <c r="E5" s="201"/>
      <c r="F5" s="96" t="s">
        <v>609</v>
      </c>
      <c r="G5" s="203" t="s">
        <v>58</v>
      </c>
      <c r="H5" s="13" t="s">
        <v>610</v>
      </c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</row>
    <row r="6" spans="1:28" ht="34">
      <c r="A6" s="229"/>
      <c r="B6" s="8" t="s">
        <v>582</v>
      </c>
      <c r="C6" s="8"/>
      <c r="D6" s="96" t="s">
        <v>175</v>
      </c>
      <c r="E6" s="201"/>
      <c r="F6" s="96" t="s">
        <v>611</v>
      </c>
      <c r="G6" s="203" t="s">
        <v>58</v>
      </c>
      <c r="H6" s="97">
        <v>1</v>
      </c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7">
      <c r="A7" s="229"/>
      <c r="B7" s="8" t="s">
        <v>584</v>
      </c>
      <c r="C7" s="8"/>
      <c r="D7" s="96" t="s">
        <v>520</v>
      </c>
      <c r="E7" s="201"/>
      <c r="F7" s="96" t="s">
        <v>612</v>
      </c>
      <c r="G7" s="203" t="s">
        <v>58</v>
      </c>
      <c r="H7" s="97" t="s">
        <v>74</v>
      </c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</row>
    <row r="8" spans="1:28" ht="34">
      <c r="A8" s="229"/>
      <c r="B8" s="8" t="s">
        <v>586</v>
      </c>
      <c r="C8" s="8"/>
      <c r="D8" s="96" t="s">
        <v>587</v>
      </c>
      <c r="E8" s="201"/>
      <c r="F8" s="96" t="s">
        <v>613</v>
      </c>
      <c r="G8" s="203" t="s">
        <v>58</v>
      </c>
      <c r="H8" s="219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</row>
    <row r="9" spans="1:28" ht="102">
      <c r="A9" s="229"/>
      <c r="B9" s="220"/>
      <c r="C9" s="8" t="s">
        <v>589</v>
      </c>
      <c r="D9" s="96" t="s">
        <v>153</v>
      </c>
      <c r="E9" s="201"/>
      <c r="F9" s="96" t="s">
        <v>614</v>
      </c>
      <c r="G9" s="203" t="s">
        <v>58</v>
      </c>
      <c r="H9" s="13" t="s">
        <v>615</v>
      </c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</row>
    <row r="10" spans="1:28" ht="102">
      <c r="A10" s="229"/>
      <c r="B10" s="220"/>
      <c r="C10" s="8" t="s">
        <v>592</v>
      </c>
      <c r="D10" s="96" t="s">
        <v>593</v>
      </c>
      <c r="E10" s="201"/>
      <c r="F10" s="96" t="s">
        <v>594</v>
      </c>
      <c r="G10" s="203" t="s">
        <v>58</v>
      </c>
      <c r="H10" s="219" t="s">
        <v>616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</row>
    <row r="11" spans="1:28" ht="17">
      <c r="A11" s="229"/>
      <c r="B11" s="220"/>
      <c r="C11" s="8" t="s">
        <v>596</v>
      </c>
      <c r="D11" s="96" t="s">
        <v>175</v>
      </c>
      <c r="E11" s="201"/>
      <c r="F11" s="96" t="s">
        <v>597</v>
      </c>
      <c r="G11" s="203" t="s">
        <v>58</v>
      </c>
      <c r="H11" s="219">
        <v>0</v>
      </c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</row>
    <row r="12" spans="1:28" ht="102">
      <c r="A12" s="229"/>
      <c r="B12" s="220"/>
      <c r="C12" s="8" t="s">
        <v>599</v>
      </c>
      <c r="D12" s="96" t="s">
        <v>175</v>
      </c>
      <c r="E12" s="201"/>
      <c r="F12" s="96" t="s">
        <v>600</v>
      </c>
      <c r="G12" s="203" t="s">
        <v>58</v>
      </c>
      <c r="H12" s="219" t="s">
        <v>617</v>
      </c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7">
      <c r="A13" s="229"/>
      <c r="B13" s="8" t="s">
        <v>602</v>
      </c>
      <c r="C13" s="8"/>
      <c r="D13" s="96" t="s">
        <v>175</v>
      </c>
      <c r="E13" s="201"/>
      <c r="F13" s="96" t="s">
        <v>618</v>
      </c>
      <c r="G13" s="203" t="s">
        <v>58</v>
      </c>
      <c r="H13" s="219" t="s">
        <v>552</v>
      </c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</row>
    <row r="14" spans="1:28" ht="17">
      <c r="A14" s="223"/>
      <c r="B14" s="14" t="s">
        <v>604</v>
      </c>
      <c r="C14" s="14"/>
      <c r="D14" s="100" t="s">
        <v>593</v>
      </c>
      <c r="E14" s="14"/>
      <c r="F14" s="100" t="s">
        <v>619</v>
      </c>
      <c r="G14" s="17" t="s">
        <v>58</v>
      </c>
      <c r="H14" s="101" t="s">
        <v>552</v>
      </c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</row>
    <row r="15" spans="1:28">
      <c r="A15" s="192"/>
      <c r="B15" s="211"/>
      <c r="C15" s="211"/>
      <c r="D15" s="211"/>
      <c r="E15" s="211"/>
      <c r="F15" s="211"/>
      <c r="G15" s="212"/>
      <c r="H15" s="213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</row>
    <row r="16" spans="1:28">
      <c r="A16" s="192"/>
      <c r="B16" s="211"/>
      <c r="C16" s="211"/>
      <c r="D16" s="211"/>
      <c r="E16" s="211"/>
      <c r="F16" s="211"/>
      <c r="G16" s="212"/>
      <c r="H16" s="213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</row>
    <row r="17" spans="1:28">
      <c r="A17" s="192"/>
      <c r="B17" s="211"/>
      <c r="C17" s="211"/>
      <c r="D17" s="211"/>
      <c r="E17" s="211"/>
      <c r="F17" s="211"/>
      <c r="G17" s="212"/>
      <c r="H17" s="213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</row>
    <row r="18" spans="1:28">
      <c r="A18" s="192"/>
      <c r="B18" s="211"/>
      <c r="C18" s="211"/>
      <c r="D18" s="211"/>
      <c r="E18" s="211"/>
      <c r="F18" s="211"/>
      <c r="G18" s="212"/>
      <c r="H18" s="213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</row>
    <row r="19" spans="1:28">
      <c r="A19" s="192"/>
      <c r="B19" s="211"/>
      <c r="C19" s="211"/>
      <c r="D19" s="211"/>
      <c r="E19" s="211"/>
      <c r="F19" s="211"/>
      <c r="G19" s="212"/>
      <c r="H19" s="213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</row>
    <row r="20" spans="1:28">
      <c r="A20" s="192"/>
      <c r="B20" s="211"/>
      <c r="C20" s="211"/>
      <c r="D20" s="211"/>
      <c r="E20" s="211"/>
      <c r="F20" s="211"/>
      <c r="G20" s="212"/>
      <c r="H20" s="213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</row>
    <row r="21" spans="1:28" ht="15.75" customHeight="1">
      <c r="A21" s="192"/>
      <c r="B21" s="211"/>
      <c r="C21" s="211"/>
      <c r="D21" s="211"/>
      <c r="E21" s="211"/>
      <c r="F21" s="211"/>
      <c r="G21" s="212"/>
      <c r="H21" s="213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</row>
    <row r="22" spans="1:28" ht="15.75" customHeight="1">
      <c r="A22" s="192"/>
      <c r="B22" s="211"/>
      <c r="C22" s="211"/>
      <c r="D22" s="211"/>
      <c r="E22" s="211"/>
      <c r="F22" s="211"/>
      <c r="G22" s="212"/>
      <c r="H22" s="213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</row>
    <row r="23" spans="1:28" ht="15.75" customHeight="1">
      <c r="A23" s="192"/>
      <c r="B23" s="211"/>
      <c r="C23" s="211"/>
      <c r="D23" s="211"/>
      <c r="E23" s="211"/>
      <c r="F23" s="211"/>
      <c r="G23" s="212"/>
      <c r="H23" s="213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</row>
    <row r="24" spans="1:28" ht="15.75" customHeight="1">
      <c r="A24" s="192"/>
      <c r="B24" s="211"/>
      <c r="C24" s="211"/>
      <c r="D24" s="211"/>
      <c r="E24" s="211"/>
      <c r="F24" s="211"/>
      <c r="G24" s="212"/>
      <c r="H24" s="213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</row>
    <row r="25" spans="1:28" ht="15.75" customHeight="1">
      <c r="A25" s="192"/>
      <c r="B25" s="211"/>
      <c r="C25" s="211"/>
      <c r="D25" s="211"/>
      <c r="E25" s="211"/>
      <c r="F25" s="211"/>
      <c r="G25" s="212"/>
      <c r="H25" s="213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</row>
    <row r="26" spans="1:28" ht="15.75" customHeight="1">
      <c r="A26" s="192"/>
      <c r="B26" s="211"/>
      <c r="C26" s="211"/>
      <c r="D26" s="211"/>
      <c r="E26" s="211"/>
      <c r="F26" s="211"/>
      <c r="G26" s="212"/>
      <c r="H26" s="213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</row>
    <row r="27" spans="1:28" ht="15.75" customHeight="1">
      <c r="A27" s="192"/>
      <c r="B27" s="211"/>
      <c r="C27" s="211"/>
      <c r="D27" s="211"/>
      <c r="E27" s="211"/>
      <c r="F27" s="211"/>
      <c r="G27" s="212"/>
      <c r="H27" s="213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</row>
    <row r="28" spans="1:28" ht="15.75" customHeight="1">
      <c r="A28" s="192"/>
      <c r="B28" s="211"/>
      <c r="C28" s="211"/>
      <c r="D28" s="211"/>
      <c r="E28" s="211"/>
      <c r="F28" s="211"/>
      <c r="G28" s="212"/>
      <c r="H28" s="213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</row>
    <row r="29" spans="1:28" ht="15.75" customHeight="1">
      <c r="A29" s="192"/>
      <c r="B29" s="211"/>
      <c r="C29" s="211"/>
      <c r="D29" s="211"/>
      <c r="E29" s="211"/>
      <c r="F29" s="211"/>
      <c r="G29" s="212"/>
      <c r="H29" s="213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</row>
    <row r="30" spans="1:28" ht="15.75" customHeight="1">
      <c r="A30" s="192"/>
      <c r="B30" s="211"/>
      <c r="C30" s="211"/>
      <c r="D30" s="211"/>
      <c r="E30" s="211"/>
      <c r="F30" s="211"/>
      <c r="G30" s="212"/>
      <c r="H30" s="213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</row>
    <row r="31" spans="1:28" ht="15.75" customHeight="1">
      <c r="A31" s="192"/>
      <c r="B31" s="211"/>
      <c r="C31" s="211"/>
      <c r="D31" s="211"/>
      <c r="E31" s="211"/>
      <c r="F31" s="211"/>
      <c r="G31" s="212"/>
      <c r="H31" s="213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</row>
    <row r="32" spans="1:28" ht="15.75" customHeight="1">
      <c r="A32" s="192"/>
      <c r="B32" s="211"/>
      <c r="C32" s="211"/>
      <c r="D32" s="211"/>
      <c r="E32" s="211"/>
      <c r="F32" s="211"/>
      <c r="G32" s="212"/>
      <c r="H32" s="213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</row>
    <row r="33" spans="1:28" ht="15.75" customHeight="1">
      <c r="A33" s="192"/>
      <c r="B33" s="211"/>
      <c r="C33" s="211"/>
      <c r="D33" s="211"/>
      <c r="E33" s="211"/>
      <c r="F33" s="211"/>
      <c r="G33" s="212"/>
      <c r="H33" s="213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</row>
    <row r="34" spans="1:28" ht="15.75" customHeight="1">
      <c r="A34" s="192"/>
      <c r="B34" s="211"/>
      <c r="C34" s="211"/>
      <c r="D34" s="211"/>
      <c r="E34" s="211"/>
      <c r="F34" s="211"/>
      <c r="G34" s="212"/>
      <c r="H34" s="213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</row>
    <row r="35" spans="1:28" ht="15.75" customHeight="1">
      <c r="A35" s="192"/>
      <c r="B35" s="211"/>
      <c r="C35" s="211"/>
      <c r="D35" s="211"/>
      <c r="E35" s="211"/>
      <c r="F35" s="211"/>
      <c r="G35" s="212"/>
      <c r="H35" s="213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</row>
    <row r="36" spans="1:28" ht="15.75" customHeight="1">
      <c r="A36" s="192"/>
      <c r="B36" s="211"/>
      <c r="C36" s="211"/>
      <c r="D36" s="211"/>
      <c r="E36" s="211"/>
      <c r="F36" s="211"/>
      <c r="G36" s="212"/>
      <c r="H36" s="213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</row>
    <row r="37" spans="1:28" ht="15.75" customHeight="1">
      <c r="A37" s="192"/>
      <c r="B37" s="211"/>
      <c r="C37" s="211"/>
      <c r="D37" s="211"/>
      <c r="E37" s="211"/>
      <c r="F37" s="211"/>
      <c r="G37" s="212"/>
      <c r="H37" s="213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</row>
    <row r="38" spans="1:28" ht="15.75" customHeight="1">
      <c r="A38" s="192"/>
      <c r="B38" s="211"/>
      <c r="C38" s="211"/>
      <c r="D38" s="211"/>
      <c r="E38" s="211"/>
      <c r="F38" s="211"/>
      <c r="G38" s="212"/>
      <c r="H38" s="213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</row>
    <row r="39" spans="1:28" ht="15.75" customHeight="1">
      <c r="A39" s="192"/>
      <c r="B39" s="211"/>
      <c r="C39" s="211"/>
      <c r="D39" s="211"/>
      <c r="E39" s="211"/>
      <c r="F39" s="211"/>
      <c r="G39" s="212"/>
      <c r="H39" s="213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</row>
    <row r="40" spans="1:28" ht="15.75" customHeight="1">
      <c r="A40" s="192"/>
      <c r="B40" s="211"/>
      <c r="C40" s="211"/>
      <c r="D40" s="211"/>
      <c r="E40" s="211"/>
      <c r="F40" s="211"/>
      <c r="G40" s="212"/>
      <c r="H40" s="213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</row>
    <row r="41" spans="1:28" ht="15.75" customHeight="1">
      <c r="A41" s="192"/>
      <c r="B41" s="211"/>
      <c r="C41" s="211"/>
      <c r="D41" s="211"/>
      <c r="E41" s="211"/>
      <c r="F41" s="211"/>
      <c r="G41" s="212"/>
      <c r="H41" s="213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</row>
    <row r="42" spans="1:28" ht="15.75" customHeight="1">
      <c r="A42" s="192"/>
      <c r="B42" s="211"/>
      <c r="C42" s="211"/>
      <c r="D42" s="211"/>
      <c r="E42" s="211"/>
      <c r="F42" s="211"/>
      <c r="G42" s="212"/>
      <c r="H42" s="213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</row>
    <row r="43" spans="1:28" ht="15.75" customHeight="1">
      <c r="A43" s="192"/>
      <c r="B43" s="211"/>
      <c r="C43" s="211"/>
      <c r="D43" s="211"/>
      <c r="E43" s="211"/>
      <c r="F43" s="211"/>
      <c r="G43" s="212"/>
      <c r="H43" s="213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</row>
    <row r="44" spans="1:28" ht="15.75" customHeight="1">
      <c r="A44" s="192"/>
      <c r="B44" s="211"/>
      <c r="C44" s="211"/>
      <c r="D44" s="211"/>
      <c r="E44" s="211"/>
      <c r="F44" s="211"/>
      <c r="G44" s="212"/>
      <c r="H44" s="213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  <c r="AB44" s="150"/>
    </row>
    <row r="45" spans="1:28" ht="15.75" customHeight="1">
      <c r="A45" s="192"/>
      <c r="B45" s="211"/>
      <c r="C45" s="211"/>
      <c r="D45" s="211"/>
      <c r="E45" s="211"/>
      <c r="F45" s="211"/>
      <c r="G45" s="212"/>
      <c r="H45" s="213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  <c r="AB45" s="150"/>
    </row>
    <row r="46" spans="1:28" ht="15.75" customHeight="1">
      <c r="A46" s="192"/>
      <c r="B46" s="211"/>
      <c r="C46" s="211"/>
      <c r="D46" s="211"/>
      <c r="E46" s="211"/>
      <c r="F46" s="211"/>
      <c r="G46" s="212"/>
      <c r="H46" s="213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</row>
    <row r="47" spans="1:28" ht="15.75" customHeight="1">
      <c r="A47" s="192"/>
      <c r="B47" s="211"/>
      <c r="C47" s="211"/>
      <c r="D47" s="211"/>
      <c r="E47" s="211"/>
      <c r="F47" s="211"/>
      <c r="G47" s="212"/>
      <c r="H47" s="213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</row>
    <row r="48" spans="1:28" ht="15.75" customHeight="1">
      <c r="A48" s="192"/>
      <c r="B48" s="211"/>
      <c r="C48" s="211"/>
      <c r="D48" s="211"/>
      <c r="E48" s="211"/>
      <c r="F48" s="211"/>
      <c r="G48" s="212"/>
      <c r="H48" s="213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</row>
    <row r="49" spans="1:28" ht="15.75" customHeight="1">
      <c r="A49" s="192"/>
      <c r="B49" s="211"/>
      <c r="C49" s="211"/>
      <c r="D49" s="211"/>
      <c r="E49" s="211"/>
      <c r="F49" s="211"/>
      <c r="G49" s="212"/>
      <c r="H49" s="213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</row>
    <row r="50" spans="1:28" ht="15.75" customHeight="1">
      <c r="A50" s="192"/>
      <c r="B50" s="211"/>
      <c r="C50" s="211"/>
      <c r="D50" s="211"/>
      <c r="E50" s="211"/>
      <c r="F50" s="211"/>
      <c r="G50" s="212"/>
      <c r="H50" s="213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</row>
    <row r="51" spans="1:28" ht="15.75" customHeight="1">
      <c r="A51" s="192"/>
      <c r="B51" s="211"/>
      <c r="C51" s="211"/>
      <c r="D51" s="211"/>
      <c r="E51" s="211"/>
      <c r="F51" s="211"/>
      <c r="G51" s="212"/>
      <c r="H51" s="213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</row>
    <row r="52" spans="1:28" ht="15.75" customHeight="1">
      <c r="A52" s="192"/>
      <c r="B52" s="211"/>
      <c r="C52" s="211"/>
      <c r="D52" s="211"/>
      <c r="E52" s="211"/>
      <c r="F52" s="211"/>
      <c r="G52" s="212"/>
      <c r="H52" s="213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</row>
    <row r="53" spans="1:28" ht="15.75" customHeight="1">
      <c r="A53" s="192"/>
      <c r="B53" s="211"/>
      <c r="C53" s="211"/>
      <c r="D53" s="211"/>
      <c r="E53" s="211"/>
      <c r="F53" s="211"/>
      <c r="G53" s="212"/>
      <c r="H53" s="213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</row>
    <row r="54" spans="1:28" ht="15.75" customHeight="1">
      <c r="A54" s="192"/>
      <c r="B54" s="211"/>
      <c r="C54" s="211"/>
      <c r="D54" s="211"/>
      <c r="E54" s="211"/>
      <c r="F54" s="211"/>
      <c r="G54" s="212"/>
      <c r="H54" s="213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</row>
    <row r="55" spans="1:28" ht="15.75" customHeight="1">
      <c r="A55" s="192"/>
      <c r="B55" s="211"/>
      <c r="C55" s="211"/>
      <c r="D55" s="211"/>
      <c r="E55" s="211"/>
      <c r="F55" s="211"/>
      <c r="G55" s="212"/>
      <c r="H55" s="213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</row>
    <row r="56" spans="1:28" ht="15.75" customHeight="1">
      <c r="A56" s="192"/>
      <c r="B56" s="211"/>
      <c r="C56" s="211"/>
      <c r="D56" s="211"/>
      <c r="E56" s="211"/>
      <c r="F56" s="211"/>
      <c r="G56" s="212"/>
      <c r="H56" s="213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</row>
    <row r="57" spans="1:28" ht="15.75" customHeight="1">
      <c r="A57" s="192"/>
      <c r="B57" s="211"/>
      <c r="C57" s="211"/>
      <c r="D57" s="211"/>
      <c r="E57" s="211"/>
      <c r="F57" s="211"/>
      <c r="G57" s="212"/>
      <c r="H57" s="213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</row>
    <row r="58" spans="1:28" ht="15.75" customHeight="1">
      <c r="A58" s="192"/>
      <c r="B58" s="211"/>
      <c r="C58" s="211"/>
      <c r="D58" s="211"/>
      <c r="E58" s="211"/>
      <c r="F58" s="211"/>
      <c r="G58" s="212"/>
      <c r="H58" s="213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</row>
    <row r="59" spans="1:28" ht="15.75" customHeight="1">
      <c r="A59" s="192"/>
      <c r="B59" s="211"/>
      <c r="C59" s="211"/>
      <c r="D59" s="211"/>
      <c r="E59" s="211"/>
      <c r="F59" s="211"/>
      <c r="G59" s="212"/>
      <c r="H59" s="213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</row>
    <row r="60" spans="1:28" ht="15.75" customHeight="1">
      <c r="A60" s="192"/>
      <c r="B60" s="211"/>
      <c r="C60" s="211"/>
      <c r="D60" s="211"/>
      <c r="E60" s="211"/>
      <c r="F60" s="211"/>
      <c r="G60" s="212"/>
      <c r="H60" s="213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</row>
    <row r="61" spans="1:28" ht="15.75" customHeight="1">
      <c r="A61" s="192"/>
      <c r="B61" s="211"/>
      <c r="C61" s="211"/>
      <c r="D61" s="211"/>
      <c r="E61" s="211"/>
      <c r="F61" s="211"/>
      <c r="G61" s="212"/>
      <c r="H61" s="213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</row>
    <row r="62" spans="1:28" ht="15.75" customHeight="1">
      <c r="A62" s="192"/>
      <c r="B62" s="211"/>
      <c r="C62" s="211"/>
      <c r="D62" s="211"/>
      <c r="E62" s="211"/>
      <c r="F62" s="211"/>
      <c r="G62" s="212"/>
      <c r="H62" s="213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</row>
    <row r="63" spans="1:28" ht="15.75" customHeight="1">
      <c r="A63" s="192"/>
      <c r="B63" s="211"/>
      <c r="C63" s="211"/>
      <c r="D63" s="211"/>
      <c r="E63" s="211"/>
      <c r="F63" s="211"/>
      <c r="G63" s="212"/>
      <c r="H63" s="213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</row>
    <row r="64" spans="1:28" ht="15.75" customHeight="1">
      <c r="A64" s="192"/>
      <c r="B64" s="211"/>
      <c r="C64" s="211"/>
      <c r="D64" s="211"/>
      <c r="E64" s="211"/>
      <c r="F64" s="211"/>
      <c r="G64" s="212"/>
      <c r="H64" s="213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</row>
    <row r="65" spans="1:28" ht="15.75" customHeight="1">
      <c r="A65" s="192"/>
      <c r="B65" s="211"/>
      <c r="C65" s="211"/>
      <c r="D65" s="211"/>
      <c r="E65" s="211"/>
      <c r="F65" s="211"/>
      <c r="G65" s="212"/>
      <c r="H65" s="213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</row>
    <row r="66" spans="1:28" ht="15.75" customHeight="1">
      <c r="A66" s="192"/>
      <c r="B66" s="211"/>
      <c r="C66" s="211"/>
      <c r="D66" s="211"/>
      <c r="E66" s="211"/>
      <c r="F66" s="211"/>
      <c r="G66" s="212"/>
      <c r="H66" s="213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</row>
    <row r="67" spans="1:28" ht="15.75" customHeight="1">
      <c r="A67" s="192"/>
      <c r="B67" s="211"/>
      <c r="C67" s="211"/>
      <c r="D67" s="211"/>
      <c r="E67" s="211"/>
      <c r="F67" s="211"/>
      <c r="G67" s="212"/>
      <c r="H67" s="213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</row>
    <row r="68" spans="1:28" ht="15.75" customHeight="1">
      <c r="A68" s="192"/>
      <c r="B68" s="211"/>
      <c r="C68" s="211"/>
      <c r="D68" s="211"/>
      <c r="E68" s="211"/>
      <c r="F68" s="211"/>
      <c r="G68" s="212"/>
      <c r="H68" s="213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  <c r="AB68" s="150"/>
    </row>
    <row r="69" spans="1:28" ht="15.75" customHeight="1">
      <c r="A69" s="192"/>
      <c r="B69" s="211"/>
      <c r="C69" s="211"/>
      <c r="D69" s="211"/>
      <c r="E69" s="211"/>
      <c r="F69" s="211"/>
      <c r="G69" s="212"/>
      <c r="H69" s="213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</row>
    <row r="70" spans="1:28" ht="15.75" customHeight="1">
      <c r="A70" s="192"/>
      <c r="B70" s="211"/>
      <c r="C70" s="211"/>
      <c r="D70" s="211"/>
      <c r="E70" s="211"/>
      <c r="F70" s="211"/>
      <c r="G70" s="212"/>
      <c r="H70" s="213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</row>
    <row r="71" spans="1:28" ht="15.75" customHeight="1">
      <c r="A71" s="192"/>
      <c r="B71" s="211"/>
      <c r="C71" s="211"/>
      <c r="D71" s="211"/>
      <c r="E71" s="211"/>
      <c r="F71" s="211"/>
      <c r="G71" s="212"/>
      <c r="H71" s="213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</row>
    <row r="72" spans="1:28" ht="15.75" customHeight="1">
      <c r="A72" s="192"/>
      <c r="B72" s="211"/>
      <c r="C72" s="211"/>
      <c r="D72" s="211"/>
      <c r="E72" s="211"/>
      <c r="F72" s="211"/>
      <c r="G72" s="212"/>
      <c r="H72" s="213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</row>
    <row r="73" spans="1:28" ht="15.75" customHeight="1">
      <c r="A73" s="192"/>
      <c r="B73" s="211"/>
      <c r="C73" s="211"/>
      <c r="D73" s="211"/>
      <c r="E73" s="211"/>
      <c r="F73" s="211"/>
      <c r="G73" s="212"/>
      <c r="H73" s="213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</row>
    <row r="74" spans="1:28" ht="15.75" customHeight="1">
      <c r="A74" s="192"/>
      <c r="B74" s="211"/>
      <c r="C74" s="211"/>
      <c r="D74" s="211"/>
      <c r="E74" s="211"/>
      <c r="F74" s="211"/>
      <c r="G74" s="212"/>
      <c r="H74" s="213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</row>
    <row r="75" spans="1:28" ht="15.75" customHeight="1">
      <c r="A75" s="192"/>
      <c r="B75" s="211"/>
      <c r="C75" s="211"/>
      <c r="D75" s="211"/>
      <c r="E75" s="211"/>
      <c r="F75" s="211"/>
      <c r="G75" s="212"/>
      <c r="H75" s="213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</row>
    <row r="76" spans="1:28" ht="15.75" customHeight="1">
      <c r="A76" s="192"/>
      <c r="B76" s="211"/>
      <c r="C76" s="211"/>
      <c r="D76" s="211"/>
      <c r="E76" s="211"/>
      <c r="F76" s="211"/>
      <c r="G76" s="212"/>
      <c r="H76" s="213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</row>
    <row r="77" spans="1:28" ht="15.75" customHeight="1">
      <c r="A77" s="192"/>
      <c r="B77" s="211"/>
      <c r="C77" s="211"/>
      <c r="D77" s="211"/>
      <c r="E77" s="211"/>
      <c r="F77" s="211"/>
      <c r="G77" s="212"/>
      <c r="H77" s="213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  <c r="AB77" s="150"/>
    </row>
    <row r="78" spans="1:28" ht="15.75" customHeight="1">
      <c r="A78" s="192"/>
      <c r="B78" s="211"/>
      <c r="C78" s="211"/>
      <c r="D78" s="211"/>
      <c r="E78" s="211"/>
      <c r="F78" s="211"/>
      <c r="G78" s="212"/>
      <c r="H78" s="213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</row>
    <row r="79" spans="1:28" ht="15.75" customHeight="1">
      <c r="A79" s="192"/>
      <c r="B79" s="211"/>
      <c r="C79" s="211"/>
      <c r="D79" s="211"/>
      <c r="E79" s="211"/>
      <c r="F79" s="211"/>
      <c r="G79" s="212"/>
      <c r="H79" s="213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</row>
    <row r="80" spans="1:28" ht="15.75" customHeight="1">
      <c r="A80" s="192"/>
      <c r="B80" s="211"/>
      <c r="C80" s="211"/>
      <c r="D80" s="211"/>
      <c r="E80" s="211"/>
      <c r="F80" s="211"/>
      <c r="G80" s="212"/>
      <c r="H80" s="213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</row>
    <row r="81" spans="1:28" ht="15.75" customHeight="1">
      <c r="A81" s="192"/>
      <c r="B81" s="211"/>
      <c r="C81" s="211"/>
      <c r="D81" s="211"/>
      <c r="E81" s="211"/>
      <c r="F81" s="211"/>
      <c r="G81" s="212"/>
      <c r="H81" s="213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</row>
    <row r="82" spans="1:28" ht="15.75" customHeight="1">
      <c r="A82" s="192"/>
      <c r="B82" s="211"/>
      <c r="C82" s="211"/>
      <c r="D82" s="211"/>
      <c r="E82" s="211"/>
      <c r="F82" s="211"/>
      <c r="G82" s="212"/>
      <c r="H82" s="213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</row>
    <row r="83" spans="1:28" ht="15.75" customHeight="1">
      <c r="A83" s="192"/>
      <c r="B83" s="211"/>
      <c r="C83" s="211"/>
      <c r="D83" s="211"/>
      <c r="E83" s="211"/>
      <c r="F83" s="211"/>
      <c r="G83" s="212"/>
      <c r="H83" s="213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</row>
    <row r="84" spans="1:28" ht="15.75" customHeight="1">
      <c r="A84" s="192"/>
      <c r="B84" s="211"/>
      <c r="C84" s="211"/>
      <c r="D84" s="211"/>
      <c r="E84" s="211"/>
      <c r="F84" s="211"/>
      <c r="G84" s="212"/>
      <c r="H84" s="213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</row>
    <row r="85" spans="1:28" ht="15.75" customHeight="1">
      <c r="A85" s="192"/>
      <c r="B85" s="211"/>
      <c r="C85" s="211"/>
      <c r="D85" s="211"/>
      <c r="E85" s="211"/>
      <c r="F85" s="211"/>
      <c r="G85" s="212"/>
      <c r="H85" s="213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</row>
    <row r="86" spans="1:28" ht="15.75" customHeight="1">
      <c r="A86" s="192"/>
      <c r="B86" s="211"/>
      <c r="C86" s="211"/>
      <c r="D86" s="211"/>
      <c r="E86" s="211"/>
      <c r="F86" s="211"/>
      <c r="G86" s="212"/>
      <c r="H86" s="213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</row>
    <row r="87" spans="1:28" ht="15.75" customHeight="1">
      <c r="A87" s="192"/>
      <c r="B87" s="211"/>
      <c r="C87" s="211"/>
      <c r="D87" s="211"/>
      <c r="E87" s="211"/>
      <c r="F87" s="211"/>
      <c r="G87" s="212"/>
      <c r="H87" s="213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</row>
    <row r="88" spans="1:28" ht="15.75" customHeight="1">
      <c r="A88" s="192"/>
      <c r="B88" s="211"/>
      <c r="C88" s="211"/>
      <c r="D88" s="211"/>
      <c r="E88" s="211"/>
      <c r="F88" s="211"/>
      <c r="G88" s="212"/>
      <c r="H88" s="213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</row>
    <row r="89" spans="1:28" ht="15.75" customHeight="1">
      <c r="A89" s="192"/>
      <c r="B89" s="211"/>
      <c r="C89" s="211"/>
      <c r="D89" s="211"/>
      <c r="E89" s="211"/>
      <c r="F89" s="211"/>
      <c r="G89" s="212"/>
      <c r="H89" s="213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</row>
    <row r="90" spans="1:28" ht="15.75" customHeight="1">
      <c r="A90" s="192"/>
      <c r="B90" s="211"/>
      <c r="C90" s="211"/>
      <c r="D90" s="211"/>
      <c r="E90" s="211"/>
      <c r="F90" s="211"/>
      <c r="G90" s="212"/>
      <c r="H90" s="213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</row>
    <row r="91" spans="1:28" ht="15.75" customHeight="1">
      <c r="A91" s="192"/>
      <c r="B91" s="211"/>
      <c r="C91" s="211"/>
      <c r="D91" s="211"/>
      <c r="E91" s="211"/>
      <c r="F91" s="211"/>
      <c r="G91" s="212"/>
      <c r="H91" s="213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</row>
    <row r="92" spans="1:28" ht="15.75" customHeight="1">
      <c r="A92" s="192"/>
      <c r="B92" s="211"/>
      <c r="C92" s="211"/>
      <c r="D92" s="211"/>
      <c r="E92" s="211"/>
      <c r="F92" s="211"/>
      <c r="G92" s="212"/>
      <c r="H92" s="213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</row>
    <row r="93" spans="1:28" ht="15.75" customHeight="1">
      <c r="A93" s="192"/>
      <c r="B93" s="211"/>
      <c r="C93" s="211"/>
      <c r="D93" s="211"/>
      <c r="E93" s="211"/>
      <c r="F93" s="211"/>
      <c r="G93" s="212"/>
      <c r="H93" s="213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</row>
    <row r="94" spans="1:28" ht="15.75" customHeight="1">
      <c r="A94" s="192"/>
      <c r="B94" s="211"/>
      <c r="C94" s="211"/>
      <c r="D94" s="211"/>
      <c r="E94" s="211"/>
      <c r="F94" s="211"/>
      <c r="G94" s="212"/>
      <c r="H94" s="213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</row>
    <row r="95" spans="1:28" ht="15.75" customHeight="1">
      <c r="A95" s="192"/>
      <c r="B95" s="211"/>
      <c r="C95" s="211"/>
      <c r="D95" s="211"/>
      <c r="E95" s="211"/>
      <c r="F95" s="211"/>
      <c r="G95" s="212"/>
      <c r="H95" s="213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  <c r="AB95" s="150"/>
    </row>
    <row r="96" spans="1:28" ht="15.75" customHeight="1">
      <c r="A96" s="192"/>
      <c r="B96" s="211"/>
      <c r="C96" s="211"/>
      <c r="D96" s="211"/>
      <c r="E96" s="211"/>
      <c r="F96" s="211"/>
      <c r="G96" s="212"/>
      <c r="H96" s="213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</row>
    <row r="97" spans="1:28" ht="15.75" customHeight="1">
      <c r="A97" s="192"/>
      <c r="B97" s="211"/>
      <c r="C97" s="211"/>
      <c r="D97" s="211"/>
      <c r="E97" s="211"/>
      <c r="F97" s="211"/>
      <c r="G97" s="212"/>
      <c r="H97" s="213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</row>
    <row r="98" spans="1:28" ht="15.75" customHeight="1">
      <c r="A98" s="192"/>
      <c r="B98" s="211"/>
      <c r="C98" s="211"/>
      <c r="D98" s="211"/>
      <c r="E98" s="211"/>
      <c r="F98" s="211"/>
      <c r="G98" s="212"/>
      <c r="H98" s="213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</row>
    <row r="99" spans="1:28" ht="15.75" customHeight="1">
      <c r="A99" s="192"/>
      <c r="B99" s="211"/>
      <c r="C99" s="211"/>
      <c r="D99" s="211"/>
      <c r="E99" s="211"/>
      <c r="F99" s="211"/>
      <c r="G99" s="212"/>
      <c r="H99" s="213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</row>
    <row r="100" spans="1:28" ht="15.75" customHeight="1">
      <c r="A100" s="192"/>
      <c r="B100" s="211"/>
      <c r="C100" s="211"/>
      <c r="D100" s="211"/>
      <c r="E100" s="211"/>
      <c r="F100" s="211"/>
      <c r="G100" s="212"/>
      <c r="H100" s="213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</row>
    <row r="101" spans="1:28" ht="15.75" customHeight="1">
      <c r="A101" s="192"/>
      <c r="B101" s="211"/>
      <c r="C101" s="211"/>
      <c r="D101" s="211"/>
      <c r="E101" s="211"/>
      <c r="F101" s="211"/>
      <c r="G101" s="212"/>
      <c r="H101" s="213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</row>
    <row r="102" spans="1:28" ht="15.75" customHeight="1">
      <c r="A102" s="192"/>
      <c r="B102" s="211"/>
      <c r="C102" s="211"/>
      <c r="D102" s="211"/>
      <c r="E102" s="211"/>
      <c r="F102" s="211"/>
      <c r="G102" s="212"/>
      <c r="H102" s="213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</row>
    <row r="103" spans="1:28" ht="15.75" customHeight="1">
      <c r="A103" s="192"/>
      <c r="B103" s="211"/>
      <c r="C103" s="211"/>
      <c r="D103" s="211"/>
      <c r="E103" s="211"/>
      <c r="F103" s="211"/>
      <c r="G103" s="212"/>
      <c r="H103" s="213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</row>
    <row r="104" spans="1:28" ht="15.75" customHeight="1">
      <c r="A104" s="192"/>
      <c r="B104" s="211"/>
      <c r="C104" s="211"/>
      <c r="D104" s="211"/>
      <c r="E104" s="211"/>
      <c r="F104" s="211"/>
      <c r="G104" s="212"/>
      <c r="H104" s="213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</row>
    <row r="105" spans="1:28" ht="15.75" customHeight="1">
      <c r="A105" s="192"/>
      <c r="B105" s="211"/>
      <c r="C105" s="211"/>
      <c r="D105" s="211"/>
      <c r="E105" s="211"/>
      <c r="F105" s="211"/>
      <c r="G105" s="212"/>
      <c r="H105" s="213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</row>
    <row r="106" spans="1:28" ht="15.75" customHeight="1">
      <c r="A106" s="192"/>
      <c r="B106" s="211"/>
      <c r="C106" s="211"/>
      <c r="D106" s="211"/>
      <c r="E106" s="211"/>
      <c r="F106" s="211"/>
      <c r="G106" s="212"/>
      <c r="H106" s="213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</row>
    <row r="107" spans="1:28" ht="15.75" customHeight="1">
      <c r="A107" s="192"/>
      <c r="B107" s="211"/>
      <c r="C107" s="211"/>
      <c r="D107" s="211"/>
      <c r="E107" s="211"/>
      <c r="F107" s="211"/>
      <c r="G107" s="212"/>
      <c r="H107" s="213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</row>
    <row r="108" spans="1:28" ht="15.75" customHeight="1">
      <c r="A108" s="192"/>
      <c r="B108" s="211"/>
      <c r="C108" s="211"/>
      <c r="D108" s="211"/>
      <c r="E108" s="211"/>
      <c r="F108" s="211"/>
      <c r="G108" s="212"/>
      <c r="H108" s="213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</row>
    <row r="109" spans="1:28" ht="15.75" customHeight="1">
      <c r="A109" s="192"/>
      <c r="B109" s="211"/>
      <c r="C109" s="211"/>
      <c r="D109" s="211"/>
      <c r="E109" s="211"/>
      <c r="F109" s="211"/>
      <c r="G109" s="212"/>
      <c r="H109" s="213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</row>
    <row r="110" spans="1:28" ht="15.75" customHeight="1">
      <c r="A110" s="192"/>
      <c r="B110" s="211"/>
      <c r="C110" s="211"/>
      <c r="D110" s="211"/>
      <c r="E110" s="211"/>
      <c r="F110" s="211"/>
      <c r="G110" s="212"/>
      <c r="H110" s="213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</row>
    <row r="111" spans="1:28" ht="15.75" customHeight="1">
      <c r="A111" s="192"/>
      <c r="B111" s="211"/>
      <c r="C111" s="211"/>
      <c r="D111" s="211"/>
      <c r="E111" s="211"/>
      <c r="F111" s="211"/>
      <c r="G111" s="212"/>
      <c r="H111" s="213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</row>
    <row r="112" spans="1:28" ht="15.75" customHeight="1">
      <c r="A112" s="192"/>
      <c r="B112" s="211"/>
      <c r="C112" s="211"/>
      <c r="D112" s="211"/>
      <c r="E112" s="211"/>
      <c r="F112" s="211"/>
      <c r="G112" s="212"/>
      <c r="H112" s="213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</row>
    <row r="113" spans="1:28" ht="15.75" customHeight="1">
      <c r="A113" s="192"/>
      <c r="B113" s="211"/>
      <c r="C113" s="211"/>
      <c r="D113" s="211"/>
      <c r="E113" s="211"/>
      <c r="F113" s="211"/>
      <c r="G113" s="212"/>
      <c r="H113" s="213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</row>
    <row r="114" spans="1:28" ht="15.75" customHeight="1">
      <c r="A114" s="192"/>
      <c r="B114" s="211"/>
      <c r="C114" s="211"/>
      <c r="D114" s="211"/>
      <c r="E114" s="211"/>
      <c r="F114" s="211"/>
      <c r="G114" s="212"/>
      <c r="H114" s="213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</row>
    <row r="115" spans="1:28" ht="15.75" customHeight="1">
      <c r="A115" s="192"/>
      <c r="B115" s="211"/>
      <c r="C115" s="211"/>
      <c r="D115" s="211"/>
      <c r="E115" s="211"/>
      <c r="F115" s="211"/>
      <c r="G115" s="212"/>
      <c r="H115" s="213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</row>
    <row r="116" spans="1:28" ht="15.75" customHeight="1">
      <c r="A116" s="192"/>
      <c r="B116" s="211"/>
      <c r="C116" s="211"/>
      <c r="D116" s="211"/>
      <c r="E116" s="211"/>
      <c r="F116" s="211"/>
      <c r="G116" s="212"/>
      <c r="H116" s="213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</row>
    <row r="117" spans="1:28" ht="15.75" customHeight="1">
      <c r="A117" s="192"/>
      <c r="B117" s="211"/>
      <c r="C117" s="211"/>
      <c r="D117" s="211"/>
      <c r="E117" s="211"/>
      <c r="F117" s="211"/>
      <c r="G117" s="212"/>
      <c r="H117" s="213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</row>
    <row r="118" spans="1:28" ht="15.75" customHeight="1">
      <c r="A118" s="192"/>
      <c r="B118" s="211"/>
      <c r="C118" s="211"/>
      <c r="D118" s="211"/>
      <c r="E118" s="211"/>
      <c r="F118" s="211"/>
      <c r="G118" s="212"/>
      <c r="H118" s="213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</row>
    <row r="119" spans="1:28" ht="15.75" customHeight="1">
      <c r="A119" s="192"/>
      <c r="B119" s="211"/>
      <c r="C119" s="211"/>
      <c r="D119" s="211"/>
      <c r="E119" s="211"/>
      <c r="F119" s="211"/>
      <c r="G119" s="212"/>
      <c r="H119" s="213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</row>
    <row r="120" spans="1:28" ht="15.75" customHeight="1">
      <c r="A120" s="192"/>
      <c r="B120" s="211"/>
      <c r="C120" s="211"/>
      <c r="D120" s="211"/>
      <c r="E120" s="211"/>
      <c r="F120" s="211"/>
      <c r="G120" s="212"/>
      <c r="H120" s="213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</row>
    <row r="121" spans="1:28" ht="15.75" customHeight="1">
      <c r="A121" s="192"/>
      <c r="B121" s="211"/>
      <c r="C121" s="211"/>
      <c r="D121" s="211"/>
      <c r="E121" s="211"/>
      <c r="F121" s="211"/>
      <c r="G121" s="212"/>
      <c r="H121" s="213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</row>
    <row r="122" spans="1:28" ht="15.75" customHeight="1">
      <c r="A122" s="192"/>
      <c r="B122" s="211"/>
      <c r="C122" s="211"/>
      <c r="D122" s="211"/>
      <c r="E122" s="211"/>
      <c r="F122" s="211"/>
      <c r="G122" s="212"/>
      <c r="H122" s="213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</row>
    <row r="123" spans="1:28" ht="15.75" customHeight="1">
      <c r="A123" s="192"/>
      <c r="B123" s="211"/>
      <c r="C123" s="211"/>
      <c r="D123" s="211"/>
      <c r="E123" s="211"/>
      <c r="F123" s="211"/>
      <c r="G123" s="212"/>
      <c r="H123" s="213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</row>
    <row r="124" spans="1:28" ht="15.75" customHeight="1">
      <c r="A124" s="192"/>
      <c r="B124" s="211"/>
      <c r="C124" s="211"/>
      <c r="D124" s="211"/>
      <c r="E124" s="211"/>
      <c r="F124" s="211"/>
      <c r="G124" s="212"/>
      <c r="H124" s="213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</row>
    <row r="125" spans="1:28" ht="15.75" customHeight="1">
      <c r="A125" s="192"/>
      <c r="B125" s="211"/>
      <c r="C125" s="211"/>
      <c r="D125" s="211"/>
      <c r="E125" s="211"/>
      <c r="F125" s="211"/>
      <c r="G125" s="212"/>
      <c r="H125" s="213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</row>
    <row r="126" spans="1:28" ht="15.75" customHeight="1">
      <c r="A126" s="192"/>
      <c r="B126" s="211"/>
      <c r="C126" s="211"/>
      <c r="D126" s="211"/>
      <c r="E126" s="211"/>
      <c r="F126" s="211"/>
      <c r="G126" s="212"/>
      <c r="H126" s="213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</row>
    <row r="127" spans="1:28" ht="15.75" customHeight="1">
      <c r="A127" s="192"/>
      <c r="B127" s="211"/>
      <c r="C127" s="211"/>
      <c r="D127" s="211"/>
      <c r="E127" s="211"/>
      <c r="F127" s="211"/>
      <c r="G127" s="212"/>
      <c r="H127" s="213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</row>
    <row r="128" spans="1:28" ht="15.75" customHeight="1">
      <c r="A128" s="192"/>
      <c r="B128" s="211"/>
      <c r="C128" s="211"/>
      <c r="D128" s="211"/>
      <c r="E128" s="211"/>
      <c r="F128" s="211"/>
      <c r="G128" s="212"/>
      <c r="H128" s="213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</row>
    <row r="129" spans="1:28" ht="15.75" customHeight="1">
      <c r="A129" s="192"/>
      <c r="B129" s="211"/>
      <c r="C129" s="211"/>
      <c r="D129" s="211"/>
      <c r="E129" s="211"/>
      <c r="F129" s="211"/>
      <c r="G129" s="212"/>
      <c r="H129" s="213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</row>
    <row r="130" spans="1:28" ht="15.75" customHeight="1">
      <c r="A130" s="192"/>
      <c r="B130" s="211"/>
      <c r="C130" s="211"/>
      <c r="D130" s="211"/>
      <c r="E130" s="211"/>
      <c r="F130" s="211"/>
      <c r="G130" s="212"/>
      <c r="H130" s="213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</row>
    <row r="131" spans="1:28" ht="15.75" customHeight="1">
      <c r="A131" s="192"/>
      <c r="B131" s="211"/>
      <c r="C131" s="211"/>
      <c r="D131" s="211"/>
      <c r="E131" s="211"/>
      <c r="F131" s="211"/>
      <c r="G131" s="212"/>
      <c r="H131" s="213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</row>
    <row r="132" spans="1:28" ht="15.75" customHeight="1">
      <c r="A132" s="192"/>
      <c r="B132" s="211"/>
      <c r="C132" s="211"/>
      <c r="D132" s="211"/>
      <c r="E132" s="211"/>
      <c r="F132" s="211"/>
      <c r="G132" s="212"/>
      <c r="H132" s="213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</row>
    <row r="133" spans="1:28" ht="15.75" customHeight="1">
      <c r="A133" s="192"/>
      <c r="B133" s="211"/>
      <c r="C133" s="211"/>
      <c r="D133" s="211"/>
      <c r="E133" s="211"/>
      <c r="F133" s="211"/>
      <c r="G133" s="212"/>
      <c r="H133" s="213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</row>
    <row r="134" spans="1:28" ht="15.75" customHeight="1">
      <c r="A134" s="192"/>
      <c r="B134" s="211"/>
      <c r="C134" s="211"/>
      <c r="D134" s="211"/>
      <c r="E134" s="211"/>
      <c r="F134" s="211"/>
      <c r="G134" s="212"/>
      <c r="H134" s="213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</row>
    <row r="135" spans="1:28" ht="15.75" customHeight="1">
      <c r="A135" s="192"/>
      <c r="B135" s="211"/>
      <c r="C135" s="211"/>
      <c r="D135" s="211"/>
      <c r="E135" s="211"/>
      <c r="F135" s="211"/>
      <c r="G135" s="212"/>
      <c r="H135" s="213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</row>
    <row r="136" spans="1:28" ht="15.75" customHeight="1">
      <c r="A136" s="192"/>
      <c r="B136" s="211"/>
      <c r="C136" s="211"/>
      <c r="D136" s="211"/>
      <c r="E136" s="211"/>
      <c r="F136" s="211"/>
      <c r="G136" s="212"/>
      <c r="H136" s="213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</row>
    <row r="137" spans="1:28" ht="15.75" customHeight="1">
      <c r="A137" s="192"/>
      <c r="B137" s="211"/>
      <c r="C137" s="211"/>
      <c r="D137" s="211"/>
      <c r="E137" s="211"/>
      <c r="F137" s="211"/>
      <c r="G137" s="212"/>
      <c r="H137" s="213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</row>
    <row r="138" spans="1:28" ht="15.75" customHeight="1">
      <c r="A138" s="192"/>
      <c r="B138" s="211"/>
      <c r="C138" s="211"/>
      <c r="D138" s="211"/>
      <c r="E138" s="211"/>
      <c r="F138" s="211"/>
      <c r="G138" s="212"/>
      <c r="H138" s="213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</row>
    <row r="139" spans="1:28" ht="15.75" customHeight="1">
      <c r="A139" s="192"/>
      <c r="B139" s="211"/>
      <c r="C139" s="211"/>
      <c r="D139" s="211"/>
      <c r="E139" s="211"/>
      <c r="F139" s="211"/>
      <c r="G139" s="212"/>
      <c r="H139" s="213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</row>
    <row r="140" spans="1:28" ht="15.75" customHeight="1">
      <c r="A140" s="192"/>
      <c r="B140" s="211"/>
      <c r="C140" s="211"/>
      <c r="D140" s="211"/>
      <c r="E140" s="211"/>
      <c r="F140" s="211"/>
      <c r="G140" s="212"/>
      <c r="H140" s="213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</row>
    <row r="141" spans="1:28" ht="15.75" customHeight="1">
      <c r="A141" s="192"/>
      <c r="B141" s="211"/>
      <c r="C141" s="211"/>
      <c r="D141" s="211"/>
      <c r="E141" s="211"/>
      <c r="F141" s="211"/>
      <c r="G141" s="212"/>
      <c r="H141" s="213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</row>
    <row r="142" spans="1:28" ht="15.75" customHeight="1">
      <c r="A142" s="192"/>
      <c r="B142" s="211"/>
      <c r="C142" s="211"/>
      <c r="D142" s="211"/>
      <c r="E142" s="211"/>
      <c r="F142" s="211"/>
      <c r="G142" s="212"/>
      <c r="H142" s="213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</row>
    <row r="143" spans="1:28" ht="15.75" customHeight="1">
      <c r="A143" s="192"/>
      <c r="B143" s="211"/>
      <c r="C143" s="211"/>
      <c r="D143" s="211"/>
      <c r="E143" s="211"/>
      <c r="F143" s="211"/>
      <c r="G143" s="212"/>
      <c r="H143" s="213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  <c r="AB143" s="150"/>
    </row>
    <row r="144" spans="1:28" ht="15.75" customHeight="1">
      <c r="A144" s="192"/>
      <c r="B144" s="211"/>
      <c r="C144" s="211"/>
      <c r="D144" s="211"/>
      <c r="E144" s="211"/>
      <c r="F144" s="211"/>
      <c r="G144" s="212"/>
      <c r="H144" s="213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  <c r="AB144" s="150"/>
    </row>
    <row r="145" spans="1:28" ht="15.75" customHeight="1">
      <c r="A145" s="192"/>
      <c r="B145" s="211"/>
      <c r="C145" s="211"/>
      <c r="D145" s="211"/>
      <c r="E145" s="211"/>
      <c r="F145" s="211"/>
      <c r="G145" s="212"/>
      <c r="H145" s="213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</row>
    <row r="146" spans="1:28" ht="15.75" customHeight="1">
      <c r="A146" s="192"/>
      <c r="B146" s="211"/>
      <c r="C146" s="211"/>
      <c r="D146" s="211"/>
      <c r="E146" s="211"/>
      <c r="F146" s="211"/>
      <c r="G146" s="212"/>
      <c r="H146" s="213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</row>
    <row r="147" spans="1:28" ht="15.75" customHeight="1">
      <c r="A147" s="192"/>
      <c r="B147" s="211"/>
      <c r="C147" s="211"/>
      <c r="D147" s="211"/>
      <c r="E147" s="211"/>
      <c r="F147" s="211"/>
      <c r="G147" s="212"/>
      <c r="H147" s="213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</row>
    <row r="148" spans="1:28" ht="15.75" customHeight="1">
      <c r="A148" s="192"/>
      <c r="B148" s="211"/>
      <c r="C148" s="211"/>
      <c r="D148" s="211"/>
      <c r="E148" s="211"/>
      <c r="F148" s="211"/>
      <c r="G148" s="212"/>
      <c r="H148" s="213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</row>
    <row r="149" spans="1:28" ht="15.75" customHeight="1">
      <c r="A149" s="192"/>
      <c r="B149" s="211"/>
      <c r="C149" s="211"/>
      <c r="D149" s="211"/>
      <c r="E149" s="211"/>
      <c r="F149" s="211"/>
      <c r="G149" s="212"/>
      <c r="H149" s="213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</row>
    <row r="150" spans="1:28" ht="15.75" customHeight="1">
      <c r="A150" s="192"/>
      <c r="B150" s="211"/>
      <c r="C150" s="211"/>
      <c r="D150" s="211"/>
      <c r="E150" s="211"/>
      <c r="F150" s="211"/>
      <c r="G150" s="212"/>
      <c r="H150" s="213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</row>
    <row r="151" spans="1:28" ht="15.75" customHeight="1">
      <c r="A151" s="192"/>
      <c r="B151" s="211"/>
      <c r="C151" s="211"/>
      <c r="D151" s="211"/>
      <c r="E151" s="211"/>
      <c r="F151" s="211"/>
      <c r="G151" s="212"/>
      <c r="H151" s="213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</row>
    <row r="152" spans="1:28" ht="15.75" customHeight="1">
      <c r="A152" s="192"/>
      <c r="B152" s="211"/>
      <c r="C152" s="211"/>
      <c r="D152" s="211"/>
      <c r="E152" s="211"/>
      <c r="F152" s="211"/>
      <c r="G152" s="212"/>
      <c r="H152" s="213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</row>
    <row r="153" spans="1:28" ht="15.75" customHeight="1">
      <c r="A153" s="192"/>
      <c r="B153" s="211"/>
      <c r="C153" s="211"/>
      <c r="D153" s="211"/>
      <c r="E153" s="211"/>
      <c r="F153" s="211"/>
      <c r="G153" s="212"/>
      <c r="H153" s="213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</row>
    <row r="154" spans="1:28" ht="15.75" customHeight="1">
      <c r="A154" s="192"/>
      <c r="B154" s="211"/>
      <c r="C154" s="211"/>
      <c r="D154" s="211"/>
      <c r="E154" s="211"/>
      <c r="F154" s="211"/>
      <c r="G154" s="212"/>
      <c r="H154" s="213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</row>
    <row r="155" spans="1:28" ht="15.75" customHeight="1">
      <c r="A155" s="192"/>
      <c r="B155" s="211"/>
      <c r="C155" s="211"/>
      <c r="D155" s="211"/>
      <c r="E155" s="211"/>
      <c r="F155" s="211"/>
      <c r="G155" s="212"/>
      <c r="H155" s="213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</row>
    <row r="156" spans="1:28" ht="15.75" customHeight="1">
      <c r="A156" s="192"/>
      <c r="B156" s="211"/>
      <c r="C156" s="211"/>
      <c r="D156" s="211"/>
      <c r="E156" s="211"/>
      <c r="F156" s="211"/>
      <c r="G156" s="212"/>
      <c r="H156" s="213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</row>
    <row r="157" spans="1:28" ht="15.75" customHeight="1">
      <c r="A157" s="192"/>
      <c r="B157" s="211"/>
      <c r="C157" s="211"/>
      <c r="D157" s="211"/>
      <c r="E157" s="211"/>
      <c r="F157" s="211"/>
      <c r="G157" s="212"/>
      <c r="H157" s="213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</row>
    <row r="158" spans="1:28" ht="15.75" customHeight="1">
      <c r="A158" s="192"/>
      <c r="B158" s="211"/>
      <c r="C158" s="211"/>
      <c r="D158" s="211"/>
      <c r="E158" s="211"/>
      <c r="F158" s="211"/>
      <c r="G158" s="212"/>
      <c r="H158" s="213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</row>
    <row r="159" spans="1:28" ht="15.75" customHeight="1">
      <c r="A159" s="192"/>
      <c r="B159" s="211"/>
      <c r="C159" s="211"/>
      <c r="D159" s="211"/>
      <c r="E159" s="211"/>
      <c r="F159" s="211"/>
      <c r="G159" s="212"/>
      <c r="H159" s="213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</row>
    <row r="160" spans="1:28" ht="15.75" customHeight="1">
      <c r="A160" s="192"/>
      <c r="B160" s="211"/>
      <c r="C160" s="211"/>
      <c r="D160" s="211"/>
      <c r="E160" s="211"/>
      <c r="F160" s="211"/>
      <c r="G160" s="212"/>
      <c r="H160" s="213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</row>
    <row r="161" spans="1:28" ht="15.75" customHeight="1">
      <c r="A161" s="192"/>
      <c r="B161" s="211"/>
      <c r="C161" s="211"/>
      <c r="D161" s="211"/>
      <c r="E161" s="211"/>
      <c r="F161" s="211"/>
      <c r="G161" s="212"/>
      <c r="H161" s="213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</row>
    <row r="162" spans="1:28" ht="15.75" customHeight="1">
      <c r="A162" s="192"/>
      <c r="B162" s="211"/>
      <c r="C162" s="211"/>
      <c r="D162" s="211"/>
      <c r="E162" s="211"/>
      <c r="F162" s="211"/>
      <c r="G162" s="212"/>
      <c r="H162" s="213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  <c r="AB162" s="150"/>
    </row>
    <row r="163" spans="1:28" ht="15.75" customHeight="1">
      <c r="A163" s="192"/>
      <c r="B163" s="211"/>
      <c r="C163" s="211"/>
      <c r="D163" s="211"/>
      <c r="E163" s="211"/>
      <c r="F163" s="211"/>
      <c r="G163" s="212"/>
      <c r="H163" s="213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  <c r="AB163" s="150"/>
    </row>
    <row r="164" spans="1:28" ht="15.75" customHeight="1">
      <c r="A164" s="192"/>
      <c r="B164" s="211"/>
      <c r="C164" s="211"/>
      <c r="D164" s="211"/>
      <c r="E164" s="211"/>
      <c r="F164" s="211"/>
      <c r="G164" s="212"/>
      <c r="H164" s="213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  <c r="AB164" s="150"/>
    </row>
    <row r="165" spans="1:28" ht="15.75" customHeight="1">
      <c r="A165" s="192"/>
      <c r="B165" s="211"/>
      <c r="C165" s="211"/>
      <c r="D165" s="211"/>
      <c r="E165" s="211"/>
      <c r="F165" s="211"/>
      <c r="G165" s="212"/>
      <c r="H165" s="213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</row>
    <row r="166" spans="1:28" ht="15.75" customHeight="1">
      <c r="A166" s="192"/>
      <c r="B166" s="211"/>
      <c r="C166" s="211"/>
      <c r="D166" s="211"/>
      <c r="E166" s="211"/>
      <c r="F166" s="211"/>
      <c r="G166" s="212"/>
      <c r="H166" s="213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  <c r="AB166" s="150"/>
    </row>
    <row r="167" spans="1:28" ht="15.75" customHeight="1">
      <c r="A167" s="192"/>
      <c r="B167" s="211"/>
      <c r="C167" s="211"/>
      <c r="D167" s="211"/>
      <c r="E167" s="211"/>
      <c r="F167" s="211"/>
      <c r="G167" s="212"/>
      <c r="H167" s="213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</row>
    <row r="168" spans="1:28" ht="15.75" customHeight="1">
      <c r="A168" s="192"/>
      <c r="B168" s="211"/>
      <c r="C168" s="211"/>
      <c r="D168" s="211"/>
      <c r="E168" s="211"/>
      <c r="F168" s="211"/>
      <c r="G168" s="212"/>
      <c r="H168" s="213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  <c r="AB168" s="150"/>
    </row>
    <row r="169" spans="1:28" ht="15.75" customHeight="1">
      <c r="A169" s="192"/>
      <c r="B169" s="211"/>
      <c r="C169" s="211"/>
      <c r="D169" s="211"/>
      <c r="E169" s="211"/>
      <c r="F169" s="211"/>
      <c r="G169" s="212"/>
      <c r="H169" s="213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  <c r="AB169" s="150"/>
    </row>
    <row r="170" spans="1:28" ht="15.75" customHeight="1">
      <c r="A170" s="192"/>
      <c r="B170" s="211"/>
      <c r="C170" s="211"/>
      <c r="D170" s="211"/>
      <c r="E170" s="211"/>
      <c r="F170" s="211"/>
      <c r="G170" s="212"/>
      <c r="H170" s="213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  <c r="AB170" s="150"/>
    </row>
    <row r="171" spans="1:28" ht="15.75" customHeight="1">
      <c r="A171" s="192"/>
      <c r="B171" s="211"/>
      <c r="C171" s="211"/>
      <c r="D171" s="211"/>
      <c r="E171" s="211"/>
      <c r="F171" s="211"/>
      <c r="G171" s="212"/>
      <c r="H171" s="213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</row>
    <row r="172" spans="1:28" ht="15.75" customHeight="1">
      <c r="A172" s="192"/>
      <c r="B172" s="211"/>
      <c r="C172" s="211"/>
      <c r="D172" s="211"/>
      <c r="E172" s="211"/>
      <c r="F172" s="211"/>
      <c r="G172" s="212"/>
      <c r="H172" s="213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  <c r="AB172" s="150"/>
    </row>
    <row r="173" spans="1:28" ht="15.75" customHeight="1">
      <c r="A173" s="192"/>
      <c r="B173" s="211"/>
      <c r="C173" s="211"/>
      <c r="D173" s="211"/>
      <c r="E173" s="211"/>
      <c r="F173" s="211"/>
      <c r="G173" s="212"/>
      <c r="H173" s="213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</row>
    <row r="174" spans="1:28" ht="15.75" customHeight="1">
      <c r="A174" s="192"/>
      <c r="B174" s="211"/>
      <c r="C174" s="211"/>
      <c r="D174" s="211"/>
      <c r="E174" s="211"/>
      <c r="F174" s="211"/>
      <c r="G174" s="212"/>
      <c r="H174" s="213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</row>
    <row r="175" spans="1:28" ht="15.75" customHeight="1">
      <c r="A175" s="192"/>
      <c r="B175" s="211"/>
      <c r="C175" s="211"/>
      <c r="D175" s="211"/>
      <c r="E175" s="211"/>
      <c r="F175" s="211"/>
      <c r="G175" s="212"/>
      <c r="H175" s="213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</row>
    <row r="176" spans="1:28" ht="15.75" customHeight="1">
      <c r="A176" s="192"/>
      <c r="B176" s="211"/>
      <c r="C176" s="211"/>
      <c r="D176" s="211"/>
      <c r="E176" s="211"/>
      <c r="F176" s="211"/>
      <c r="G176" s="212"/>
      <c r="H176" s="213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</row>
    <row r="177" spans="1:28" ht="15.75" customHeight="1">
      <c r="A177" s="192"/>
      <c r="B177" s="211"/>
      <c r="C177" s="211"/>
      <c r="D177" s="211"/>
      <c r="E177" s="211"/>
      <c r="F177" s="211"/>
      <c r="G177" s="212"/>
      <c r="H177" s="213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</row>
    <row r="178" spans="1:28" ht="15.75" customHeight="1">
      <c r="A178" s="192"/>
      <c r="B178" s="211"/>
      <c r="C178" s="211"/>
      <c r="D178" s="211"/>
      <c r="E178" s="211"/>
      <c r="F178" s="211"/>
      <c r="G178" s="212"/>
      <c r="H178" s="213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</row>
    <row r="179" spans="1:28" ht="15.75" customHeight="1">
      <c r="A179" s="192"/>
      <c r="B179" s="211"/>
      <c r="C179" s="211"/>
      <c r="D179" s="211"/>
      <c r="E179" s="211"/>
      <c r="F179" s="211"/>
      <c r="G179" s="212"/>
      <c r="H179" s="213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</row>
    <row r="180" spans="1:28" ht="15.75" customHeight="1">
      <c r="A180" s="192"/>
      <c r="B180" s="211"/>
      <c r="C180" s="211"/>
      <c r="D180" s="211"/>
      <c r="E180" s="211"/>
      <c r="F180" s="211"/>
      <c r="G180" s="212"/>
      <c r="H180" s="213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</row>
    <row r="181" spans="1:28" ht="15.75" customHeight="1">
      <c r="A181" s="192"/>
      <c r="B181" s="211"/>
      <c r="C181" s="211"/>
      <c r="D181" s="211"/>
      <c r="E181" s="211"/>
      <c r="F181" s="211"/>
      <c r="G181" s="212"/>
      <c r="H181" s="213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</row>
    <row r="182" spans="1:28" ht="15.75" customHeight="1">
      <c r="A182" s="192"/>
      <c r="B182" s="211"/>
      <c r="C182" s="211"/>
      <c r="D182" s="211"/>
      <c r="E182" s="211"/>
      <c r="F182" s="211"/>
      <c r="G182" s="212"/>
      <c r="H182" s="213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</row>
    <row r="183" spans="1:28" ht="15.75" customHeight="1">
      <c r="A183" s="192"/>
      <c r="B183" s="211"/>
      <c r="C183" s="211"/>
      <c r="D183" s="211"/>
      <c r="E183" s="211"/>
      <c r="F183" s="211"/>
      <c r="G183" s="212"/>
      <c r="H183" s="213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</row>
    <row r="184" spans="1:28" ht="15.75" customHeight="1">
      <c r="A184" s="192"/>
      <c r="B184" s="211"/>
      <c r="C184" s="211"/>
      <c r="D184" s="211"/>
      <c r="E184" s="211"/>
      <c r="F184" s="211"/>
      <c r="G184" s="212"/>
      <c r="H184" s="213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</row>
    <row r="185" spans="1:28" ht="15.75" customHeight="1">
      <c r="A185" s="192"/>
      <c r="B185" s="211"/>
      <c r="C185" s="211"/>
      <c r="D185" s="211"/>
      <c r="E185" s="211"/>
      <c r="F185" s="211"/>
      <c r="G185" s="212"/>
      <c r="H185" s="213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</row>
    <row r="186" spans="1:28" ht="15.75" customHeight="1">
      <c r="A186" s="192"/>
      <c r="B186" s="211"/>
      <c r="C186" s="211"/>
      <c r="D186" s="211"/>
      <c r="E186" s="211"/>
      <c r="F186" s="211"/>
      <c r="G186" s="212"/>
      <c r="H186" s="213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  <c r="AB186" s="150"/>
    </row>
    <row r="187" spans="1:28" ht="15.75" customHeight="1">
      <c r="A187" s="192"/>
      <c r="B187" s="211"/>
      <c r="C187" s="211"/>
      <c r="D187" s="211"/>
      <c r="E187" s="211"/>
      <c r="F187" s="211"/>
      <c r="G187" s="212"/>
      <c r="H187" s="213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  <c r="AB187" s="150"/>
    </row>
    <row r="188" spans="1:28" ht="15.75" customHeight="1">
      <c r="A188" s="192"/>
      <c r="B188" s="211"/>
      <c r="C188" s="211"/>
      <c r="D188" s="211"/>
      <c r="E188" s="211"/>
      <c r="F188" s="211"/>
      <c r="G188" s="212"/>
      <c r="H188" s="213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  <c r="AB188" s="150"/>
    </row>
    <row r="189" spans="1:28" ht="15.75" customHeight="1">
      <c r="A189" s="192"/>
      <c r="B189" s="211"/>
      <c r="C189" s="211"/>
      <c r="D189" s="211"/>
      <c r="E189" s="211"/>
      <c r="F189" s="211"/>
      <c r="G189" s="212"/>
      <c r="H189" s="213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</row>
    <row r="190" spans="1:28" ht="15.75" customHeight="1">
      <c r="A190" s="192"/>
      <c r="B190" s="211"/>
      <c r="C190" s="211"/>
      <c r="D190" s="211"/>
      <c r="E190" s="211"/>
      <c r="F190" s="211"/>
      <c r="G190" s="212"/>
      <c r="H190" s="213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</row>
    <row r="191" spans="1:28" ht="15.75" customHeight="1">
      <c r="A191" s="192"/>
      <c r="B191" s="211"/>
      <c r="C191" s="211"/>
      <c r="D191" s="211"/>
      <c r="E191" s="211"/>
      <c r="F191" s="211"/>
      <c r="G191" s="212"/>
      <c r="H191" s="213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</row>
    <row r="192" spans="1:28" ht="15.75" customHeight="1">
      <c r="A192" s="192"/>
      <c r="B192" s="211"/>
      <c r="C192" s="211"/>
      <c r="D192" s="211"/>
      <c r="E192" s="211"/>
      <c r="F192" s="211"/>
      <c r="G192" s="212"/>
      <c r="H192" s="213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</row>
    <row r="193" spans="1:28" ht="15.75" customHeight="1">
      <c r="A193" s="192"/>
      <c r="B193" s="211"/>
      <c r="C193" s="211"/>
      <c r="D193" s="211"/>
      <c r="E193" s="211"/>
      <c r="F193" s="211"/>
      <c r="G193" s="212"/>
      <c r="H193" s="213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</row>
    <row r="194" spans="1:28" ht="15.75" customHeight="1">
      <c r="A194" s="192"/>
      <c r="B194" s="211"/>
      <c r="C194" s="211"/>
      <c r="D194" s="211"/>
      <c r="E194" s="211"/>
      <c r="F194" s="211"/>
      <c r="G194" s="212"/>
      <c r="H194" s="213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</row>
    <row r="195" spans="1:28" ht="15.75" customHeight="1">
      <c r="A195" s="192"/>
      <c r="B195" s="211"/>
      <c r="C195" s="211"/>
      <c r="D195" s="211"/>
      <c r="E195" s="211"/>
      <c r="F195" s="211"/>
      <c r="G195" s="212"/>
      <c r="H195" s="213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</row>
    <row r="196" spans="1:28" ht="15.75" customHeight="1">
      <c r="A196" s="192"/>
      <c r="B196" s="211"/>
      <c r="C196" s="211"/>
      <c r="D196" s="211"/>
      <c r="E196" s="211"/>
      <c r="F196" s="211"/>
      <c r="G196" s="212"/>
      <c r="H196" s="213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  <c r="AB196" s="150"/>
    </row>
    <row r="197" spans="1:28" ht="15.75" customHeight="1">
      <c r="A197" s="192"/>
      <c r="B197" s="211"/>
      <c r="C197" s="211"/>
      <c r="D197" s="211"/>
      <c r="E197" s="211"/>
      <c r="F197" s="211"/>
      <c r="G197" s="212"/>
      <c r="H197" s="213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</row>
    <row r="198" spans="1:28" ht="15.75" customHeight="1">
      <c r="A198" s="192"/>
      <c r="B198" s="211"/>
      <c r="C198" s="211"/>
      <c r="D198" s="211"/>
      <c r="E198" s="211"/>
      <c r="F198" s="211"/>
      <c r="G198" s="212"/>
      <c r="H198" s="213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</row>
    <row r="199" spans="1:28" ht="15.75" customHeight="1">
      <c r="A199" s="192"/>
      <c r="B199" s="211"/>
      <c r="C199" s="211"/>
      <c r="D199" s="211"/>
      <c r="E199" s="211"/>
      <c r="F199" s="211"/>
      <c r="G199" s="212"/>
      <c r="H199" s="213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</row>
    <row r="200" spans="1:28" ht="15.75" customHeight="1">
      <c r="A200" s="192"/>
      <c r="B200" s="211"/>
      <c r="C200" s="211"/>
      <c r="D200" s="211"/>
      <c r="E200" s="211"/>
      <c r="F200" s="211"/>
      <c r="G200" s="212"/>
      <c r="H200" s="213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</row>
    <row r="201" spans="1:28" ht="15.75" customHeight="1">
      <c r="A201" s="192"/>
      <c r="B201" s="211"/>
      <c r="C201" s="211"/>
      <c r="D201" s="211"/>
      <c r="E201" s="211"/>
      <c r="F201" s="211"/>
      <c r="G201" s="212"/>
      <c r="H201" s="213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  <c r="AB201" s="150"/>
    </row>
    <row r="202" spans="1:28" ht="15.75" customHeight="1">
      <c r="A202" s="192"/>
      <c r="B202" s="211"/>
      <c r="C202" s="211"/>
      <c r="D202" s="211"/>
      <c r="E202" s="211"/>
      <c r="F202" s="211"/>
      <c r="G202" s="212"/>
      <c r="H202" s="213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</row>
    <row r="203" spans="1:28" ht="15.75" customHeight="1">
      <c r="A203" s="192"/>
      <c r="B203" s="211"/>
      <c r="C203" s="211"/>
      <c r="D203" s="211"/>
      <c r="E203" s="211"/>
      <c r="F203" s="211"/>
      <c r="G203" s="212"/>
      <c r="H203" s="213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</row>
    <row r="204" spans="1:28" ht="15.75" customHeight="1">
      <c r="A204" s="192"/>
      <c r="B204" s="211"/>
      <c r="C204" s="211"/>
      <c r="D204" s="211"/>
      <c r="E204" s="211"/>
      <c r="F204" s="211"/>
      <c r="G204" s="212"/>
      <c r="H204" s="213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</row>
    <row r="205" spans="1:28" ht="15.75" customHeight="1">
      <c r="A205" s="192"/>
      <c r="B205" s="211"/>
      <c r="C205" s="211"/>
      <c r="D205" s="211"/>
      <c r="E205" s="211"/>
      <c r="F205" s="211"/>
      <c r="G205" s="212"/>
      <c r="H205" s="213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  <c r="AB205" s="150"/>
    </row>
    <row r="206" spans="1:28" ht="15.75" customHeight="1">
      <c r="A206" s="192"/>
      <c r="B206" s="211"/>
      <c r="C206" s="211"/>
      <c r="D206" s="211"/>
      <c r="E206" s="211"/>
      <c r="F206" s="211"/>
      <c r="G206" s="212"/>
      <c r="H206" s="213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</row>
    <row r="207" spans="1:28" ht="15.75" customHeight="1">
      <c r="A207" s="192"/>
      <c r="B207" s="211"/>
      <c r="C207" s="211"/>
      <c r="D207" s="211"/>
      <c r="E207" s="211"/>
      <c r="F207" s="211"/>
      <c r="G207" s="212"/>
      <c r="H207" s="213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</row>
    <row r="208" spans="1:28" ht="15.75" customHeight="1">
      <c r="A208" s="192"/>
      <c r="B208" s="211"/>
      <c r="C208" s="211"/>
      <c r="D208" s="211"/>
      <c r="E208" s="211"/>
      <c r="F208" s="211"/>
      <c r="G208" s="212"/>
      <c r="H208" s="213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  <c r="AB208" s="150"/>
    </row>
    <row r="209" spans="1:28" ht="15.75" customHeight="1">
      <c r="A209" s="192"/>
      <c r="B209" s="211"/>
      <c r="C209" s="211"/>
      <c r="D209" s="211"/>
      <c r="E209" s="211"/>
      <c r="F209" s="211"/>
      <c r="G209" s="212"/>
      <c r="H209" s="213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</row>
    <row r="210" spans="1:28" ht="15.75" customHeight="1">
      <c r="A210" s="192"/>
      <c r="B210" s="211"/>
      <c r="C210" s="211"/>
      <c r="D210" s="211"/>
      <c r="E210" s="211"/>
      <c r="F210" s="211"/>
      <c r="G210" s="212"/>
      <c r="H210" s="213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  <c r="AB210" s="150"/>
    </row>
    <row r="211" spans="1:28" ht="15.75" customHeight="1">
      <c r="A211" s="192"/>
      <c r="B211" s="211"/>
      <c r="C211" s="211"/>
      <c r="D211" s="211"/>
      <c r="E211" s="211"/>
      <c r="F211" s="211"/>
      <c r="G211" s="212"/>
      <c r="H211" s="213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</row>
    <row r="212" spans="1:28" ht="15.75" customHeight="1">
      <c r="A212" s="192"/>
      <c r="B212" s="211"/>
      <c r="C212" s="211"/>
      <c r="D212" s="211"/>
      <c r="E212" s="211"/>
      <c r="F212" s="211"/>
      <c r="G212" s="212"/>
      <c r="H212" s="213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</row>
    <row r="213" spans="1:28" ht="15.75" customHeight="1">
      <c r="A213" s="192"/>
      <c r="B213" s="211"/>
      <c r="C213" s="211"/>
      <c r="D213" s="211"/>
      <c r="E213" s="211"/>
      <c r="F213" s="211"/>
      <c r="G213" s="212"/>
      <c r="H213" s="213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  <c r="AB213" s="150"/>
    </row>
    <row r="214" spans="1:28" ht="15.75" customHeight="1">
      <c r="A214" s="192"/>
      <c r="B214" s="211"/>
      <c r="C214" s="211"/>
      <c r="D214" s="211"/>
      <c r="E214" s="211"/>
      <c r="F214" s="211"/>
      <c r="G214" s="212"/>
      <c r="H214" s="213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</row>
    <row r="215" spans="1:28" ht="15.75" customHeight="1">
      <c r="A215" s="192"/>
      <c r="B215" s="211"/>
      <c r="C215" s="211"/>
      <c r="D215" s="211"/>
      <c r="E215" s="211"/>
      <c r="F215" s="211"/>
      <c r="G215" s="212"/>
      <c r="H215" s="213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</row>
    <row r="216" spans="1:28" ht="15.75" customHeight="1">
      <c r="A216" s="192"/>
      <c r="B216" s="211"/>
      <c r="C216" s="211"/>
      <c r="D216" s="211"/>
      <c r="E216" s="211"/>
      <c r="F216" s="211"/>
      <c r="G216" s="212"/>
      <c r="H216" s="213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  <c r="AB216" s="150"/>
    </row>
    <row r="217" spans="1:28" ht="15.75" customHeight="1">
      <c r="A217" s="192"/>
      <c r="B217" s="211"/>
      <c r="C217" s="211"/>
      <c r="D217" s="211"/>
      <c r="E217" s="211"/>
      <c r="F217" s="211"/>
      <c r="G217" s="212"/>
      <c r="H217" s="213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</row>
    <row r="218" spans="1:28" ht="15.75" customHeight="1">
      <c r="A218" s="192"/>
      <c r="B218" s="211"/>
      <c r="C218" s="211"/>
      <c r="D218" s="211"/>
      <c r="E218" s="211"/>
      <c r="F218" s="211"/>
      <c r="G218" s="212"/>
      <c r="H218" s="213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</row>
    <row r="219" spans="1:28" ht="15.75" customHeight="1">
      <c r="A219" s="192"/>
      <c r="B219" s="211"/>
      <c r="C219" s="211"/>
      <c r="D219" s="211"/>
      <c r="E219" s="211"/>
      <c r="F219" s="211"/>
      <c r="G219" s="212"/>
      <c r="H219" s="213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  <c r="AB219" s="150"/>
    </row>
    <row r="220" spans="1:28" ht="15.75" customHeight="1">
      <c r="A220" s="192"/>
      <c r="B220" s="211"/>
      <c r="C220" s="211"/>
      <c r="D220" s="211"/>
      <c r="E220" s="211"/>
      <c r="F220" s="211"/>
      <c r="G220" s="212"/>
      <c r="H220" s="213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</row>
    <row r="221" spans="1:28" ht="15.75" customHeight="1">
      <c r="A221" s="192"/>
      <c r="B221" s="211"/>
      <c r="C221" s="211"/>
      <c r="D221" s="211"/>
      <c r="E221" s="211"/>
      <c r="F221" s="211"/>
      <c r="G221" s="212"/>
      <c r="H221" s="213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</row>
    <row r="222" spans="1:28" ht="15.75" customHeight="1">
      <c r="A222" s="192"/>
      <c r="B222" s="211"/>
      <c r="C222" s="211"/>
      <c r="D222" s="211"/>
      <c r="E222" s="211"/>
      <c r="F222" s="211"/>
      <c r="G222" s="212"/>
      <c r="H222" s="213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  <c r="AB222" s="150"/>
    </row>
    <row r="223" spans="1:28" ht="15.75" customHeight="1">
      <c r="A223" s="192"/>
      <c r="B223" s="211"/>
      <c r="C223" s="211"/>
      <c r="D223" s="211"/>
      <c r="E223" s="211"/>
      <c r="F223" s="211"/>
      <c r="G223" s="212"/>
      <c r="H223" s="213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</row>
    <row r="224" spans="1:28" ht="15.75" customHeight="1">
      <c r="A224" s="192"/>
      <c r="B224" s="211"/>
      <c r="C224" s="211"/>
      <c r="D224" s="211"/>
      <c r="E224" s="211"/>
      <c r="F224" s="211"/>
      <c r="G224" s="212"/>
      <c r="H224" s="213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</row>
    <row r="225" spans="1:28" ht="15.75" customHeight="1">
      <c r="A225" s="192"/>
      <c r="B225" s="211"/>
      <c r="C225" s="211"/>
      <c r="D225" s="211"/>
      <c r="E225" s="211"/>
      <c r="F225" s="211"/>
      <c r="G225" s="212"/>
      <c r="H225" s="213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</row>
    <row r="226" spans="1:28" ht="15.75" customHeight="1">
      <c r="A226" s="192"/>
      <c r="B226" s="211"/>
      <c r="C226" s="211"/>
      <c r="D226" s="211"/>
      <c r="E226" s="211"/>
      <c r="F226" s="211"/>
      <c r="G226" s="212"/>
      <c r="H226" s="213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</row>
    <row r="227" spans="1:28" ht="15.75" customHeight="1">
      <c r="A227" s="192"/>
      <c r="B227" s="211"/>
      <c r="C227" s="211"/>
      <c r="D227" s="211"/>
      <c r="E227" s="211"/>
      <c r="F227" s="211"/>
      <c r="G227" s="212"/>
      <c r="H227" s="213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</row>
    <row r="228" spans="1:28" ht="15.75" customHeight="1">
      <c r="A228" s="192"/>
      <c r="B228" s="211"/>
      <c r="C228" s="211"/>
      <c r="D228" s="211"/>
      <c r="E228" s="211"/>
      <c r="F228" s="211"/>
      <c r="G228" s="212"/>
      <c r="H228" s="213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  <c r="AA228" s="150"/>
      <c r="AB228" s="150"/>
    </row>
    <row r="229" spans="1:28" ht="15.75" customHeight="1">
      <c r="A229" s="192"/>
      <c r="B229" s="211"/>
      <c r="C229" s="211"/>
      <c r="D229" s="211"/>
      <c r="E229" s="211"/>
      <c r="F229" s="211"/>
      <c r="G229" s="212"/>
      <c r="H229" s="213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  <c r="AB229" s="150"/>
    </row>
    <row r="230" spans="1:28" ht="15.75" customHeight="1">
      <c r="A230" s="192"/>
      <c r="B230" s="211"/>
      <c r="C230" s="211"/>
      <c r="D230" s="211"/>
      <c r="E230" s="211"/>
      <c r="F230" s="211"/>
      <c r="G230" s="212"/>
      <c r="H230" s="213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</row>
    <row r="231" spans="1:28" ht="15.75" customHeight="1">
      <c r="A231" s="192"/>
      <c r="B231" s="211"/>
      <c r="C231" s="211"/>
      <c r="D231" s="211"/>
      <c r="E231" s="211"/>
      <c r="F231" s="211"/>
      <c r="G231" s="212"/>
      <c r="H231" s="213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</row>
    <row r="232" spans="1:28" ht="15.75" customHeight="1">
      <c r="A232" s="192"/>
      <c r="B232" s="211"/>
      <c r="C232" s="211"/>
      <c r="D232" s="211"/>
      <c r="E232" s="211"/>
      <c r="F232" s="211"/>
      <c r="G232" s="212"/>
      <c r="H232" s="213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  <c r="AA232" s="150"/>
      <c r="AB232" s="150"/>
    </row>
    <row r="233" spans="1:28" ht="15.75" customHeight="1">
      <c r="A233" s="192"/>
      <c r="B233" s="211"/>
      <c r="C233" s="211"/>
      <c r="D233" s="211"/>
      <c r="E233" s="211"/>
      <c r="F233" s="211"/>
      <c r="G233" s="212"/>
      <c r="H233" s="213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  <c r="AB233" s="150"/>
    </row>
    <row r="234" spans="1:28" ht="15.75" customHeight="1">
      <c r="A234" s="192"/>
      <c r="B234" s="211"/>
      <c r="C234" s="211"/>
      <c r="D234" s="211"/>
      <c r="E234" s="211"/>
      <c r="F234" s="211"/>
      <c r="G234" s="212"/>
      <c r="H234" s="213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  <c r="AA234" s="150"/>
      <c r="AB234" s="150"/>
    </row>
    <row r="235" spans="1:28" ht="15.75" customHeight="1">
      <c r="A235" s="192"/>
      <c r="B235" s="211"/>
      <c r="C235" s="211"/>
      <c r="D235" s="211"/>
      <c r="E235" s="211"/>
      <c r="F235" s="211"/>
      <c r="G235" s="212"/>
      <c r="H235" s="213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  <c r="AB235" s="150"/>
    </row>
    <row r="236" spans="1:28" ht="15.75" customHeight="1">
      <c r="A236" s="192"/>
      <c r="B236" s="211"/>
      <c r="C236" s="211"/>
      <c r="D236" s="211"/>
      <c r="E236" s="211"/>
      <c r="F236" s="211"/>
      <c r="G236" s="212"/>
      <c r="H236" s="213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  <c r="AA236" s="150"/>
      <c r="AB236" s="150"/>
    </row>
    <row r="237" spans="1:28" ht="15.75" customHeight="1">
      <c r="A237" s="192"/>
      <c r="B237" s="211"/>
      <c r="C237" s="211"/>
      <c r="D237" s="211"/>
      <c r="E237" s="211"/>
      <c r="F237" s="211"/>
      <c r="G237" s="212"/>
      <c r="H237" s="213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</row>
    <row r="238" spans="1:28" ht="15.75" customHeight="1">
      <c r="A238" s="192"/>
      <c r="B238" s="211"/>
      <c r="C238" s="211"/>
      <c r="D238" s="211"/>
      <c r="E238" s="211"/>
      <c r="F238" s="211"/>
      <c r="G238" s="212"/>
      <c r="H238" s="213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  <c r="AB238" s="150"/>
    </row>
    <row r="239" spans="1:28" ht="15.75" customHeight="1">
      <c r="A239" s="192"/>
      <c r="B239" s="211"/>
      <c r="C239" s="211"/>
      <c r="D239" s="211"/>
      <c r="E239" s="211"/>
      <c r="F239" s="211"/>
      <c r="G239" s="212"/>
      <c r="H239" s="213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  <c r="AA239" s="150"/>
      <c r="AB239" s="150"/>
    </row>
    <row r="240" spans="1:28" ht="15.75" customHeight="1">
      <c r="A240" s="192"/>
      <c r="B240" s="211"/>
      <c r="C240" s="211"/>
      <c r="D240" s="211"/>
      <c r="E240" s="211"/>
      <c r="F240" s="211"/>
      <c r="G240" s="212"/>
      <c r="H240" s="213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  <c r="AB240" s="150"/>
    </row>
    <row r="241" spans="1:28" ht="15.75" customHeight="1">
      <c r="A241" s="192"/>
      <c r="B241" s="211"/>
      <c r="C241" s="211"/>
      <c r="D241" s="211"/>
      <c r="E241" s="211"/>
      <c r="F241" s="211"/>
      <c r="G241" s="212"/>
      <c r="H241" s="213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  <c r="AB241" s="150"/>
    </row>
    <row r="242" spans="1:28" ht="15.75" customHeight="1">
      <c r="A242" s="192"/>
      <c r="B242" s="211"/>
      <c r="C242" s="211"/>
      <c r="D242" s="211"/>
      <c r="E242" s="211"/>
      <c r="F242" s="211"/>
      <c r="G242" s="212"/>
      <c r="H242" s="213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</row>
    <row r="243" spans="1:28" ht="15.75" customHeight="1">
      <c r="A243" s="192"/>
      <c r="B243" s="211"/>
      <c r="C243" s="211"/>
      <c r="D243" s="211"/>
      <c r="E243" s="211"/>
      <c r="F243" s="211"/>
      <c r="G243" s="212"/>
      <c r="H243" s="213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</row>
    <row r="244" spans="1:28" ht="15.75" customHeight="1">
      <c r="A244" s="192"/>
      <c r="B244" s="211"/>
      <c r="C244" s="211"/>
      <c r="D244" s="211"/>
      <c r="E244" s="211"/>
      <c r="F244" s="211"/>
      <c r="G244" s="212"/>
      <c r="H244" s="213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  <c r="AB244" s="150"/>
    </row>
    <row r="245" spans="1:28" ht="15.75" customHeight="1">
      <c r="A245" s="192"/>
      <c r="B245" s="211"/>
      <c r="C245" s="211"/>
      <c r="D245" s="211"/>
      <c r="E245" s="211"/>
      <c r="F245" s="211"/>
      <c r="G245" s="212"/>
      <c r="H245" s="213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</row>
    <row r="246" spans="1:28" ht="15.75" customHeight="1">
      <c r="A246" s="192"/>
      <c r="B246" s="211"/>
      <c r="C246" s="211"/>
      <c r="D246" s="211"/>
      <c r="E246" s="211"/>
      <c r="F246" s="211"/>
      <c r="G246" s="212"/>
      <c r="H246" s="213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  <c r="AB246" s="150"/>
    </row>
    <row r="247" spans="1:28" ht="15.75" customHeight="1">
      <c r="A247" s="192"/>
      <c r="B247" s="211"/>
      <c r="C247" s="211"/>
      <c r="D247" s="211"/>
      <c r="E247" s="211"/>
      <c r="F247" s="211"/>
      <c r="G247" s="212"/>
      <c r="H247" s="213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</row>
    <row r="248" spans="1:28" ht="15.75" customHeight="1">
      <c r="A248" s="192"/>
      <c r="B248" s="211"/>
      <c r="C248" s="211"/>
      <c r="D248" s="211"/>
      <c r="E248" s="211"/>
      <c r="F248" s="211"/>
      <c r="G248" s="212"/>
      <c r="H248" s="213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</row>
    <row r="249" spans="1:28" ht="15.75" customHeight="1">
      <c r="A249" s="192"/>
      <c r="B249" s="211"/>
      <c r="C249" s="211"/>
      <c r="D249" s="211"/>
      <c r="E249" s="211"/>
      <c r="F249" s="211"/>
      <c r="G249" s="212"/>
      <c r="H249" s="213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  <c r="AA249" s="150"/>
      <c r="AB249" s="150"/>
    </row>
    <row r="250" spans="1:28" ht="15.75" customHeight="1">
      <c r="A250" s="192"/>
      <c r="B250" s="211"/>
      <c r="C250" s="211"/>
      <c r="D250" s="211"/>
      <c r="E250" s="211"/>
      <c r="F250" s="211"/>
      <c r="G250" s="212"/>
      <c r="H250" s="213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</row>
    <row r="251" spans="1:28" ht="15.75" customHeight="1">
      <c r="A251" s="192"/>
      <c r="B251" s="211"/>
      <c r="C251" s="211"/>
      <c r="D251" s="211"/>
      <c r="E251" s="211"/>
      <c r="F251" s="211"/>
      <c r="G251" s="212"/>
      <c r="H251" s="213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</row>
    <row r="252" spans="1:28" ht="15.75" customHeight="1">
      <c r="A252" s="192"/>
      <c r="B252" s="211"/>
      <c r="C252" s="211"/>
      <c r="D252" s="211"/>
      <c r="E252" s="211"/>
      <c r="F252" s="211"/>
      <c r="G252" s="212"/>
      <c r="H252" s="213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  <c r="AB252" s="150"/>
    </row>
    <row r="253" spans="1:28" ht="15.75" customHeight="1">
      <c r="A253" s="192"/>
      <c r="B253" s="211"/>
      <c r="C253" s="211"/>
      <c r="D253" s="211"/>
      <c r="E253" s="211"/>
      <c r="F253" s="211"/>
      <c r="G253" s="212"/>
      <c r="H253" s="213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  <c r="AB253" s="150"/>
    </row>
    <row r="254" spans="1:28" ht="15.75" customHeight="1">
      <c r="A254" s="192"/>
      <c r="B254" s="211"/>
      <c r="C254" s="211"/>
      <c r="D254" s="211"/>
      <c r="E254" s="211"/>
      <c r="F254" s="211"/>
      <c r="G254" s="212"/>
      <c r="H254" s="213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  <c r="AA254" s="150"/>
      <c r="AB254" s="150"/>
    </row>
    <row r="255" spans="1:28" ht="15.75" customHeight="1">
      <c r="A255" s="192"/>
      <c r="B255" s="211"/>
      <c r="C255" s="211"/>
      <c r="D255" s="211"/>
      <c r="E255" s="211"/>
      <c r="F255" s="211"/>
      <c r="G255" s="212"/>
      <c r="H255" s="213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  <c r="AB255" s="150"/>
    </row>
    <row r="256" spans="1:28" ht="15.75" customHeight="1">
      <c r="A256" s="192"/>
      <c r="B256" s="211"/>
      <c r="C256" s="211"/>
      <c r="D256" s="211"/>
      <c r="E256" s="211"/>
      <c r="F256" s="211"/>
      <c r="G256" s="212"/>
      <c r="H256" s="213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  <c r="AA256" s="150"/>
      <c r="AB256" s="150"/>
    </row>
    <row r="257" spans="1:28" ht="15.75" customHeight="1">
      <c r="A257" s="192"/>
      <c r="B257" s="211"/>
      <c r="C257" s="211"/>
      <c r="D257" s="211"/>
      <c r="E257" s="211"/>
      <c r="F257" s="211"/>
      <c r="G257" s="212"/>
      <c r="H257" s="213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</row>
    <row r="258" spans="1:28" ht="15.75" customHeight="1">
      <c r="A258" s="192"/>
      <c r="B258" s="211"/>
      <c r="C258" s="211"/>
      <c r="D258" s="211"/>
      <c r="E258" s="211"/>
      <c r="F258" s="211"/>
      <c r="G258" s="212"/>
      <c r="H258" s="213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  <c r="AB258" s="150"/>
    </row>
    <row r="259" spans="1:28" ht="15.75" customHeight="1">
      <c r="A259" s="192"/>
      <c r="B259" s="211"/>
      <c r="C259" s="211"/>
      <c r="D259" s="211"/>
      <c r="E259" s="211"/>
      <c r="F259" s="211"/>
      <c r="G259" s="212"/>
      <c r="H259" s="213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  <c r="AA259" s="150"/>
      <c r="AB259" s="150"/>
    </row>
    <row r="260" spans="1:28" ht="15.75" customHeight="1">
      <c r="A260" s="192"/>
      <c r="B260" s="211"/>
      <c r="C260" s="211"/>
      <c r="D260" s="211"/>
      <c r="E260" s="211"/>
      <c r="F260" s="211"/>
      <c r="G260" s="212"/>
      <c r="H260" s="213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  <c r="AA260" s="150"/>
      <c r="AB260" s="150"/>
    </row>
    <row r="261" spans="1:28" ht="15.75" customHeight="1">
      <c r="A261" s="192"/>
      <c r="B261" s="211"/>
      <c r="C261" s="211"/>
      <c r="D261" s="211"/>
      <c r="E261" s="211"/>
      <c r="F261" s="211"/>
      <c r="G261" s="212"/>
      <c r="H261" s="213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  <c r="AA261" s="150"/>
      <c r="AB261" s="150"/>
    </row>
    <row r="262" spans="1:28" ht="15.75" customHeight="1">
      <c r="A262" s="192"/>
      <c r="B262" s="211"/>
      <c r="C262" s="211"/>
      <c r="D262" s="211"/>
      <c r="E262" s="211"/>
      <c r="F262" s="211"/>
      <c r="G262" s="212"/>
      <c r="H262" s="213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  <c r="AB262" s="150"/>
    </row>
    <row r="263" spans="1:28" ht="15.75" customHeight="1">
      <c r="A263" s="192"/>
      <c r="B263" s="211"/>
      <c r="C263" s="211"/>
      <c r="D263" s="211"/>
      <c r="E263" s="211"/>
      <c r="F263" s="211"/>
      <c r="G263" s="212"/>
      <c r="H263" s="213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</row>
    <row r="264" spans="1:28" ht="15.75" customHeight="1">
      <c r="A264" s="192"/>
      <c r="B264" s="211"/>
      <c r="C264" s="211"/>
      <c r="D264" s="211"/>
      <c r="E264" s="211"/>
      <c r="F264" s="211"/>
      <c r="G264" s="212"/>
      <c r="H264" s="213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  <c r="AA264" s="150"/>
      <c r="AB264" s="150"/>
    </row>
    <row r="265" spans="1:28" ht="15.75" customHeight="1">
      <c r="A265" s="192"/>
      <c r="B265" s="211"/>
      <c r="C265" s="211"/>
      <c r="D265" s="211"/>
      <c r="E265" s="211"/>
      <c r="F265" s="211"/>
      <c r="G265" s="212"/>
      <c r="H265" s="213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  <c r="AA265" s="150"/>
      <c r="AB265" s="150"/>
    </row>
    <row r="266" spans="1:28" ht="15.75" customHeight="1">
      <c r="A266" s="192"/>
      <c r="B266" s="211"/>
      <c r="C266" s="211"/>
      <c r="D266" s="211"/>
      <c r="E266" s="211"/>
      <c r="F266" s="211"/>
      <c r="G266" s="212"/>
      <c r="H266" s="213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  <c r="AA266" s="150"/>
      <c r="AB266" s="150"/>
    </row>
    <row r="267" spans="1:28" ht="15.75" customHeight="1">
      <c r="A267" s="192"/>
      <c r="B267" s="211"/>
      <c r="C267" s="211"/>
      <c r="D267" s="211"/>
      <c r="E267" s="211"/>
      <c r="F267" s="211"/>
      <c r="G267" s="212"/>
      <c r="H267" s="213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  <c r="AA267" s="150"/>
      <c r="AB267" s="150"/>
    </row>
    <row r="268" spans="1:28" ht="15.75" customHeight="1">
      <c r="A268" s="192"/>
      <c r="B268" s="211"/>
      <c r="C268" s="211"/>
      <c r="D268" s="211"/>
      <c r="E268" s="211"/>
      <c r="F268" s="211"/>
      <c r="G268" s="212"/>
      <c r="H268" s="213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  <c r="AA268" s="150"/>
      <c r="AB268" s="150"/>
    </row>
    <row r="269" spans="1:28" ht="15.75" customHeight="1">
      <c r="A269" s="192"/>
      <c r="B269" s="211"/>
      <c r="C269" s="211"/>
      <c r="D269" s="211"/>
      <c r="E269" s="211"/>
      <c r="F269" s="211"/>
      <c r="G269" s="212"/>
      <c r="H269" s="213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  <c r="AB269" s="150"/>
    </row>
    <row r="270" spans="1:28" ht="15.75" customHeight="1">
      <c r="A270" s="192"/>
      <c r="B270" s="211"/>
      <c r="C270" s="211"/>
      <c r="D270" s="211"/>
      <c r="E270" s="211"/>
      <c r="F270" s="211"/>
      <c r="G270" s="212"/>
      <c r="H270" s="213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  <c r="AB270" s="150"/>
    </row>
    <row r="271" spans="1:28" ht="15.75" customHeight="1">
      <c r="A271" s="192"/>
      <c r="B271" s="211"/>
      <c r="C271" s="211"/>
      <c r="D271" s="211"/>
      <c r="E271" s="211"/>
      <c r="F271" s="211"/>
      <c r="G271" s="212"/>
      <c r="H271" s="213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</row>
    <row r="272" spans="1:28" ht="15.75" customHeight="1">
      <c r="A272" s="192"/>
      <c r="B272" s="211"/>
      <c r="C272" s="211"/>
      <c r="D272" s="211"/>
      <c r="E272" s="211"/>
      <c r="F272" s="211"/>
      <c r="G272" s="212"/>
      <c r="H272" s="213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  <c r="AB272" s="150"/>
    </row>
    <row r="273" spans="1:28" ht="15.75" customHeight="1">
      <c r="A273" s="192"/>
      <c r="B273" s="211"/>
      <c r="C273" s="211"/>
      <c r="D273" s="211"/>
      <c r="E273" s="211"/>
      <c r="F273" s="211"/>
      <c r="G273" s="212"/>
      <c r="H273" s="213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  <c r="AB273" s="150"/>
    </row>
    <row r="274" spans="1:28" ht="15.75" customHeight="1">
      <c r="A274" s="192"/>
      <c r="B274" s="211"/>
      <c r="C274" s="211"/>
      <c r="D274" s="211"/>
      <c r="E274" s="211"/>
      <c r="F274" s="211"/>
      <c r="G274" s="212"/>
      <c r="H274" s="213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  <c r="AB274" s="150"/>
    </row>
    <row r="275" spans="1:28" ht="15.75" customHeight="1">
      <c r="A275" s="192"/>
      <c r="B275" s="211"/>
      <c r="C275" s="211"/>
      <c r="D275" s="211"/>
      <c r="E275" s="211"/>
      <c r="F275" s="211"/>
      <c r="G275" s="212"/>
      <c r="H275" s="213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  <c r="AB275" s="150"/>
    </row>
    <row r="276" spans="1:28" ht="15.75" customHeight="1">
      <c r="A276" s="192"/>
      <c r="B276" s="211"/>
      <c r="C276" s="211"/>
      <c r="D276" s="211"/>
      <c r="E276" s="211"/>
      <c r="F276" s="211"/>
      <c r="G276" s="212"/>
      <c r="H276" s="213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  <c r="AA276" s="150"/>
      <c r="AB276" s="150"/>
    </row>
    <row r="277" spans="1:28" ht="15.75" customHeight="1">
      <c r="A277" s="192"/>
      <c r="B277" s="211"/>
      <c r="C277" s="211"/>
      <c r="D277" s="211"/>
      <c r="E277" s="211"/>
      <c r="F277" s="211"/>
      <c r="G277" s="212"/>
      <c r="H277" s="213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  <c r="AA277" s="150"/>
      <c r="AB277" s="150"/>
    </row>
    <row r="278" spans="1:28" ht="15.75" customHeight="1">
      <c r="A278" s="192"/>
      <c r="B278" s="211"/>
      <c r="C278" s="211"/>
      <c r="D278" s="211"/>
      <c r="E278" s="211"/>
      <c r="F278" s="211"/>
      <c r="G278" s="212"/>
      <c r="H278" s="213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</row>
    <row r="279" spans="1:28" ht="15.75" customHeight="1">
      <c r="A279" s="192"/>
      <c r="B279" s="211"/>
      <c r="C279" s="211"/>
      <c r="D279" s="211"/>
      <c r="E279" s="211"/>
      <c r="F279" s="211"/>
      <c r="G279" s="212"/>
      <c r="H279" s="213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</row>
    <row r="280" spans="1:28" ht="15.75" customHeight="1">
      <c r="A280" s="192"/>
      <c r="B280" s="211"/>
      <c r="C280" s="211"/>
      <c r="D280" s="211"/>
      <c r="E280" s="211"/>
      <c r="F280" s="211"/>
      <c r="G280" s="212"/>
      <c r="H280" s="213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</row>
    <row r="281" spans="1:28" ht="15.75" customHeight="1">
      <c r="A281" s="192"/>
      <c r="B281" s="211"/>
      <c r="C281" s="211"/>
      <c r="D281" s="211"/>
      <c r="E281" s="211"/>
      <c r="F281" s="211"/>
      <c r="G281" s="212"/>
      <c r="H281" s="213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</row>
    <row r="282" spans="1:28" ht="15.75" customHeight="1">
      <c r="A282" s="192"/>
      <c r="B282" s="211"/>
      <c r="C282" s="211"/>
      <c r="D282" s="211"/>
      <c r="E282" s="211"/>
      <c r="F282" s="211"/>
      <c r="G282" s="212"/>
      <c r="H282" s="213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  <c r="AB282" s="150"/>
    </row>
    <row r="283" spans="1:28" ht="15.75" customHeight="1">
      <c r="A283" s="192"/>
      <c r="B283" s="211"/>
      <c r="C283" s="211"/>
      <c r="D283" s="211"/>
      <c r="E283" s="211"/>
      <c r="F283" s="211"/>
      <c r="G283" s="212"/>
      <c r="H283" s="213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  <c r="AB283" s="150"/>
    </row>
    <row r="284" spans="1:28" ht="15.75" customHeight="1">
      <c r="A284" s="192"/>
      <c r="B284" s="211"/>
      <c r="C284" s="211"/>
      <c r="D284" s="211"/>
      <c r="E284" s="211"/>
      <c r="F284" s="211"/>
      <c r="G284" s="212"/>
      <c r="H284" s="213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</row>
    <row r="285" spans="1:28" ht="15.75" customHeight="1">
      <c r="A285" s="192"/>
      <c r="B285" s="211"/>
      <c r="C285" s="211"/>
      <c r="D285" s="211"/>
      <c r="E285" s="211"/>
      <c r="F285" s="211"/>
      <c r="G285" s="212"/>
      <c r="H285" s="213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</row>
    <row r="286" spans="1:28" ht="15.75" customHeight="1">
      <c r="A286" s="192"/>
      <c r="B286" s="211"/>
      <c r="C286" s="211"/>
      <c r="D286" s="211"/>
      <c r="E286" s="211"/>
      <c r="F286" s="211"/>
      <c r="G286" s="212"/>
      <c r="H286" s="213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</row>
    <row r="287" spans="1:28" ht="15.75" customHeight="1">
      <c r="A287" s="192"/>
      <c r="B287" s="211"/>
      <c r="C287" s="211"/>
      <c r="D287" s="211"/>
      <c r="E287" s="211"/>
      <c r="F287" s="211"/>
      <c r="G287" s="212"/>
      <c r="H287" s="213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</row>
    <row r="288" spans="1:28" ht="15.75" customHeight="1">
      <c r="A288" s="192"/>
      <c r="B288" s="211"/>
      <c r="C288" s="211"/>
      <c r="D288" s="211"/>
      <c r="E288" s="211"/>
      <c r="F288" s="211"/>
      <c r="G288" s="212"/>
      <c r="H288" s="213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</row>
    <row r="289" spans="1:28" ht="15.75" customHeight="1">
      <c r="A289" s="192"/>
      <c r="B289" s="211"/>
      <c r="C289" s="211"/>
      <c r="D289" s="211"/>
      <c r="E289" s="211"/>
      <c r="F289" s="211"/>
      <c r="G289" s="212"/>
      <c r="H289" s="213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  <c r="AB289" s="150"/>
    </row>
    <row r="290" spans="1:28" ht="15.75" customHeight="1">
      <c r="A290" s="192"/>
      <c r="B290" s="211"/>
      <c r="C290" s="211"/>
      <c r="D290" s="211"/>
      <c r="E290" s="211"/>
      <c r="F290" s="211"/>
      <c r="G290" s="212"/>
      <c r="H290" s="213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</row>
    <row r="291" spans="1:28" ht="15.75" customHeight="1">
      <c r="A291" s="192"/>
      <c r="B291" s="211"/>
      <c r="C291" s="211"/>
      <c r="D291" s="211"/>
      <c r="E291" s="211"/>
      <c r="F291" s="211"/>
      <c r="G291" s="212"/>
      <c r="H291" s="213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  <c r="AB291" s="150"/>
    </row>
    <row r="292" spans="1:28" ht="15.75" customHeight="1">
      <c r="A292" s="192"/>
      <c r="B292" s="211"/>
      <c r="C292" s="211"/>
      <c r="D292" s="211"/>
      <c r="E292" s="211"/>
      <c r="F292" s="211"/>
      <c r="G292" s="212"/>
      <c r="H292" s="213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</row>
    <row r="293" spans="1:28" ht="15.75" customHeight="1">
      <c r="A293" s="192"/>
      <c r="B293" s="211"/>
      <c r="C293" s="211"/>
      <c r="D293" s="211"/>
      <c r="E293" s="211"/>
      <c r="F293" s="211"/>
      <c r="G293" s="212"/>
      <c r="H293" s="213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</row>
    <row r="294" spans="1:28" ht="15.75" customHeight="1">
      <c r="A294" s="192"/>
      <c r="B294" s="211"/>
      <c r="C294" s="211"/>
      <c r="D294" s="211"/>
      <c r="E294" s="211"/>
      <c r="F294" s="211"/>
      <c r="G294" s="212"/>
      <c r="H294" s="213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  <c r="AB294" s="150"/>
    </row>
    <row r="295" spans="1:28" ht="15.75" customHeight="1">
      <c r="A295" s="192"/>
      <c r="B295" s="211"/>
      <c r="C295" s="211"/>
      <c r="D295" s="211"/>
      <c r="E295" s="211"/>
      <c r="F295" s="211"/>
      <c r="G295" s="212"/>
      <c r="H295" s="213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</row>
    <row r="296" spans="1:28" ht="15.75" customHeight="1">
      <c r="A296" s="192"/>
      <c r="B296" s="211"/>
      <c r="C296" s="211"/>
      <c r="D296" s="211"/>
      <c r="E296" s="211"/>
      <c r="F296" s="211"/>
      <c r="G296" s="212"/>
      <c r="H296" s="213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</row>
    <row r="297" spans="1:28" ht="15.75" customHeight="1">
      <c r="A297" s="192"/>
      <c r="B297" s="211"/>
      <c r="C297" s="211"/>
      <c r="D297" s="211"/>
      <c r="E297" s="211"/>
      <c r="F297" s="211"/>
      <c r="G297" s="212"/>
      <c r="H297" s="213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  <c r="AB297" s="150"/>
    </row>
    <row r="298" spans="1:28" ht="15.75" customHeight="1">
      <c r="A298" s="192"/>
      <c r="B298" s="211"/>
      <c r="C298" s="211"/>
      <c r="D298" s="211"/>
      <c r="E298" s="211"/>
      <c r="F298" s="211"/>
      <c r="G298" s="212"/>
      <c r="H298" s="213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  <c r="AB298" s="150"/>
    </row>
    <row r="299" spans="1:28" ht="15.75" customHeight="1">
      <c r="A299" s="192"/>
      <c r="B299" s="211"/>
      <c r="C299" s="211"/>
      <c r="D299" s="211"/>
      <c r="E299" s="211"/>
      <c r="F299" s="211"/>
      <c r="G299" s="212"/>
      <c r="H299" s="213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</row>
    <row r="300" spans="1:28" ht="15.75" customHeight="1">
      <c r="A300" s="192"/>
      <c r="B300" s="211"/>
      <c r="C300" s="211"/>
      <c r="D300" s="211"/>
      <c r="E300" s="211"/>
      <c r="F300" s="211"/>
      <c r="G300" s="212"/>
      <c r="H300" s="213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  <c r="AB300" s="150"/>
    </row>
    <row r="301" spans="1:28" ht="15.75" customHeight="1">
      <c r="A301" s="192"/>
      <c r="B301" s="211"/>
      <c r="C301" s="211"/>
      <c r="D301" s="211"/>
      <c r="E301" s="211"/>
      <c r="F301" s="211"/>
      <c r="G301" s="212"/>
      <c r="H301" s="213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  <c r="AB301" s="150"/>
    </row>
    <row r="302" spans="1:28" ht="15.75" customHeight="1">
      <c r="A302" s="192"/>
      <c r="B302" s="211"/>
      <c r="C302" s="211"/>
      <c r="D302" s="211"/>
      <c r="E302" s="211"/>
      <c r="F302" s="211"/>
      <c r="G302" s="212"/>
      <c r="H302" s="213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  <c r="AA302" s="150"/>
      <c r="AB302" s="150"/>
    </row>
    <row r="303" spans="1:28" ht="15.75" customHeight="1">
      <c r="A303" s="192"/>
      <c r="B303" s="211"/>
      <c r="C303" s="211"/>
      <c r="D303" s="211"/>
      <c r="E303" s="211"/>
      <c r="F303" s="211"/>
      <c r="G303" s="212"/>
      <c r="H303" s="213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  <c r="AA303" s="150"/>
      <c r="AB303" s="150"/>
    </row>
    <row r="304" spans="1:28" ht="15.75" customHeight="1">
      <c r="A304" s="192"/>
      <c r="B304" s="211"/>
      <c r="C304" s="211"/>
      <c r="D304" s="211"/>
      <c r="E304" s="211"/>
      <c r="F304" s="211"/>
      <c r="G304" s="212"/>
      <c r="H304" s="213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  <c r="AA304" s="150"/>
      <c r="AB304" s="150"/>
    </row>
    <row r="305" spans="1:28" ht="15.75" customHeight="1">
      <c r="A305" s="192"/>
      <c r="B305" s="211"/>
      <c r="C305" s="211"/>
      <c r="D305" s="211"/>
      <c r="E305" s="211"/>
      <c r="F305" s="211"/>
      <c r="G305" s="212"/>
      <c r="H305" s="213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  <c r="AA305" s="150"/>
      <c r="AB305" s="150"/>
    </row>
    <row r="306" spans="1:28" ht="15.75" customHeight="1">
      <c r="A306" s="192"/>
      <c r="B306" s="211"/>
      <c r="C306" s="211"/>
      <c r="D306" s="211"/>
      <c r="E306" s="211"/>
      <c r="F306" s="211"/>
      <c r="G306" s="212"/>
      <c r="H306" s="213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  <c r="AA306" s="150"/>
      <c r="AB306" s="150"/>
    </row>
    <row r="307" spans="1:28" ht="15.75" customHeight="1">
      <c r="A307" s="192"/>
      <c r="B307" s="211"/>
      <c r="C307" s="211"/>
      <c r="D307" s="211"/>
      <c r="E307" s="211"/>
      <c r="F307" s="211"/>
      <c r="G307" s="212"/>
      <c r="H307" s="213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  <c r="AA307" s="150"/>
      <c r="AB307" s="150"/>
    </row>
    <row r="308" spans="1:28" ht="15.75" customHeight="1">
      <c r="A308" s="192"/>
      <c r="B308" s="211"/>
      <c r="C308" s="211"/>
      <c r="D308" s="211"/>
      <c r="E308" s="211"/>
      <c r="F308" s="211"/>
      <c r="G308" s="212"/>
      <c r="H308" s="213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  <c r="AA308" s="150"/>
      <c r="AB308" s="150"/>
    </row>
    <row r="309" spans="1:28" ht="15.75" customHeight="1">
      <c r="A309" s="192"/>
      <c r="B309" s="211"/>
      <c r="C309" s="211"/>
      <c r="D309" s="211"/>
      <c r="E309" s="211"/>
      <c r="F309" s="211"/>
      <c r="G309" s="212"/>
      <c r="H309" s="213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  <c r="AA309" s="150"/>
      <c r="AB309" s="150"/>
    </row>
    <row r="310" spans="1:28" ht="15.75" customHeight="1">
      <c r="A310" s="192"/>
      <c r="B310" s="211"/>
      <c r="C310" s="211"/>
      <c r="D310" s="211"/>
      <c r="E310" s="211"/>
      <c r="F310" s="211"/>
      <c r="G310" s="212"/>
      <c r="H310" s="213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  <c r="AA310" s="150"/>
      <c r="AB310" s="150"/>
    </row>
    <row r="311" spans="1:28" ht="15.75" customHeight="1">
      <c r="A311" s="192"/>
      <c r="B311" s="211"/>
      <c r="C311" s="211"/>
      <c r="D311" s="211"/>
      <c r="E311" s="211"/>
      <c r="F311" s="211"/>
      <c r="G311" s="212"/>
      <c r="H311" s="213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  <c r="AB311" s="150"/>
    </row>
    <row r="312" spans="1:28" ht="15.75" customHeight="1">
      <c r="A312" s="192"/>
      <c r="B312" s="211"/>
      <c r="C312" s="211"/>
      <c r="D312" s="211"/>
      <c r="E312" s="211"/>
      <c r="F312" s="211"/>
      <c r="G312" s="212"/>
      <c r="H312" s="213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  <c r="AA312" s="150"/>
      <c r="AB312" s="150"/>
    </row>
    <row r="313" spans="1:28" ht="15.75" customHeight="1">
      <c r="A313" s="192"/>
      <c r="B313" s="211"/>
      <c r="C313" s="211"/>
      <c r="D313" s="211"/>
      <c r="E313" s="211"/>
      <c r="F313" s="211"/>
      <c r="G313" s="212"/>
      <c r="H313" s="213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  <c r="AA313" s="150"/>
      <c r="AB313" s="150"/>
    </row>
    <row r="314" spans="1:28" ht="15.75" customHeight="1">
      <c r="A314" s="192"/>
      <c r="B314" s="211"/>
      <c r="C314" s="211"/>
      <c r="D314" s="211"/>
      <c r="E314" s="211"/>
      <c r="F314" s="211"/>
      <c r="G314" s="212"/>
      <c r="H314" s="213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  <c r="AA314" s="150"/>
      <c r="AB314" s="150"/>
    </row>
    <row r="315" spans="1:28" ht="15.75" customHeight="1">
      <c r="A315" s="192"/>
      <c r="B315" s="211"/>
      <c r="C315" s="211"/>
      <c r="D315" s="211"/>
      <c r="E315" s="211"/>
      <c r="F315" s="211"/>
      <c r="G315" s="212"/>
      <c r="H315" s="213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  <c r="AB315" s="150"/>
    </row>
    <row r="316" spans="1:28" ht="15.75" customHeight="1">
      <c r="A316" s="192"/>
      <c r="B316" s="211"/>
      <c r="C316" s="211"/>
      <c r="D316" s="211"/>
      <c r="E316" s="211"/>
      <c r="F316" s="211"/>
      <c r="G316" s="212"/>
      <c r="H316" s="213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  <c r="AB316" s="150"/>
    </row>
    <row r="317" spans="1:28" ht="15.75" customHeight="1">
      <c r="A317" s="192"/>
      <c r="B317" s="211"/>
      <c r="C317" s="211"/>
      <c r="D317" s="211"/>
      <c r="E317" s="211"/>
      <c r="F317" s="211"/>
      <c r="G317" s="212"/>
      <c r="H317" s="213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  <c r="AB317" s="150"/>
    </row>
    <row r="318" spans="1:28" ht="15.75" customHeight="1">
      <c r="A318" s="192"/>
      <c r="B318" s="211"/>
      <c r="C318" s="211"/>
      <c r="D318" s="211"/>
      <c r="E318" s="211"/>
      <c r="F318" s="211"/>
      <c r="G318" s="212"/>
      <c r="H318" s="213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  <c r="AB318" s="150"/>
    </row>
    <row r="319" spans="1:28" ht="15.75" customHeight="1">
      <c r="A319" s="192"/>
      <c r="B319" s="211"/>
      <c r="C319" s="211"/>
      <c r="D319" s="211"/>
      <c r="E319" s="211"/>
      <c r="F319" s="211"/>
      <c r="G319" s="212"/>
      <c r="H319" s="213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</row>
    <row r="320" spans="1:28" ht="15.75" customHeight="1">
      <c r="A320" s="192"/>
      <c r="B320" s="211"/>
      <c r="C320" s="211"/>
      <c r="D320" s="211"/>
      <c r="E320" s="211"/>
      <c r="F320" s="211"/>
      <c r="G320" s="212"/>
      <c r="H320" s="213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</row>
    <row r="321" spans="1:28" ht="15.75" customHeight="1">
      <c r="A321" s="192"/>
      <c r="B321" s="211"/>
      <c r="C321" s="211"/>
      <c r="D321" s="211"/>
      <c r="E321" s="211"/>
      <c r="F321" s="211"/>
      <c r="G321" s="212"/>
      <c r="H321" s="213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  <c r="AB321" s="150"/>
    </row>
    <row r="322" spans="1:28" ht="15.75" customHeight="1">
      <c r="A322" s="192"/>
      <c r="B322" s="211"/>
      <c r="C322" s="211"/>
      <c r="D322" s="211"/>
      <c r="E322" s="211"/>
      <c r="F322" s="211"/>
      <c r="G322" s="212"/>
      <c r="H322" s="213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  <c r="AB322" s="150"/>
    </row>
    <row r="323" spans="1:28" ht="15.75" customHeight="1">
      <c r="A323" s="192"/>
      <c r="B323" s="211"/>
      <c r="C323" s="211"/>
      <c r="D323" s="211"/>
      <c r="E323" s="211"/>
      <c r="F323" s="211"/>
      <c r="G323" s="212"/>
      <c r="H323" s="213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  <c r="AB323" s="150"/>
    </row>
    <row r="324" spans="1:28" ht="15.75" customHeight="1">
      <c r="A324" s="192"/>
      <c r="B324" s="211"/>
      <c r="C324" s="211"/>
      <c r="D324" s="211"/>
      <c r="E324" s="211"/>
      <c r="F324" s="211"/>
      <c r="G324" s="212"/>
      <c r="H324" s="213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  <c r="AB324" s="150"/>
    </row>
    <row r="325" spans="1:28" ht="15.75" customHeight="1">
      <c r="A325" s="192"/>
      <c r="B325" s="211"/>
      <c r="C325" s="211"/>
      <c r="D325" s="211"/>
      <c r="E325" s="211"/>
      <c r="F325" s="211"/>
      <c r="G325" s="212"/>
      <c r="H325" s="213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  <c r="AB325" s="150"/>
    </row>
    <row r="326" spans="1:28" ht="15.75" customHeight="1">
      <c r="A326" s="192"/>
      <c r="B326" s="211"/>
      <c r="C326" s="211"/>
      <c r="D326" s="211"/>
      <c r="E326" s="211"/>
      <c r="F326" s="211"/>
      <c r="G326" s="212"/>
      <c r="H326" s="213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  <c r="AB326" s="150"/>
    </row>
    <row r="327" spans="1:28" ht="15.75" customHeight="1">
      <c r="A327" s="192"/>
      <c r="B327" s="211"/>
      <c r="C327" s="211"/>
      <c r="D327" s="211"/>
      <c r="E327" s="211"/>
      <c r="F327" s="211"/>
      <c r="G327" s="212"/>
      <c r="H327" s="213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  <c r="AB327" s="150"/>
    </row>
    <row r="328" spans="1:28" ht="15.75" customHeight="1">
      <c r="A328" s="192"/>
      <c r="B328" s="211"/>
      <c r="C328" s="211"/>
      <c r="D328" s="211"/>
      <c r="E328" s="211"/>
      <c r="F328" s="211"/>
      <c r="G328" s="212"/>
      <c r="H328" s="213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  <c r="AB328" s="150"/>
    </row>
    <row r="329" spans="1:28" ht="15.75" customHeight="1">
      <c r="A329" s="192"/>
      <c r="B329" s="211"/>
      <c r="C329" s="211"/>
      <c r="D329" s="211"/>
      <c r="E329" s="211"/>
      <c r="F329" s="211"/>
      <c r="G329" s="212"/>
      <c r="H329" s="213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  <c r="AA329" s="150"/>
      <c r="AB329" s="150"/>
    </row>
    <row r="330" spans="1:28" ht="15.75" customHeight="1">
      <c r="A330" s="192"/>
      <c r="B330" s="211"/>
      <c r="C330" s="211"/>
      <c r="D330" s="211"/>
      <c r="E330" s="211"/>
      <c r="F330" s="211"/>
      <c r="G330" s="212"/>
      <c r="H330" s="213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  <c r="AA330" s="150"/>
      <c r="AB330" s="150"/>
    </row>
    <row r="331" spans="1:28" ht="15.75" customHeight="1">
      <c r="A331" s="192"/>
      <c r="B331" s="211"/>
      <c r="C331" s="211"/>
      <c r="D331" s="211"/>
      <c r="E331" s="211"/>
      <c r="F331" s="211"/>
      <c r="G331" s="212"/>
      <c r="H331" s="213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  <c r="AA331" s="150"/>
      <c r="AB331" s="150"/>
    </row>
    <row r="332" spans="1:28" ht="15.75" customHeight="1">
      <c r="A332" s="192"/>
      <c r="B332" s="211"/>
      <c r="C332" s="211"/>
      <c r="D332" s="211"/>
      <c r="E332" s="211"/>
      <c r="F332" s="211"/>
      <c r="G332" s="212"/>
      <c r="H332" s="213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  <c r="AA332" s="150"/>
      <c r="AB332" s="150"/>
    </row>
    <row r="333" spans="1:28" ht="15.75" customHeight="1">
      <c r="A333" s="192"/>
      <c r="B333" s="211"/>
      <c r="C333" s="211"/>
      <c r="D333" s="211"/>
      <c r="E333" s="211"/>
      <c r="F333" s="211"/>
      <c r="G333" s="212"/>
      <c r="H333" s="213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  <c r="AA333" s="150"/>
      <c r="AB333" s="150"/>
    </row>
    <row r="334" spans="1:28" ht="15.75" customHeight="1">
      <c r="A334" s="192"/>
      <c r="B334" s="211"/>
      <c r="C334" s="211"/>
      <c r="D334" s="211"/>
      <c r="E334" s="211"/>
      <c r="F334" s="211"/>
      <c r="G334" s="212"/>
      <c r="H334" s="213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  <c r="AA334" s="150"/>
      <c r="AB334" s="150"/>
    </row>
    <row r="335" spans="1:28" ht="15.75" customHeight="1">
      <c r="A335" s="192"/>
      <c r="B335" s="211"/>
      <c r="C335" s="211"/>
      <c r="D335" s="211"/>
      <c r="E335" s="211"/>
      <c r="F335" s="211"/>
      <c r="G335" s="212"/>
      <c r="H335" s="213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  <c r="AA335" s="150"/>
      <c r="AB335" s="150"/>
    </row>
    <row r="336" spans="1:28" ht="15.75" customHeight="1">
      <c r="A336" s="192"/>
      <c r="B336" s="211"/>
      <c r="C336" s="211"/>
      <c r="D336" s="211"/>
      <c r="E336" s="211"/>
      <c r="F336" s="211"/>
      <c r="G336" s="212"/>
      <c r="H336" s="213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  <c r="AA336" s="150"/>
      <c r="AB336" s="150"/>
    </row>
    <row r="337" spans="1:28" ht="15.75" customHeight="1">
      <c r="A337" s="192"/>
      <c r="B337" s="211"/>
      <c r="C337" s="211"/>
      <c r="D337" s="211"/>
      <c r="E337" s="211"/>
      <c r="F337" s="211"/>
      <c r="G337" s="212"/>
      <c r="H337" s="213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  <c r="AA337" s="150"/>
      <c r="AB337" s="150"/>
    </row>
    <row r="338" spans="1:28" ht="15.75" customHeight="1">
      <c r="A338" s="192"/>
      <c r="B338" s="211"/>
      <c r="C338" s="211"/>
      <c r="D338" s="211"/>
      <c r="E338" s="211"/>
      <c r="F338" s="211"/>
      <c r="G338" s="212"/>
      <c r="H338" s="213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  <c r="AA338" s="150"/>
      <c r="AB338" s="150"/>
    </row>
    <row r="339" spans="1:28" ht="15.75" customHeight="1">
      <c r="A339" s="192"/>
      <c r="B339" s="211"/>
      <c r="C339" s="211"/>
      <c r="D339" s="211"/>
      <c r="E339" s="211"/>
      <c r="F339" s="211"/>
      <c r="G339" s="212"/>
      <c r="H339" s="213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  <c r="AA339" s="150"/>
      <c r="AB339" s="150"/>
    </row>
    <row r="340" spans="1:28" ht="15.75" customHeight="1">
      <c r="A340" s="192"/>
      <c r="B340" s="211"/>
      <c r="C340" s="211"/>
      <c r="D340" s="211"/>
      <c r="E340" s="211"/>
      <c r="F340" s="211"/>
      <c r="G340" s="212"/>
      <c r="H340" s="213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  <c r="AA340" s="150"/>
      <c r="AB340" s="150"/>
    </row>
    <row r="341" spans="1:28" ht="15.75" customHeight="1">
      <c r="A341" s="192"/>
      <c r="B341" s="211"/>
      <c r="C341" s="211"/>
      <c r="D341" s="211"/>
      <c r="E341" s="211"/>
      <c r="F341" s="211"/>
      <c r="G341" s="212"/>
      <c r="H341" s="213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  <c r="AA341" s="150"/>
      <c r="AB341" s="150"/>
    </row>
    <row r="342" spans="1:28" ht="15.75" customHeight="1">
      <c r="A342" s="192"/>
      <c r="B342" s="211"/>
      <c r="C342" s="211"/>
      <c r="D342" s="211"/>
      <c r="E342" s="211"/>
      <c r="F342" s="211"/>
      <c r="G342" s="212"/>
      <c r="H342" s="213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  <c r="AA342" s="150"/>
      <c r="AB342" s="150"/>
    </row>
    <row r="343" spans="1:28" ht="15.75" customHeight="1">
      <c r="A343" s="192"/>
      <c r="B343" s="211"/>
      <c r="C343" s="211"/>
      <c r="D343" s="211"/>
      <c r="E343" s="211"/>
      <c r="F343" s="211"/>
      <c r="G343" s="212"/>
      <c r="H343" s="213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  <c r="AA343" s="150"/>
      <c r="AB343" s="150"/>
    </row>
    <row r="344" spans="1:28" ht="15.75" customHeight="1">
      <c r="A344" s="192"/>
      <c r="B344" s="211"/>
      <c r="C344" s="211"/>
      <c r="D344" s="211"/>
      <c r="E344" s="211"/>
      <c r="F344" s="211"/>
      <c r="G344" s="212"/>
      <c r="H344" s="213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  <c r="AA344" s="150"/>
      <c r="AB344" s="150"/>
    </row>
    <row r="345" spans="1:28" ht="15.75" customHeight="1">
      <c r="A345" s="192"/>
      <c r="B345" s="211"/>
      <c r="C345" s="211"/>
      <c r="D345" s="211"/>
      <c r="E345" s="211"/>
      <c r="F345" s="211"/>
      <c r="G345" s="212"/>
      <c r="H345" s="213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  <c r="AA345" s="150"/>
      <c r="AB345" s="150"/>
    </row>
    <row r="346" spans="1:28" ht="15.75" customHeight="1">
      <c r="A346" s="192"/>
      <c r="B346" s="211"/>
      <c r="C346" s="211"/>
      <c r="D346" s="211"/>
      <c r="E346" s="211"/>
      <c r="F346" s="211"/>
      <c r="G346" s="212"/>
      <c r="H346" s="213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  <c r="AA346" s="150"/>
      <c r="AB346" s="150"/>
    </row>
    <row r="347" spans="1:28" ht="15.75" customHeight="1">
      <c r="A347" s="192"/>
      <c r="B347" s="211"/>
      <c r="C347" s="211"/>
      <c r="D347" s="211"/>
      <c r="E347" s="211"/>
      <c r="F347" s="211"/>
      <c r="G347" s="212"/>
      <c r="H347" s="213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  <c r="AA347" s="150"/>
      <c r="AB347" s="150"/>
    </row>
    <row r="348" spans="1:28" ht="15.75" customHeight="1">
      <c r="A348" s="192"/>
      <c r="B348" s="211"/>
      <c r="C348" s="211"/>
      <c r="D348" s="211"/>
      <c r="E348" s="211"/>
      <c r="F348" s="211"/>
      <c r="G348" s="212"/>
      <c r="H348" s="213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  <c r="AA348" s="150"/>
      <c r="AB348" s="150"/>
    </row>
    <row r="349" spans="1:28" ht="15.75" customHeight="1">
      <c r="A349" s="192"/>
      <c r="B349" s="211"/>
      <c r="C349" s="211"/>
      <c r="D349" s="211"/>
      <c r="E349" s="211"/>
      <c r="F349" s="211"/>
      <c r="G349" s="212"/>
      <c r="H349" s="213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  <c r="AA349" s="150"/>
      <c r="AB349" s="150"/>
    </row>
    <row r="350" spans="1:28" ht="15.75" customHeight="1">
      <c r="A350" s="192"/>
      <c r="B350" s="211"/>
      <c r="C350" s="211"/>
      <c r="D350" s="211"/>
      <c r="E350" s="211"/>
      <c r="F350" s="211"/>
      <c r="G350" s="212"/>
      <c r="H350" s="213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  <c r="AA350" s="150"/>
      <c r="AB350" s="150"/>
    </row>
    <row r="351" spans="1:28" ht="15.75" customHeight="1">
      <c r="A351" s="192"/>
      <c r="B351" s="211"/>
      <c r="C351" s="211"/>
      <c r="D351" s="211"/>
      <c r="E351" s="211"/>
      <c r="F351" s="211"/>
      <c r="G351" s="212"/>
      <c r="H351" s="213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  <c r="AA351" s="150"/>
      <c r="AB351" s="150"/>
    </row>
    <row r="352" spans="1:28" ht="15.75" customHeight="1">
      <c r="A352" s="192"/>
      <c r="B352" s="211"/>
      <c r="C352" s="211"/>
      <c r="D352" s="211"/>
      <c r="E352" s="211"/>
      <c r="F352" s="211"/>
      <c r="G352" s="212"/>
      <c r="H352" s="213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  <c r="AA352" s="150"/>
      <c r="AB352" s="150"/>
    </row>
    <row r="353" spans="1:28" ht="15.75" customHeight="1">
      <c r="A353" s="192"/>
      <c r="B353" s="211"/>
      <c r="C353" s="211"/>
      <c r="D353" s="211"/>
      <c r="E353" s="211"/>
      <c r="F353" s="211"/>
      <c r="G353" s="212"/>
      <c r="H353" s="213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  <c r="AA353" s="150"/>
      <c r="AB353" s="150"/>
    </row>
    <row r="354" spans="1:28" ht="15.75" customHeight="1">
      <c r="A354" s="192"/>
      <c r="B354" s="211"/>
      <c r="C354" s="211"/>
      <c r="D354" s="211"/>
      <c r="E354" s="211"/>
      <c r="F354" s="211"/>
      <c r="G354" s="212"/>
      <c r="H354" s="213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  <c r="AB354" s="150"/>
    </row>
    <row r="355" spans="1:28" ht="15.75" customHeight="1">
      <c r="A355" s="192"/>
      <c r="B355" s="211"/>
      <c r="C355" s="211"/>
      <c r="D355" s="211"/>
      <c r="E355" s="211"/>
      <c r="F355" s="211"/>
      <c r="G355" s="212"/>
      <c r="H355" s="213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  <c r="AB355" s="150"/>
    </row>
    <row r="356" spans="1:28" ht="15.75" customHeight="1">
      <c r="A356" s="192"/>
      <c r="B356" s="211"/>
      <c r="C356" s="211"/>
      <c r="D356" s="211"/>
      <c r="E356" s="211"/>
      <c r="F356" s="211"/>
      <c r="G356" s="212"/>
      <c r="H356" s="213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  <c r="AB356" s="150"/>
    </row>
    <row r="357" spans="1:28" ht="15.75" customHeight="1">
      <c r="A357" s="192"/>
      <c r="B357" s="211"/>
      <c r="C357" s="211"/>
      <c r="D357" s="211"/>
      <c r="E357" s="211"/>
      <c r="F357" s="211"/>
      <c r="G357" s="212"/>
      <c r="H357" s="213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  <c r="AB357" s="150"/>
    </row>
    <row r="358" spans="1:28" ht="15.75" customHeight="1">
      <c r="A358" s="192"/>
      <c r="B358" s="211"/>
      <c r="C358" s="211"/>
      <c r="D358" s="211"/>
      <c r="E358" s="211"/>
      <c r="F358" s="211"/>
      <c r="G358" s="212"/>
      <c r="H358" s="213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  <c r="AB358" s="150"/>
    </row>
    <row r="359" spans="1:28" ht="15.75" customHeight="1">
      <c r="A359" s="192"/>
      <c r="B359" s="211"/>
      <c r="C359" s="211"/>
      <c r="D359" s="211"/>
      <c r="E359" s="211"/>
      <c r="F359" s="211"/>
      <c r="G359" s="212"/>
      <c r="H359" s="213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  <c r="AB359" s="150"/>
    </row>
    <row r="360" spans="1:28" ht="15.75" customHeight="1">
      <c r="A360" s="192"/>
      <c r="B360" s="211"/>
      <c r="C360" s="211"/>
      <c r="D360" s="211"/>
      <c r="E360" s="211"/>
      <c r="F360" s="211"/>
      <c r="G360" s="212"/>
      <c r="H360" s="213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  <c r="AB360" s="150"/>
    </row>
    <row r="361" spans="1:28" ht="15.75" customHeight="1">
      <c r="A361" s="192"/>
      <c r="B361" s="211"/>
      <c r="C361" s="211"/>
      <c r="D361" s="211"/>
      <c r="E361" s="211"/>
      <c r="F361" s="211"/>
      <c r="G361" s="212"/>
      <c r="H361" s="213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  <c r="AB361" s="150"/>
    </row>
    <row r="362" spans="1:28" ht="15.75" customHeight="1">
      <c r="A362" s="192"/>
      <c r="B362" s="211"/>
      <c r="C362" s="211"/>
      <c r="D362" s="211"/>
      <c r="E362" s="211"/>
      <c r="F362" s="211"/>
      <c r="G362" s="212"/>
      <c r="H362" s="213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  <c r="AB362" s="150"/>
    </row>
    <row r="363" spans="1:28" ht="15.75" customHeight="1">
      <c r="A363" s="192"/>
      <c r="B363" s="211"/>
      <c r="C363" s="211"/>
      <c r="D363" s="211"/>
      <c r="E363" s="211"/>
      <c r="F363" s="211"/>
      <c r="G363" s="212"/>
      <c r="H363" s="213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  <c r="AB363" s="150"/>
    </row>
    <row r="364" spans="1:28" ht="15.75" customHeight="1">
      <c r="A364" s="192"/>
      <c r="B364" s="211"/>
      <c r="C364" s="211"/>
      <c r="D364" s="211"/>
      <c r="E364" s="211"/>
      <c r="F364" s="211"/>
      <c r="G364" s="212"/>
      <c r="H364" s="213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  <c r="AA364" s="150"/>
      <c r="AB364" s="150"/>
    </row>
    <row r="365" spans="1:28" ht="15.75" customHeight="1">
      <c r="A365" s="192"/>
      <c r="B365" s="211"/>
      <c r="C365" s="211"/>
      <c r="D365" s="211"/>
      <c r="E365" s="211"/>
      <c r="F365" s="211"/>
      <c r="G365" s="212"/>
      <c r="H365" s="213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</row>
    <row r="366" spans="1:28" ht="15.75" customHeight="1">
      <c r="A366" s="192"/>
      <c r="B366" s="211"/>
      <c r="C366" s="211"/>
      <c r="D366" s="211"/>
      <c r="E366" s="211"/>
      <c r="F366" s="211"/>
      <c r="G366" s="212"/>
      <c r="H366" s="213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</row>
    <row r="367" spans="1:28" ht="15.75" customHeight="1">
      <c r="A367" s="192"/>
      <c r="B367" s="211"/>
      <c r="C367" s="211"/>
      <c r="D367" s="211"/>
      <c r="E367" s="211"/>
      <c r="F367" s="211"/>
      <c r="G367" s="212"/>
      <c r="H367" s="213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  <c r="AA367" s="150"/>
      <c r="AB367" s="150"/>
    </row>
    <row r="368" spans="1:28" ht="15.75" customHeight="1">
      <c r="A368" s="192"/>
      <c r="B368" s="211"/>
      <c r="C368" s="211"/>
      <c r="D368" s="211"/>
      <c r="E368" s="211"/>
      <c r="F368" s="211"/>
      <c r="G368" s="212"/>
      <c r="H368" s="213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</row>
    <row r="369" spans="1:28" ht="15.75" customHeight="1">
      <c r="A369" s="192"/>
      <c r="B369" s="211"/>
      <c r="C369" s="211"/>
      <c r="D369" s="211"/>
      <c r="E369" s="211"/>
      <c r="F369" s="211"/>
      <c r="G369" s="212"/>
      <c r="H369" s="213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  <c r="AA369" s="150"/>
      <c r="AB369" s="150"/>
    </row>
    <row r="370" spans="1:28" ht="15.75" customHeight="1">
      <c r="A370" s="192"/>
      <c r="B370" s="211"/>
      <c r="C370" s="211"/>
      <c r="D370" s="211"/>
      <c r="E370" s="211"/>
      <c r="F370" s="211"/>
      <c r="G370" s="212"/>
      <c r="H370" s="213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  <c r="AA370" s="150"/>
      <c r="AB370" s="150"/>
    </row>
    <row r="371" spans="1:28" ht="15.75" customHeight="1">
      <c r="A371" s="192"/>
      <c r="B371" s="211"/>
      <c r="C371" s="211"/>
      <c r="D371" s="211"/>
      <c r="E371" s="211"/>
      <c r="F371" s="211"/>
      <c r="G371" s="212"/>
      <c r="H371" s="213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  <c r="AA371" s="150"/>
      <c r="AB371" s="150"/>
    </row>
    <row r="372" spans="1:28" ht="15.75" customHeight="1">
      <c r="A372" s="192"/>
      <c r="B372" s="211"/>
      <c r="C372" s="211"/>
      <c r="D372" s="211"/>
      <c r="E372" s="211"/>
      <c r="F372" s="211"/>
      <c r="G372" s="212"/>
      <c r="H372" s="213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  <c r="AA372" s="150"/>
      <c r="AB372" s="150"/>
    </row>
    <row r="373" spans="1:28" ht="15.75" customHeight="1">
      <c r="A373" s="192"/>
      <c r="B373" s="211"/>
      <c r="C373" s="211"/>
      <c r="D373" s="211"/>
      <c r="E373" s="211"/>
      <c r="F373" s="211"/>
      <c r="G373" s="212"/>
      <c r="H373" s="213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  <c r="AA373" s="150"/>
      <c r="AB373" s="150"/>
    </row>
    <row r="374" spans="1:28" ht="15.75" customHeight="1">
      <c r="A374" s="192"/>
      <c r="B374" s="211"/>
      <c r="C374" s="211"/>
      <c r="D374" s="211"/>
      <c r="E374" s="211"/>
      <c r="F374" s="211"/>
      <c r="G374" s="212"/>
      <c r="H374" s="213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</row>
    <row r="375" spans="1:28" ht="15.75" customHeight="1">
      <c r="A375" s="192"/>
      <c r="B375" s="211"/>
      <c r="C375" s="211"/>
      <c r="D375" s="211"/>
      <c r="E375" s="211"/>
      <c r="F375" s="211"/>
      <c r="G375" s="212"/>
      <c r="H375" s="213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  <c r="AA375" s="150"/>
      <c r="AB375" s="150"/>
    </row>
    <row r="376" spans="1:28" ht="15.75" customHeight="1">
      <c r="A376" s="192"/>
      <c r="B376" s="211"/>
      <c r="C376" s="211"/>
      <c r="D376" s="211"/>
      <c r="E376" s="211"/>
      <c r="F376" s="211"/>
      <c r="G376" s="212"/>
      <c r="H376" s="213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  <c r="AA376" s="150"/>
      <c r="AB376" s="150"/>
    </row>
    <row r="377" spans="1:28" ht="15.75" customHeight="1">
      <c r="A377" s="192"/>
      <c r="B377" s="211"/>
      <c r="C377" s="211"/>
      <c r="D377" s="211"/>
      <c r="E377" s="211"/>
      <c r="F377" s="211"/>
      <c r="G377" s="212"/>
      <c r="H377" s="213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  <c r="AA377" s="150"/>
      <c r="AB377" s="150"/>
    </row>
    <row r="378" spans="1:28" ht="15.75" customHeight="1">
      <c r="A378" s="192"/>
      <c r="B378" s="211"/>
      <c r="C378" s="211"/>
      <c r="D378" s="211"/>
      <c r="E378" s="211"/>
      <c r="F378" s="211"/>
      <c r="G378" s="212"/>
      <c r="H378" s="213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  <c r="AA378" s="150"/>
      <c r="AB378" s="150"/>
    </row>
    <row r="379" spans="1:28" ht="15.75" customHeight="1">
      <c r="A379" s="192"/>
      <c r="B379" s="211"/>
      <c r="C379" s="211"/>
      <c r="D379" s="211"/>
      <c r="E379" s="211"/>
      <c r="F379" s="211"/>
      <c r="G379" s="212"/>
      <c r="H379" s="213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  <c r="AA379" s="150"/>
      <c r="AB379" s="150"/>
    </row>
    <row r="380" spans="1:28" ht="15.75" customHeight="1">
      <c r="A380" s="192"/>
      <c r="B380" s="211"/>
      <c r="C380" s="211"/>
      <c r="D380" s="211"/>
      <c r="E380" s="211"/>
      <c r="F380" s="211"/>
      <c r="G380" s="212"/>
      <c r="H380" s="213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  <c r="AA380" s="150"/>
      <c r="AB380" s="150"/>
    </row>
    <row r="381" spans="1:28" ht="15.75" customHeight="1">
      <c r="A381" s="192"/>
      <c r="B381" s="211"/>
      <c r="C381" s="211"/>
      <c r="D381" s="211"/>
      <c r="E381" s="211"/>
      <c r="F381" s="211"/>
      <c r="G381" s="212"/>
      <c r="H381" s="213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  <c r="AA381" s="150"/>
      <c r="AB381" s="150"/>
    </row>
    <row r="382" spans="1:28" ht="15.75" customHeight="1">
      <c r="A382" s="192"/>
      <c r="B382" s="211"/>
      <c r="C382" s="211"/>
      <c r="D382" s="211"/>
      <c r="E382" s="211"/>
      <c r="F382" s="211"/>
      <c r="G382" s="212"/>
      <c r="H382" s="213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  <c r="AA382" s="150"/>
      <c r="AB382" s="150"/>
    </row>
    <row r="383" spans="1:28" ht="15.75" customHeight="1">
      <c r="A383" s="192"/>
      <c r="B383" s="211"/>
      <c r="C383" s="211"/>
      <c r="D383" s="211"/>
      <c r="E383" s="211"/>
      <c r="F383" s="211"/>
      <c r="G383" s="212"/>
      <c r="H383" s="213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  <c r="AA383" s="150"/>
      <c r="AB383" s="150"/>
    </row>
    <row r="384" spans="1:28" ht="15.75" customHeight="1">
      <c r="A384" s="192"/>
      <c r="B384" s="211"/>
      <c r="C384" s="211"/>
      <c r="D384" s="211"/>
      <c r="E384" s="211"/>
      <c r="F384" s="211"/>
      <c r="G384" s="212"/>
      <c r="H384" s="213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  <c r="AA384" s="150"/>
      <c r="AB384" s="150"/>
    </row>
    <row r="385" spans="1:28" ht="15.75" customHeight="1">
      <c r="A385" s="192"/>
      <c r="B385" s="211"/>
      <c r="C385" s="211"/>
      <c r="D385" s="211"/>
      <c r="E385" s="211"/>
      <c r="F385" s="211"/>
      <c r="G385" s="212"/>
      <c r="H385" s="213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  <c r="AA385" s="150"/>
      <c r="AB385" s="150"/>
    </row>
    <row r="386" spans="1:28" ht="15.75" customHeight="1">
      <c r="A386" s="192"/>
      <c r="B386" s="211"/>
      <c r="C386" s="211"/>
      <c r="D386" s="211"/>
      <c r="E386" s="211"/>
      <c r="F386" s="211"/>
      <c r="G386" s="212"/>
      <c r="H386" s="213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  <c r="AA386" s="150"/>
      <c r="AB386" s="150"/>
    </row>
    <row r="387" spans="1:28" ht="15.75" customHeight="1">
      <c r="A387" s="192"/>
      <c r="B387" s="211"/>
      <c r="C387" s="211"/>
      <c r="D387" s="211"/>
      <c r="E387" s="211"/>
      <c r="F387" s="211"/>
      <c r="G387" s="212"/>
      <c r="H387" s="213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  <c r="AA387" s="150"/>
      <c r="AB387" s="150"/>
    </row>
    <row r="388" spans="1:28" ht="15.75" customHeight="1">
      <c r="A388" s="192"/>
      <c r="B388" s="211"/>
      <c r="C388" s="211"/>
      <c r="D388" s="211"/>
      <c r="E388" s="211"/>
      <c r="F388" s="211"/>
      <c r="G388" s="212"/>
      <c r="H388" s="213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  <c r="AA388" s="150"/>
      <c r="AB388" s="150"/>
    </row>
    <row r="389" spans="1:28" ht="15.75" customHeight="1">
      <c r="A389" s="192"/>
      <c r="B389" s="211"/>
      <c r="C389" s="211"/>
      <c r="D389" s="211"/>
      <c r="E389" s="211"/>
      <c r="F389" s="211"/>
      <c r="G389" s="212"/>
      <c r="H389" s="213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  <c r="AA389" s="150"/>
      <c r="AB389" s="150"/>
    </row>
    <row r="390" spans="1:28" ht="15.75" customHeight="1">
      <c r="A390" s="192"/>
      <c r="B390" s="211"/>
      <c r="C390" s="211"/>
      <c r="D390" s="211"/>
      <c r="E390" s="211"/>
      <c r="F390" s="211"/>
      <c r="G390" s="212"/>
      <c r="H390" s="213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  <c r="AA390" s="150"/>
      <c r="AB390" s="150"/>
    </row>
    <row r="391" spans="1:28" ht="15.75" customHeight="1">
      <c r="A391" s="192"/>
      <c r="B391" s="211"/>
      <c r="C391" s="211"/>
      <c r="D391" s="211"/>
      <c r="E391" s="211"/>
      <c r="F391" s="211"/>
      <c r="G391" s="212"/>
      <c r="H391" s="213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  <c r="AA391" s="150"/>
      <c r="AB391" s="150"/>
    </row>
    <row r="392" spans="1:28" ht="15.75" customHeight="1">
      <c r="A392" s="192"/>
      <c r="B392" s="211"/>
      <c r="C392" s="211"/>
      <c r="D392" s="211"/>
      <c r="E392" s="211"/>
      <c r="F392" s="211"/>
      <c r="G392" s="212"/>
      <c r="H392" s="213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  <c r="AA392" s="150"/>
      <c r="AB392" s="150"/>
    </row>
    <row r="393" spans="1:28" ht="15.75" customHeight="1">
      <c r="A393" s="192"/>
      <c r="B393" s="211"/>
      <c r="C393" s="211"/>
      <c r="D393" s="211"/>
      <c r="E393" s="211"/>
      <c r="F393" s="211"/>
      <c r="G393" s="212"/>
      <c r="H393" s="213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  <c r="AA393" s="150"/>
      <c r="AB393" s="150"/>
    </row>
    <row r="394" spans="1:28" ht="15.75" customHeight="1">
      <c r="A394" s="192"/>
      <c r="B394" s="211"/>
      <c r="C394" s="211"/>
      <c r="D394" s="211"/>
      <c r="E394" s="211"/>
      <c r="F394" s="211"/>
      <c r="G394" s="212"/>
      <c r="H394" s="213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  <c r="AA394" s="150"/>
      <c r="AB394" s="150"/>
    </row>
    <row r="395" spans="1:28" ht="15.75" customHeight="1">
      <c r="A395" s="192"/>
      <c r="B395" s="211"/>
      <c r="C395" s="211"/>
      <c r="D395" s="211"/>
      <c r="E395" s="211"/>
      <c r="F395" s="211"/>
      <c r="G395" s="212"/>
      <c r="H395" s="213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  <c r="AA395" s="150"/>
      <c r="AB395" s="150"/>
    </row>
    <row r="396" spans="1:28" ht="15.75" customHeight="1">
      <c r="A396" s="192"/>
      <c r="B396" s="211"/>
      <c r="C396" s="211"/>
      <c r="D396" s="211"/>
      <c r="E396" s="211"/>
      <c r="F396" s="211"/>
      <c r="G396" s="212"/>
      <c r="H396" s="213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  <c r="AA396" s="150"/>
      <c r="AB396" s="150"/>
    </row>
    <row r="397" spans="1:28" ht="15.75" customHeight="1">
      <c r="A397" s="192"/>
      <c r="B397" s="211"/>
      <c r="C397" s="211"/>
      <c r="D397" s="211"/>
      <c r="E397" s="211"/>
      <c r="F397" s="211"/>
      <c r="G397" s="212"/>
      <c r="H397" s="213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  <c r="AA397" s="150"/>
      <c r="AB397" s="150"/>
    </row>
    <row r="398" spans="1:28" ht="15.75" customHeight="1">
      <c r="A398" s="192"/>
      <c r="B398" s="211"/>
      <c r="C398" s="211"/>
      <c r="D398" s="211"/>
      <c r="E398" s="211"/>
      <c r="F398" s="211"/>
      <c r="G398" s="212"/>
      <c r="H398" s="213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  <c r="AA398" s="150"/>
      <c r="AB398" s="150"/>
    </row>
    <row r="399" spans="1:28" ht="15.75" customHeight="1">
      <c r="A399" s="192"/>
      <c r="B399" s="211"/>
      <c r="C399" s="211"/>
      <c r="D399" s="211"/>
      <c r="E399" s="211"/>
      <c r="F399" s="211"/>
      <c r="G399" s="212"/>
      <c r="H399" s="213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  <c r="AA399" s="150"/>
      <c r="AB399" s="150"/>
    </row>
    <row r="400" spans="1:28" ht="15.75" customHeight="1">
      <c r="A400" s="192"/>
      <c r="B400" s="211"/>
      <c r="C400" s="211"/>
      <c r="D400" s="211"/>
      <c r="E400" s="211"/>
      <c r="F400" s="211"/>
      <c r="G400" s="212"/>
      <c r="H400" s="213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  <c r="AA400" s="150"/>
      <c r="AB400" s="150"/>
    </row>
    <row r="401" spans="1:28" ht="15.75" customHeight="1">
      <c r="A401" s="192"/>
      <c r="B401" s="211"/>
      <c r="C401" s="211"/>
      <c r="D401" s="211"/>
      <c r="E401" s="211"/>
      <c r="F401" s="211"/>
      <c r="G401" s="212"/>
      <c r="H401" s="213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  <c r="AA401" s="150"/>
      <c r="AB401" s="150"/>
    </row>
    <row r="402" spans="1:28" ht="15.75" customHeight="1">
      <c r="A402" s="192"/>
      <c r="B402" s="211"/>
      <c r="C402" s="211"/>
      <c r="D402" s="211"/>
      <c r="E402" s="211"/>
      <c r="F402" s="211"/>
      <c r="G402" s="212"/>
      <c r="H402" s="213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  <c r="AA402" s="150"/>
      <c r="AB402" s="150"/>
    </row>
    <row r="403" spans="1:28" ht="15.75" customHeight="1">
      <c r="A403" s="192"/>
      <c r="B403" s="211"/>
      <c r="C403" s="211"/>
      <c r="D403" s="211"/>
      <c r="E403" s="211"/>
      <c r="F403" s="211"/>
      <c r="G403" s="212"/>
      <c r="H403" s="213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  <c r="AA403" s="150"/>
      <c r="AB403" s="150"/>
    </row>
    <row r="404" spans="1:28" ht="15.75" customHeight="1">
      <c r="A404" s="192"/>
      <c r="B404" s="211"/>
      <c r="C404" s="211"/>
      <c r="D404" s="211"/>
      <c r="E404" s="211"/>
      <c r="F404" s="211"/>
      <c r="G404" s="212"/>
      <c r="H404" s="213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  <c r="AA404" s="150"/>
      <c r="AB404" s="150"/>
    </row>
    <row r="405" spans="1:28" ht="15.75" customHeight="1">
      <c r="A405" s="192"/>
      <c r="B405" s="211"/>
      <c r="C405" s="211"/>
      <c r="D405" s="211"/>
      <c r="E405" s="211"/>
      <c r="F405" s="211"/>
      <c r="G405" s="212"/>
      <c r="H405" s="213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  <c r="AA405" s="150"/>
      <c r="AB405" s="150"/>
    </row>
    <row r="406" spans="1:28" ht="15.75" customHeight="1">
      <c r="A406" s="192"/>
      <c r="B406" s="211"/>
      <c r="C406" s="211"/>
      <c r="D406" s="211"/>
      <c r="E406" s="211"/>
      <c r="F406" s="211"/>
      <c r="G406" s="212"/>
      <c r="H406" s="213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  <c r="AA406" s="150"/>
      <c r="AB406" s="150"/>
    </row>
    <row r="407" spans="1:28" ht="15.75" customHeight="1">
      <c r="A407" s="192"/>
      <c r="B407" s="211"/>
      <c r="C407" s="211"/>
      <c r="D407" s="211"/>
      <c r="E407" s="211"/>
      <c r="F407" s="211"/>
      <c r="G407" s="212"/>
      <c r="H407" s="213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  <c r="AA407" s="150"/>
      <c r="AB407" s="150"/>
    </row>
    <row r="408" spans="1:28" ht="15.75" customHeight="1">
      <c r="A408" s="192"/>
      <c r="B408" s="211"/>
      <c r="C408" s="211"/>
      <c r="D408" s="211"/>
      <c r="E408" s="211"/>
      <c r="F408" s="211"/>
      <c r="G408" s="212"/>
      <c r="H408" s="213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  <c r="AA408" s="150"/>
      <c r="AB408" s="150"/>
    </row>
    <row r="409" spans="1:28" ht="15.75" customHeight="1">
      <c r="A409" s="192"/>
      <c r="B409" s="211"/>
      <c r="C409" s="211"/>
      <c r="D409" s="211"/>
      <c r="E409" s="211"/>
      <c r="F409" s="211"/>
      <c r="G409" s="212"/>
      <c r="H409" s="213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  <c r="AA409" s="150"/>
      <c r="AB409" s="150"/>
    </row>
    <row r="410" spans="1:28" ht="15.75" customHeight="1">
      <c r="A410" s="192"/>
      <c r="B410" s="211"/>
      <c r="C410" s="211"/>
      <c r="D410" s="211"/>
      <c r="E410" s="211"/>
      <c r="F410" s="211"/>
      <c r="G410" s="212"/>
      <c r="H410" s="213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  <c r="AA410" s="150"/>
      <c r="AB410" s="150"/>
    </row>
    <row r="411" spans="1:28" ht="15.75" customHeight="1">
      <c r="A411" s="192"/>
      <c r="B411" s="211"/>
      <c r="C411" s="211"/>
      <c r="D411" s="211"/>
      <c r="E411" s="211"/>
      <c r="F411" s="211"/>
      <c r="G411" s="212"/>
      <c r="H411" s="213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  <c r="AA411" s="150"/>
      <c r="AB411" s="150"/>
    </row>
    <row r="412" spans="1:28" ht="15.75" customHeight="1">
      <c r="A412" s="192"/>
      <c r="B412" s="211"/>
      <c r="C412" s="211"/>
      <c r="D412" s="211"/>
      <c r="E412" s="211"/>
      <c r="F412" s="211"/>
      <c r="G412" s="212"/>
      <c r="H412" s="213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  <c r="AA412" s="150"/>
      <c r="AB412" s="150"/>
    </row>
    <row r="413" spans="1:28" ht="15.75" customHeight="1">
      <c r="A413" s="192"/>
      <c r="B413" s="211"/>
      <c r="C413" s="211"/>
      <c r="D413" s="211"/>
      <c r="E413" s="211"/>
      <c r="F413" s="211"/>
      <c r="G413" s="212"/>
      <c r="H413" s="213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  <c r="AA413" s="150"/>
      <c r="AB413" s="150"/>
    </row>
    <row r="414" spans="1:28" ht="15.75" customHeight="1">
      <c r="A414" s="192"/>
      <c r="B414" s="211"/>
      <c r="C414" s="211"/>
      <c r="D414" s="211"/>
      <c r="E414" s="211"/>
      <c r="F414" s="211"/>
      <c r="G414" s="212"/>
      <c r="H414" s="213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  <c r="AA414" s="150"/>
      <c r="AB414" s="150"/>
    </row>
    <row r="415" spans="1:28" ht="15.75" customHeight="1">
      <c r="A415" s="192"/>
      <c r="B415" s="211"/>
      <c r="C415" s="211"/>
      <c r="D415" s="211"/>
      <c r="E415" s="211"/>
      <c r="F415" s="211"/>
      <c r="G415" s="212"/>
      <c r="H415" s="213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  <c r="AA415" s="150"/>
      <c r="AB415" s="150"/>
    </row>
    <row r="416" spans="1:28" ht="15.75" customHeight="1">
      <c r="A416" s="192"/>
      <c r="B416" s="211"/>
      <c r="C416" s="211"/>
      <c r="D416" s="211"/>
      <c r="E416" s="211"/>
      <c r="F416" s="211"/>
      <c r="G416" s="212"/>
      <c r="H416" s="213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  <c r="AA416" s="150"/>
      <c r="AB416" s="150"/>
    </row>
    <row r="417" spans="1:28" ht="15.75" customHeight="1">
      <c r="A417" s="192"/>
      <c r="B417" s="211"/>
      <c r="C417" s="211"/>
      <c r="D417" s="211"/>
      <c r="E417" s="211"/>
      <c r="F417" s="211"/>
      <c r="G417" s="212"/>
      <c r="H417" s="213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  <c r="AA417" s="150"/>
      <c r="AB417" s="150"/>
    </row>
    <row r="418" spans="1:28" ht="15.75" customHeight="1">
      <c r="A418" s="192"/>
      <c r="B418" s="211"/>
      <c r="C418" s="211"/>
      <c r="D418" s="211"/>
      <c r="E418" s="211"/>
      <c r="F418" s="211"/>
      <c r="G418" s="212"/>
      <c r="H418" s="213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  <c r="AA418" s="150"/>
      <c r="AB418" s="150"/>
    </row>
    <row r="419" spans="1:28" ht="15.75" customHeight="1">
      <c r="A419" s="192"/>
      <c r="B419" s="211"/>
      <c r="C419" s="211"/>
      <c r="D419" s="211"/>
      <c r="E419" s="211"/>
      <c r="F419" s="211"/>
      <c r="G419" s="212"/>
      <c r="H419" s="213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  <c r="AA419" s="150"/>
      <c r="AB419" s="150"/>
    </row>
    <row r="420" spans="1:28" ht="15.75" customHeight="1">
      <c r="A420" s="192"/>
      <c r="B420" s="211"/>
      <c r="C420" s="211"/>
      <c r="D420" s="211"/>
      <c r="E420" s="211"/>
      <c r="F420" s="211"/>
      <c r="G420" s="212"/>
      <c r="H420" s="213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  <c r="AA420" s="150"/>
      <c r="AB420" s="150"/>
    </row>
    <row r="421" spans="1:28" ht="15.75" customHeight="1">
      <c r="A421" s="192"/>
      <c r="B421" s="211"/>
      <c r="C421" s="211"/>
      <c r="D421" s="211"/>
      <c r="E421" s="211"/>
      <c r="F421" s="211"/>
      <c r="G421" s="212"/>
      <c r="H421" s="213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  <c r="AA421" s="150"/>
      <c r="AB421" s="150"/>
    </row>
    <row r="422" spans="1:28" ht="15.75" customHeight="1">
      <c r="A422" s="192"/>
      <c r="B422" s="211"/>
      <c r="C422" s="211"/>
      <c r="D422" s="211"/>
      <c r="E422" s="211"/>
      <c r="F422" s="211"/>
      <c r="G422" s="212"/>
      <c r="H422" s="213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  <c r="AA422" s="150"/>
      <c r="AB422" s="150"/>
    </row>
    <row r="423" spans="1:28" ht="15.75" customHeight="1">
      <c r="A423" s="192"/>
      <c r="B423" s="211"/>
      <c r="C423" s="211"/>
      <c r="D423" s="211"/>
      <c r="E423" s="211"/>
      <c r="F423" s="211"/>
      <c r="G423" s="212"/>
      <c r="H423" s="213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  <c r="AA423" s="150"/>
      <c r="AB423" s="150"/>
    </row>
    <row r="424" spans="1:28" ht="15.75" customHeight="1">
      <c r="A424" s="192"/>
      <c r="B424" s="211"/>
      <c r="C424" s="211"/>
      <c r="D424" s="211"/>
      <c r="E424" s="211"/>
      <c r="F424" s="211"/>
      <c r="G424" s="212"/>
      <c r="H424" s="213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  <c r="AA424" s="150"/>
      <c r="AB424" s="150"/>
    </row>
    <row r="425" spans="1:28" ht="15.75" customHeight="1">
      <c r="A425" s="192"/>
      <c r="B425" s="211"/>
      <c r="C425" s="211"/>
      <c r="D425" s="211"/>
      <c r="E425" s="211"/>
      <c r="F425" s="211"/>
      <c r="G425" s="212"/>
      <c r="H425" s="213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  <c r="AA425" s="150"/>
      <c r="AB425" s="150"/>
    </row>
    <row r="426" spans="1:28" ht="15.75" customHeight="1">
      <c r="A426" s="192"/>
      <c r="B426" s="211"/>
      <c r="C426" s="211"/>
      <c r="D426" s="211"/>
      <c r="E426" s="211"/>
      <c r="F426" s="211"/>
      <c r="G426" s="212"/>
      <c r="H426" s="213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  <c r="AA426" s="150"/>
      <c r="AB426" s="150"/>
    </row>
    <row r="427" spans="1:28" ht="15.75" customHeight="1">
      <c r="A427" s="192"/>
      <c r="B427" s="211"/>
      <c r="C427" s="211"/>
      <c r="D427" s="211"/>
      <c r="E427" s="211"/>
      <c r="F427" s="211"/>
      <c r="G427" s="212"/>
      <c r="H427" s="213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  <c r="AA427" s="150"/>
      <c r="AB427" s="150"/>
    </row>
    <row r="428" spans="1:28" ht="15.75" customHeight="1">
      <c r="A428" s="192"/>
      <c r="B428" s="211"/>
      <c r="C428" s="211"/>
      <c r="D428" s="211"/>
      <c r="E428" s="211"/>
      <c r="F428" s="211"/>
      <c r="G428" s="212"/>
      <c r="H428" s="213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  <c r="AA428" s="150"/>
      <c r="AB428" s="150"/>
    </row>
    <row r="429" spans="1:28" ht="15.75" customHeight="1">
      <c r="A429" s="192"/>
      <c r="B429" s="211"/>
      <c r="C429" s="211"/>
      <c r="D429" s="211"/>
      <c r="E429" s="211"/>
      <c r="F429" s="211"/>
      <c r="G429" s="212"/>
      <c r="H429" s="213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  <c r="AA429" s="150"/>
      <c r="AB429" s="150"/>
    </row>
    <row r="430" spans="1:28" ht="15.75" customHeight="1">
      <c r="A430" s="192"/>
      <c r="B430" s="211"/>
      <c r="C430" s="211"/>
      <c r="D430" s="211"/>
      <c r="E430" s="211"/>
      <c r="F430" s="211"/>
      <c r="G430" s="212"/>
      <c r="H430" s="213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  <c r="AA430" s="150"/>
      <c r="AB430" s="150"/>
    </row>
    <row r="431" spans="1:28" ht="15.75" customHeight="1">
      <c r="A431" s="192"/>
      <c r="B431" s="211"/>
      <c r="C431" s="211"/>
      <c r="D431" s="211"/>
      <c r="E431" s="211"/>
      <c r="F431" s="211"/>
      <c r="G431" s="212"/>
      <c r="H431" s="213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  <c r="AA431" s="150"/>
      <c r="AB431" s="150"/>
    </row>
    <row r="432" spans="1:28" ht="15.75" customHeight="1">
      <c r="A432" s="192"/>
      <c r="B432" s="211"/>
      <c r="C432" s="211"/>
      <c r="D432" s="211"/>
      <c r="E432" s="211"/>
      <c r="F432" s="211"/>
      <c r="G432" s="212"/>
      <c r="H432" s="213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  <c r="AA432" s="150"/>
      <c r="AB432" s="150"/>
    </row>
    <row r="433" spans="1:28" ht="15.75" customHeight="1">
      <c r="A433" s="192"/>
      <c r="B433" s="211"/>
      <c r="C433" s="211"/>
      <c r="D433" s="211"/>
      <c r="E433" s="211"/>
      <c r="F433" s="211"/>
      <c r="G433" s="212"/>
      <c r="H433" s="213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  <c r="AA433" s="150"/>
      <c r="AB433" s="150"/>
    </row>
    <row r="434" spans="1:28" ht="15.75" customHeight="1">
      <c r="A434" s="192"/>
      <c r="B434" s="211"/>
      <c r="C434" s="211"/>
      <c r="D434" s="211"/>
      <c r="E434" s="211"/>
      <c r="F434" s="211"/>
      <c r="G434" s="212"/>
      <c r="H434" s="213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  <c r="AA434" s="150"/>
      <c r="AB434" s="150"/>
    </row>
    <row r="435" spans="1:28" ht="15.75" customHeight="1">
      <c r="A435" s="192"/>
      <c r="B435" s="211"/>
      <c r="C435" s="211"/>
      <c r="D435" s="211"/>
      <c r="E435" s="211"/>
      <c r="F435" s="211"/>
      <c r="G435" s="212"/>
      <c r="H435" s="213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  <c r="AA435" s="150"/>
      <c r="AB435" s="150"/>
    </row>
    <row r="436" spans="1:28" ht="15.75" customHeight="1">
      <c r="A436" s="192"/>
      <c r="B436" s="211"/>
      <c r="C436" s="211"/>
      <c r="D436" s="211"/>
      <c r="E436" s="211"/>
      <c r="F436" s="211"/>
      <c r="G436" s="212"/>
      <c r="H436" s="213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  <c r="AA436" s="150"/>
      <c r="AB436" s="150"/>
    </row>
    <row r="437" spans="1:28" ht="15.75" customHeight="1">
      <c r="A437" s="192"/>
      <c r="B437" s="211"/>
      <c r="C437" s="211"/>
      <c r="D437" s="211"/>
      <c r="E437" s="211"/>
      <c r="F437" s="211"/>
      <c r="G437" s="212"/>
      <c r="H437" s="213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  <c r="AA437" s="150"/>
      <c r="AB437" s="150"/>
    </row>
    <row r="438" spans="1:28" ht="15.75" customHeight="1">
      <c r="A438" s="192"/>
      <c r="B438" s="211"/>
      <c r="C438" s="211"/>
      <c r="D438" s="211"/>
      <c r="E438" s="211"/>
      <c r="F438" s="211"/>
      <c r="G438" s="212"/>
      <c r="H438" s="213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  <c r="AA438" s="150"/>
      <c r="AB438" s="150"/>
    </row>
    <row r="439" spans="1:28" ht="15.75" customHeight="1">
      <c r="A439" s="192"/>
      <c r="B439" s="211"/>
      <c r="C439" s="211"/>
      <c r="D439" s="211"/>
      <c r="E439" s="211"/>
      <c r="F439" s="211"/>
      <c r="G439" s="212"/>
      <c r="H439" s="213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  <c r="AA439" s="150"/>
      <c r="AB439" s="150"/>
    </row>
    <row r="440" spans="1:28" ht="15.75" customHeight="1">
      <c r="A440" s="192"/>
      <c r="B440" s="211"/>
      <c r="C440" s="211"/>
      <c r="D440" s="211"/>
      <c r="E440" s="211"/>
      <c r="F440" s="211"/>
      <c r="G440" s="212"/>
      <c r="H440" s="213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  <c r="AA440" s="150"/>
      <c r="AB440" s="150"/>
    </row>
    <row r="441" spans="1:28" ht="15.75" customHeight="1">
      <c r="A441" s="192"/>
      <c r="B441" s="211"/>
      <c r="C441" s="211"/>
      <c r="D441" s="211"/>
      <c r="E441" s="211"/>
      <c r="F441" s="211"/>
      <c r="G441" s="212"/>
      <c r="H441" s="213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  <c r="AA441" s="150"/>
      <c r="AB441" s="150"/>
    </row>
    <row r="442" spans="1:28" ht="15.75" customHeight="1">
      <c r="A442" s="192"/>
      <c r="B442" s="211"/>
      <c r="C442" s="211"/>
      <c r="D442" s="211"/>
      <c r="E442" s="211"/>
      <c r="F442" s="211"/>
      <c r="G442" s="212"/>
      <c r="H442" s="213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  <c r="AA442" s="150"/>
      <c r="AB442" s="150"/>
    </row>
    <row r="443" spans="1:28" ht="15.75" customHeight="1">
      <c r="A443" s="192"/>
      <c r="B443" s="211"/>
      <c r="C443" s="211"/>
      <c r="D443" s="211"/>
      <c r="E443" s="211"/>
      <c r="F443" s="211"/>
      <c r="G443" s="212"/>
      <c r="H443" s="213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  <c r="AA443" s="150"/>
      <c r="AB443" s="150"/>
    </row>
    <row r="444" spans="1:28" ht="15.75" customHeight="1">
      <c r="A444" s="192"/>
      <c r="B444" s="211"/>
      <c r="C444" s="211"/>
      <c r="D444" s="211"/>
      <c r="E444" s="211"/>
      <c r="F444" s="211"/>
      <c r="G444" s="212"/>
      <c r="H444" s="213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  <c r="AA444" s="150"/>
      <c r="AB444" s="150"/>
    </row>
    <row r="445" spans="1:28" ht="15.75" customHeight="1">
      <c r="A445" s="192"/>
      <c r="B445" s="211"/>
      <c r="C445" s="211"/>
      <c r="D445" s="211"/>
      <c r="E445" s="211"/>
      <c r="F445" s="211"/>
      <c r="G445" s="212"/>
      <c r="H445" s="213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  <c r="AA445" s="150"/>
      <c r="AB445" s="150"/>
    </row>
    <row r="446" spans="1:28" ht="15.75" customHeight="1">
      <c r="A446" s="192"/>
      <c r="B446" s="211"/>
      <c r="C446" s="211"/>
      <c r="D446" s="211"/>
      <c r="E446" s="211"/>
      <c r="F446" s="211"/>
      <c r="G446" s="212"/>
      <c r="H446" s="213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  <c r="AA446" s="150"/>
      <c r="AB446" s="150"/>
    </row>
    <row r="447" spans="1:28" ht="15.75" customHeight="1">
      <c r="A447" s="192"/>
      <c r="B447" s="211"/>
      <c r="C447" s="211"/>
      <c r="D447" s="211"/>
      <c r="E447" s="211"/>
      <c r="F447" s="211"/>
      <c r="G447" s="212"/>
      <c r="H447" s="213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  <c r="AA447" s="150"/>
      <c r="AB447" s="150"/>
    </row>
    <row r="448" spans="1:28" ht="15.75" customHeight="1">
      <c r="A448" s="192"/>
      <c r="B448" s="211"/>
      <c r="C448" s="211"/>
      <c r="D448" s="211"/>
      <c r="E448" s="211"/>
      <c r="F448" s="211"/>
      <c r="G448" s="212"/>
      <c r="H448" s="213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  <c r="AA448" s="150"/>
      <c r="AB448" s="150"/>
    </row>
    <row r="449" spans="1:28" ht="15.75" customHeight="1">
      <c r="A449" s="192"/>
      <c r="B449" s="211"/>
      <c r="C449" s="211"/>
      <c r="D449" s="211"/>
      <c r="E449" s="211"/>
      <c r="F449" s="211"/>
      <c r="G449" s="212"/>
      <c r="H449" s="213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  <c r="AA449" s="150"/>
      <c r="AB449" s="150"/>
    </row>
    <row r="450" spans="1:28" ht="15.75" customHeight="1">
      <c r="A450" s="192"/>
      <c r="B450" s="211"/>
      <c r="C450" s="211"/>
      <c r="D450" s="211"/>
      <c r="E450" s="211"/>
      <c r="F450" s="211"/>
      <c r="G450" s="212"/>
      <c r="H450" s="213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  <c r="AA450" s="150"/>
      <c r="AB450" s="150"/>
    </row>
    <row r="451" spans="1:28" ht="15.75" customHeight="1">
      <c r="A451" s="192"/>
      <c r="B451" s="211"/>
      <c r="C451" s="211"/>
      <c r="D451" s="211"/>
      <c r="E451" s="211"/>
      <c r="F451" s="211"/>
      <c r="G451" s="212"/>
      <c r="H451" s="213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  <c r="AA451" s="150"/>
      <c r="AB451" s="150"/>
    </row>
    <row r="452" spans="1:28" ht="15.75" customHeight="1">
      <c r="A452" s="192"/>
      <c r="B452" s="211"/>
      <c r="C452" s="211"/>
      <c r="D452" s="211"/>
      <c r="E452" s="211"/>
      <c r="F452" s="211"/>
      <c r="G452" s="212"/>
      <c r="H452" s="213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  <c r="AB452" s="150"/>
    </row>
    <row r="453" spans="1:28" ht="15.75" customHeight="1">
      <c r="A453" s="192"/>
      <c r="B453" s="211"/>
      <c r="C453" s="211"/>
      <c r="D453" s="211"/>
      <c r="E453" s="211"/>
      <c r="F453" s="211"/>
      <c r="G453" s="212"/>
      <c r="H453" s="213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  <c r="AA453" s="150"/>
      <c r="AB453" s="150"/>
    </row>
    <row r="454" spans="1:28" ht="15.75" customHeight="1">
      <c r="A454" s="192"/>
      <c r="B454" s="211"/>
      <c r="C454" s="211"/>
      <c r="D454" s="211"/>
      <c r="E454" s="211"/>
      <c r="F454" s="211"/>
      <c r="G454" s="212"/>
      <c r="H454" s="213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  <c r="AA454" s="150"/>
      <c r="AB454" s="150"/>
    </row>
    <row r="455" spans="1:28" ht="15.75" customHeight="1">
      <c r="A455" s="192"/>
      <c r="B455" s="211"/>
      <c r="C455" s="211"/>
      <c r="D455" s="211"/>
      <c r="E455" s="211"/>
      <c r="F455" s="211"/>
      <c r="G455" s="212"/>
      <c r="H455" s="213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  <c r="AA455" s="150"/>
      <c r="AB455" s="150"/>
    </row>
    <row r="456" spans="1:28" ht="15.75" customHeight="1">
      <c r="A456" s="192"/>
      <c r="B456" s="211"/>
      <c r="C456" s="211"/>
      <c r="D456" s="211"/>
      <c r="E456" s="211"/>
      <c r="F456" s="211"/>
      <c r="G456" s="212"/>
      <c r="H456" s="213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  <c r="AA456" s="150"/>
      <c r="AB456" s="150"/>
    </row>
    <row r="457" spans="1:28" ht="15.75" customHeight="1">
      <c r="A457" s="192"/>
      <c r="B457" s="211"/>
      <c r="C457" s="211"/>
      <c r="D457" s="211"/>
      <c r="E457" s="211"/>
      <c r="F457" s="211"/>
      <c r="G457" s="212"/>
      <c r="H457" s="213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  <c r="AA457" s="150"/>
      <c r="AB457" s="150"/>
    </row>
    <row r="458" spans="1:28" ht="15.75" customHeight="1">
      <c r="A458" s="192"/>
      <c r="B458" s="211"/>
      <c r="C458" s="211"/>
      <c r="D458" s="211"/>
      <c r="E458" s="211"/>
      <c r="F458" s="211"/>
      <c r="G458" s="212"/>
      <c r="H458" s="213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  <c r="AA458" s="150"/>
      <c r="AB458" s="150"/>
    </row>
    <row r="459" spans="1:28" ht="15.75" customHeight="1">
      <c r="A459" s="192"/>
      <c r="B459" s="211"/>
      <c r="C459" s="211"/>
      <c r="D459" s="211"/>
      <c r="E459" s="211"/>
      <c r="F459" s="211"/>
      <c r="G459" s="212"/>
      <c r="H459" s="213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  <c r="AA459" s="150"/>
      <c r="AB459" s="150"/>
    </row>
    <row r="460" spans="1:28" ht="15.75" customHeight="1">
      <c r="A460" s="192"/>
      <c r="B460" s="211"/>
      <c r="C460" s="211"/>
      <c r="D460" s="211"/>
      <c r="E460" s="211"/>
      <c r="F460" s="211"/>
      <c r="G460" s="212"/>
      <c r="H460" s="213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  <c r="AA460" s="150"/>
      <c r="AB460" s="150"/>
    </row>
    <row r="461" spans="1:28" ht="15.75" customHeight="1">
      <c r="A461" s="192"/>
      <c r="B461" s="211"/>
      <c r="C461" s="211"/>
      <c r="D461" s="211"/>
      <c r="E461" s="211"/>
      <c r="F461" s="211"/>
      <c r="G461" s="212"/>
      <c r="H461" s="213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  <c r="AA461" s="150"/>
      <c r="AB461" s="150"/>
    </row>
    <row r="462" spans="1:28" ht="15.75" customHeight="1">
      <c r="A462" s="192"/>
      <c r="B462" s="211"/>
      <c r="C462" s="211"/>
      <c r="D462" s="211"/>
      <c r="E462" s="211"/>
      <c r="F462" s="211"/>
      <c r="G462" s="212"/>
      <c r="H462" s="213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  <c r="AA462" s="150"/>
      <c r="AB462" s="150"/>
    </row>
    <row r="463" spans="1:28" ht="15.75" customHeight="1">
      <c r="A463" s="192"/>
      <c r="B463" s="211"/>
      <c r="C463" s="211"/>
      <c r="D463" s="211"/>
      <c r="E463" s="211"/>
      <c r="F463" s="211"/>
      <c r="G463" s="212"/>
      <c r="H463" s="213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  <c r="AA463" s="150"/>
      <c r="AB463" s="150"/>
    </row>
    <row r="464" spans="1:28" ht="15.75" customHeight="1">
      <c r="A464" s="192"/>
      <c r="B464" s="211"/>
      <c r="C464" s="211"/>
      <c r="D464" s="211"/>
      <c r="E464" s="211"/>
      <c r="F464" s="211"/>
      <c r="G464" s="212"/>
      <c r="H464" s="213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  <c r="AA464" s="150"/>
      <c r="AB464" s="150"/>
    </row>
    <row r="465" spans="1:28" ht="15.75" customHeight="1">
      <c r="A465" s="192"/>
      <c r="B465" s="211"/>
      <c r="C465" s="211"/>
      <c r="D465" s="211"/>
      <c r="E465" s="211"/>
      <c r="F465" s="211"/>
      <c r="G465" s="212"/>
      <c r="H465" s="213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  <c r="AA465" s="150"/>
      <c r="AB465" s="150"/>
    </row>
    <row r="466" spans="1:28" ht="15.75" customHeight="1">
      <c r="A466" s="192"/>
      <c r="B466" s="211"/>
      <c r="C466" s="211"/>
      <c r="D466" s="211"/>
      <c r="E466" s="211"/>
      <c r="F466" s="211"/>
      <c r="G466" s="212"/>
      <c r="H466" s="213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  <c r="AA466" s="150"/>
      <c r="AB466" s="150"/>
    </row>
    <row r="467" spans="1:28" ht="15.75" customHeight="1">
      <c r="A467" s="192"/>
      <c r="B467" s="211"/>
      <c r="C467" s="211"/>
      <c r="D467" s="211"/>
      <c r="E467" s="211"/>
      <c r="F467" s="211"/>
      <c r="G467" s="212"/>
      <c r="H467" s="213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  <c r="AB467" s="150"/>
    </row>
    <row r="468" spans="1:28" ht="15.75" customHeight="1">
      <c r="A468" s="192"/>
      <c r="B468" s="211"/>
      <c r="C468" s="211"/>
      <c r="D468" s="211"/>
      <c r="E468" s="211"/>
      <c r="F468" s="211"/>
      <c r="G468" s="212"/>
      <c r="H468" s="213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  <c r="AA468" s="150"/>
      <c r="AB468" s="150"/>
    </row>
    <row r="469" spans="1:28" ht="15.75" customHeight="1">
      <c r="A469" s="192"/>
      <c r="B469" s="211"/>
      <c r="C469" s="211"/>
      <c r="D469" s="211"/>
      <c r="E469" s="211"/>
      <c r="F469" s="211"/>
      <c r="G469" s="212"/>
      <c r="H469" s="213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  <c r="AA469" s="150"/>
      <c r="AB469" s="150"/>
    </row>
    <row r="470" spans="1:28" ht="15.75" customHeight="1">
      <c r="A470" s="192"/>
      <c r="B470" s="211"/>
      <c r="C470" s="211"/>
      <c r="D470" s="211"/>
      <c r="E470" s="211"/>
      <c r="F470" s="211"/>
      <c r="G470" s="212"/>
      <c r="H470" s="213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  <c r="AA470" s="150"/>
      <c r="AB470" s="150"/>
    </row>
    <row r="471" spans="1:28" ht="15.75" customHeight="1">
      <c r="A471" s="192"/>
      <c r="B471" s="211"/>
      <c r="C471" s="211"/>
      <c r="D471" s="211"/>
      <c r="E471" s="211"/>
      <c r="F471" s="211"/>
      <c r="G471" s="212"/>
      <c r="H471" s="213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  <c r="AA471" s="150"/>
      <c r="AB471" s="150"/>
    </row>
    <row r="472" spans="1:28" ht="15.75" customHeight="1">
      <c r="A472" s="192"/>
      <c r="B472" s="211"/>
      <c r="C472" s="211"/>
      <c r="D472" s="211"/>
      <c r="E472" s="211"/>
      <c r="F472" s="211"/>
      <c r="G472" s="212"/>
      <c r="H472" s="213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  <c r="AA472" s="150"/>
      <c r="AB472" s="150"/>
    </row>
    <row r="473" spans="1:28" ht="15.75" customHeight="1">
      <c r="A473" s="192"/>
      <c r="B473" s="211"/>
      <c r="C473" s="211"/>
      <c r="D473" s="211"/>
      <c r="E473" s="211"/>
      <c r="F473" s="211"/>
      <c r="G473" s="212"/>
      <c r="H473" s="213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  <c r="AA473" s="150"/>
      <c r="AB473" s="150"/>
    </row>
    <row r="474" spans="1:28" ht="15.75" customHeight="1">
      <c r="A474" s="192"/>
      <c r="B474" s="211"/>
      <c r="C474" s="211"/>
      <c r="D474" s="211"/>
      <c r="E474" s="211"/>
      <c r="F474" s="211"/>
      <c r="G474" s="212"/>
      <c r="H474" s="213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  <c r="AB474" s="150"/>
    </row>
    <row r="475" spans="1:28" ht="15.75" customHeight="1">
      <c r="A475" s="192"/>
      <c r="B475" s="211"/>
      <c r="C475" s="211"/>
      <c r="D475" s="211"/>
      <c r="E475" s="211"/>
      <c r="F475" s="211"/>
      <c r="G475" s="212"/>
      <c r="H475" s="213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  <c r="AA475" s="150"/>
      <c r="AB475" s="150"/>
    </row>
    <row r="476" spans="1:28" ht="15.75" customHeight="1">
      <c r="A476" s="192"/>
      <c r="B476" s="211"/>
      <c r="C476" s="211"/>
      <c r="D476" s="211"/>
      <c r="E476" s="211"/>
      <c r="F476" s="211"/>
      <c r="G476" s="212"/>
      <c r="H476" s="213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  <c r="AA476" s="150"/>
      <c r="AB476" s="150"/>
    </row>
    <row r="477" spans="1:28" ht="15.75" customHeight="1">
      <c r="A477" s="192"/>
      <c r="B477" s="211"/>
      <c r="C477" s="211"/>
      <c r="D477" s="211"/>
      <c r="E477" s="211"/>
      <c r="F477" s="211"/>
      <c r="G477" s="212"/>
      <c r="H477" s="213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  <c r="AA477" s="150"/>
      <c r="AB477" s="150"/>
    </row>
    <row r="478" spans="1:28" ht="15.75" customHeight="1">
      <c r="A478" s="192"/>
      <c r="B478" s="211"/>
      <c r="C478" s="211"/>
      <c r="D478" s="211"/>
      <c r="E478" s="211"/>
      <c r="F478" s="211"/>
      <c r="G478" s="212"/>
      <c r="H478" s="213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  <c r="AA478" s="150"/>
      <c r="AB478" s="150"/>
    </row>
    <row r="479" spans="1:28" ht="15.75" customHeight="1">
      <c r="A479" s="192"/>
      <c r="B479" s="211"/>
      <c r="C479" s="211"/>
      <c r="D479" s="211"/>
      <c r="E479" s="211"/>
      <c r="F479" s="211"/>
      <c r="G479" s="212"/>
      <c r="H479" s="213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  <c r="AA479" s="150"/>
      <c r="AB479" s="150"/>
    </row>
    <row r="480" spans="1:28" ht="15.75" customHeight="1">
      <c r="A480" s="192"/>
      <c r="B480" s="211"/>
      <c r="C480" s="211"/>
      <c r="D480" s="211"/>
      <c r="E480" s="211"/>
      <c r="F480" s="211"/>
      <c r="G480" s="212"/>
      <c r="H480" s="213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  <c r="AA480" s="150"/>
      <c r="AB480" s="150"/>
    </row>
    <row r="481" spans="1:28" ht="15.75" customHeight="1">
      <c r="A481" s="192"/>
      <c r="B481" s="211"/>
      <c r="C481" s="211"/>
      <c r="D481" s="211"/>
      <c r="E481" s="211"/>
      <c r="F481" s="211"/>
      <c r="G481" s="212"/>
      <c r="H481" s="213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  <c r="AA481" s="150"/>
      <c r="AB481" s="150"/>
    </row>
    <row r="482" spans="1:28" ht="15.75" customHeight="1">
      <c r="A482" s="192"/>
      <c r="B482" s="211"/>
      <c r="C482" s="211"/>
      <c r="D482" s="211"/>
      <c r="E482" s="211"/>
      <c r="F482" s="211"/>
      <c r="G482" s="212"/>
      <c r="H482" s="213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  <c r="AA482" s="150"/>
      <c r="AB482" s="150"/>
    </row>
    <row r="483" spans="1:28" ht="15.75" customHeight="1">
      <c r="A483" s="192"/>
      <c r="B483" s="211"/>
      <c r="C483" s="211"/>
      <c r="D483" s="211"/>
      <c r="E483" s="211"/>
      <c r="F483" s="211"/>
      <c r="G483" s="212"/>
      <c r="H483" s="213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  <c r="AA483" s="150"/>
      <c r="AB483" s="150"/>
    </row>
    <row r="484" spans="1:28" ht="15.75" customHeight="1">
      <c r="A484" s="192"/>
      <c r="B484" s="211"/>
      <c r="C484" s="211"/>
      <c r="D484" s="211"/>
      <c r="E484" s="211"/>
      <c r="F484" s="211"/>
      <c r="G484" s="212"/>
      <c r="H484" s="213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</row>
    <row r="485" spans="1:28" ht="15.75" customHeight="1">
      <c r="A485" s="192"/>
      <c r="B485" s="211"/>
      <c r="C485" s="211"/>
      <c r="D485" s="211"/>
      <c r="E485" s="211"/>
      <c r="F485" s="211"/>
      <c r="G485" s="212"/>
      <c r="H485" s="213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</row>
    <row r="486" spans="1:28" ht="15.75" customHeight="1">
      <c r="A486" s="192"/>
      <c r="B486" s="211"/>
      <c r="C486" s="211"/>
      <c r="D486" s="211"/>
      <c r="E486" s="211"/>
      <c r="F486" s="211"/>
      <c r="G486" s="212"/>
      <c r="H486" s="213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  <c r="AA486" s="150"/>
      <c r="AB486" s="150"/>
    </row>
    <row r="487" spans="1:28" ht="15.75" customHeight="1">
      <c r="A487" s="192"/>
      <c r="B487" s="211"/>
      <c r="C487" s="211"/>
      <c r="D487" s="211"/>
      <c r="E487" s="211"/>
      <c r="F487" s="211"/>
      <c r="G487" s="212"/>
      <c r="H487" s="213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  <c r="AA487" s="150"/>
      <c r="AB487" s="150"/>
    </row>
    <row r="488" spans="1:28" ht="15.75" customHeight="1">
      <c r="A488" s="192"/>
      <c r="B488" s="211"/>
      <c r="C488" s="211"/>
      <c r="D488" s="211"/>
      <c r="E488" s="211"/>
      <c r="F488" s="211"/>
      <c r="G488" s="212"/>
      <c r="H488" s="213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  <c r="AA488" s="150"/>
      <c r="AB488" s="150"/>
    </row>
    <row r="489" spans="1:28" ht="15.75" customHeight="1">
      <c r="A489" s="192"/>
      <c r="B489" s="211"/>
      <c r="C489" s="211"/>
      <c r="D489" s="211"/>
      <c r="E489" s="211"/>
      <c r="F489" s="211"/>
      <c r="G489" s="212"/>
      <c r="H489" s="213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  <c r="AB489" s="150"/>
    </row>
    <row r="490" spans="1:28" ht="15.75" customHeight="1">
      <c r="A490" s="192"/>
      <c r="B490" s="211"/>
      <c r="C490" s="211"/>
      <c r="D490" s="211"/>
      <c r="E490" s="211"/>
      <c r="F490" s="211"/>
      <c r="G490" s="212"/>
      <c r="H490" s="213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  <c r="AB490" s="150"/>
    </row>
    <row r="491" spans="1:28" ht="15.75" customHeight="1">
      <c r="A491" s="192"/>
      <c r="B491" s="211"/>
      <c r="C491" s="211"/>
      <c r="D491" s="211"/>
      <c r="E491" s="211"/>
      <c r="F491" s="211"/>
      <c r="G491" s="212"/>
      <c r="H491" s="213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</row>
    <row r="492" spans="1:28" ht="15.75" customHeight="1">
      <c r="A492" s="192"/>
      <c r="B492" s="211"/>
      <c r="C492" s="211"/>
      <c r="D492" s="211"/>
      <c r="E492" s="211"/>
      <c r="F492" s="211"/>
      <c r="G492" s="212"/>
      <c r="H492" s="213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  <c r="AA492" s="150"/>
      <c r="AB492" s="150"/>
    </row>
    <row r="493" spans="1:28" ht="15.75" customHeight="1">
      <c r="A493" s="192"/>
      <c r="B493" s="211"/>
      <c r="C493" s="211"/>
      <c r="D493" s="211"/>
      <c r="E493" s="211"/>
      <c r="F493" s="211"/>
      <c r="G493" s="212"/>
      <c r="H493" s="213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  <c r="AB493" s="150"/>
    </row>
    <row r="494" spans="1:28" ht="15.75" customHeight="1">
      <c r="A494" s="192"/>
      <c r="B494" s="211"/>
      <c r="C494" s="211"/>
      <c r="D494" s="211"/>
      <c r="E494" s="211"/>
      <c r="F494" s="211"/>
      <c r="G494" s="212"/>
      <c r="H494" s="213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</row>
    <row r="495" spans="1:28" ht="15.75" customHeight="1">
      <c r="A495" s="192"/>
      <c r="B495" s="211"/>
      <c r="C495" s="211"/>
      <c r="D495" s="211"/>
      <c r="E495" s="211"/>
      <c r="F495" s="211"/>
      <c r="G495" s="212"/>
      <c r="H495" s="213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  <c r="AB495" s="150"/>
    </row>
    <row r="496" spans="1:28" ht="15.75" customHeight="1">
      <c r="A496" s="192"/>
      <c r="B496" s="211"/>
      <c r="C496" s="211"/>
      <c r="D496" s="211"/>
      <c r="E496" s="211"/>
      <c r="F496" s="211"/>
      <c r="G496" s="212"/>
      <c r="H496" s="213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  <c r="AA496" s="150"/>
      <c r="AB496" s="150"/>
    </row>
    <row r="497" spans="1:28" ht="15.75" customHeight="1">
      <c r="A497" s="192"/>
      <c r="B497" s="211"/>
      <c r="C497" s="211"/>
      <c r="D497" s="211"/>
      <c r="E497" s="211"/>
      <c r="F497" s="211"/>
      <c r="G497" s="212"/>
      <c r="H497" s="213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  <c r="AA497" s="150"/>
      <c r="AB497" s="150"/>
    </row>
    <row r="498" spans="1:28" ht="15.75" customHeight="1">
      <c r="A498" s="192"/>
      <c r="B498" s="211"/>
      <c r="C498" s="211"/>
      <c r="D498" s="211"/>
      <c r="E498" s="211"/>
      <c r="F498" s="211"/>
      <c r="G498" s="212"/>
      <c r="H498" s="213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  <c r="AA498" s="150"/>
      <c r="AB498" s="150"/>
    </row>
    <row r="499" spans="1:28" ht="15.75" customHeight="1">
      <c r="A499" s="192"/>
      <c r="B499" s="211"/>
      <c r="C499" s="211"/>
      <c r="D499" s="211"/>
      <c r="E499" s="211"/>
      <c r="F499" s="211"/>
      <c r="G499" s="212"/>
      <c r="H499" s="213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  <c r="AB499" s="150"/>
    </row>
    <row r="500" spans="1:28" ht="15.75" customHeight="1">
      <c r="A500" s="192"/>
      <c r="B500" s="211"/>
      <c r="C500" s="211"/>
      <c r="D500" s="211"/>
      <c r="E500" s="211"/>
      <c r="F500" s="211"/>
      <c r="G500" s="212"/>
      <c r="H500" s="213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  <c r="AB500" s="150"/>
    </row>
    <row r="501" spans="1:28" ht="15.75" customHeight="1">
      <c r="A501" s="192"/>
      <c r="B501" s="211"/>
      <c r="C501" s="211"/>
      <c r="D501" s="211"/>
      <c r="E501" s="211"/>
      <c r="F501" s="211"/>
      <c r="G501" s="212"/>
      <c r="H501" s="213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  <c r="AA501" s="150"/>
      <c r="AB501" s="150"/>
    </row>
    <row r="502" spans="1:28" ht="15.75" customHeight="1">
      <c r="A502" s="192"/>
      <c r="B502" s="211"/>
      <c r="C502" s="211"/>
      <c r="D502" s="211"/>
      <c r="E502" s="211"/>
      <c r="F502" s="211"/>
      <c r="G502" s="212"/>
      <c r="H502" s="213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  <c r="AA502" s="150"/>
      <c r="AB502" s="150"/>
    </row>
    <row r="503" spans="1:28" ht="15.75" customHeight="1">
      <c r="A503" s="192"/>
      <c r="B503" s="211"/>
      <c r="C503" s="211"/>
      <c r="D503" s="211"/>
      <c r="E503" s="211"/>
      <c r="F503" s="211"/>
      <c r="G503" s="212"/>
      <c r="H503" s="213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  <c r="AA503" s="150"/>
      <c r="AB503" s="150"/>
    </row>
    <row r="504" spans="1:28" ht="15.75" customHeight="1">
      <c r="A504" s="192"/>
      <c r="B504" s="211"/>
      <c r="C504" s="211"/>
      <c r="D504" s="211"/>
      <c r="E504" s="211"/>
      <c r="F504" s="211"/>
      <c r="G504" s="212"/>
      <c r="H504" s="213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  <c r="AB504" s="150"/>
    </row>
    <row r="505" spans="1:28" ht="15.75" customHeight="1">
      <c r="A505" s="192"/>
      <c r="B505" s="211"/>
      <c r="C505" s="211"/>
      <c r="D505" s="211"/>
      <c r="E505" s="211"/>
      <c r="F505" s="211"/>
      <c r="G505" s="212"/>
      <c r="H505" s="213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  <c r="AB505" s="150"/>
    </row>
    <row r="506" spans="1:28" ht="15.75" customHeight="1">
      <c r="A506" s="192"/>
      <c r="B506" s="211"/>
      <c r="C506" s="211"/>
      <c r="D506" s="211"/>
      <c r="E506" s="211"/>
      <c r="F506" s="211"/>
      <c r="G506" s="212"/>
      <c r="H506" s="213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  <c r="AA506" s="150"/>
      <c r="AB506" s="150"/>
    </row>
    <row r="507" spans="1:28" ht="15.75" customHeight="1">
      <c r="A507" s="192"/>
      <c r="B507" s="211"/>
      <c r="C507" s="211"/>
      <c r="D507" s="211"/>
      <c r="E507" s="211"/>
      <c r="F507" s="211"/>
      <c r="G507" s="212"/>
      <c r="H507" s="213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  <c r="AA507" s="150"/>
      <c r="AB507" s="150"/>
    </row>
    <row r="508" spans="1:28" ht="15.75" customHeight="1">
      <c r="A508" s="192"/>
      <c r="B508" s="211"/>
      <c r="C508" s="211"/>
      <c r="D508" s="211"/>
      <c r="E508" s="211"/>
      <c r="F508" s="211"/>
      <c r="G508" s="212"/>
      <c r="H508" s="213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  <c r="AA508" s="150"/>
      <c r="AB508" s="150"/>
    </row>
    <row r="509" spans="1:28" ht="15.75" customHeight="1">
      <c r="A509" s="192"/>
      <c r="B509" s="211"/>
      <c r="C509" s="211"/>
      <c r="D509" s="211"/>
      <c r="E509" s="211"/>
      <c r="F509" s="211"/>
      <c r="G509" s="212"/>
      <c r="H509" s="213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  <c r="AA509" s="150"/>
      <c r="AB509" s="150"/>
    </row>
    <row r="510" spans="1:28" ht="15.75" customHeight="1">
      <c r="A510" s="192"/>
      <c r="B510" s="211"/>
      <c r="C510" s="211"/>
      <c r="D510" s="211"/>
      <c r="E510" s="211"/>
      <c r="F510" s="211"/>
      <c r="G510" s="212"/>
      <c r="H510" s="213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  <c r="AA510" s="150"/>
      <c r="AB510" s="150"/>
    </row>
    <row r="511" spans="1:28" ht="15.75" customHeight="1">
      <c r="A511" s="192"/>
      <c r="B511" s="211"/>
      <c r="C511" s="211"/>
      <c r="D511" s="211"/>
      <c r="E511" s="211"/>
      <c r="F511" s="211"/>
      <c r="G511" s="212"/>
      <c r="H511" s="213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  <c r="AA511" s="150"/>
      <c r="AB511" s="150"/>
    </row>
    <row r="512" spans="1:28" ht="15.75" customHeight="1">
      <c r="A512" s="192"/>
      <c r="B512" s="211"/>
      <c r="C512" s="211"/>
      <c r="D512" s="211"/>
      <c r="E512" s="211"/>
      <c r="F512" s="211"/>
      <c r="G512" s="212"/>
      <c r="H512" s="213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  <c r="AA512" s="150"/>
      <c r="AB512" s="150"/>
    </row>
    <row r="513" spans="1:28" ht="15.75" customHeight="1">
      <c r="A513" s="192"/>
      <c r="B513" s="211"/>
      <c r="C513" s="211"/>
      <c r="D513" s="211"/>
      <c r="E513" s="211"/>
      <c r="F513" s="211"/>
      <c r="G513" s="212"/>
      <c r="H513" s="213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  <c r="AA513" s="150"/>
      <c r="AB513" s="150"/>
    </row>
    <row r="514" spans="1:28" ht="15.75" customHeight="1">
      <c r="A514" s="192"/>
      <c r="B514" s="211"/>
      <c r="C514" s="211"/>
      <c r="D514" s="211"/>
      <c r="E514" s="211"/>
      <c r="F514" s="211"/>
      <c r="G514" s="212"/>
      <c r="H514" s="213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  <c r="AA514" s="150"/>
      <c r="AB514" s="150"/>
    </row>
    <row r="515" spans="1:28" ht="15.75" customHeight="1">
      <c r="A515" s="192"/>
      <c r="B515" s="211"/>
      <c r="C515" s="211"/>
      <c r="D515" s="211"/>
      <c r="E515" s="211"/>
      <c r="F515" s="211"/>
      <c r="G515" s="212"/>
      <c r="H515" s="213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  <c r="AA515" s="150"/>
      <c r="AB515" s="150"/>
    </row>
    <row r="516" spans="1:28" ht="15.75" customHeight="1">
      <c r="A516" s="192"/>
      <c r="B516" s="211"/>
      <c r="C516" s="211"/>
      <c r="D516" s="211"/>
      <c r="E516" s="211"/>
      <c r="F516" s="211"/>
      <c r="G516" s="212"/>
      <c r="H516" s="213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  <c r="AA516" s="150"/>
      <c r="AB516" s="150"/>
    </row>
    <row r="517" spans="1:28" ht="15.75" customHeight="1">
      <c r="A517" s="192"/>
      <c r="B517" s="211"/>
      <c r="C517" s="211"/>
      <c r="D517" s="211"/>
      <c r="E517" s="211"/>
      <c r="F517" s="211"/>
      <c r="G517" s="212"/>
      <c r="H517" s="213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  <c r="AA517" s="150"/>
      <c r="AB517" s="150"/>
    </row>
    <row r="518" spans="1:28" ht="15.75" customHeight="1">
      <c r="A518" s="192"/>
      <c r="B518" s="211"/>
      <c r="C518" s="211"/>
      <c r="D518" s="211"/>
      <c r="E518" s="211"/>
      <c r="F518" s="211"/>
      <c r="G518" s="212"/>
      <c r="H518" s="213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  <c r="AA518" s="150"/>
      <c r="AB518" s="150"/>
    </row>
    <row r="519" spans="1:28" ht="15.75" customHeight="1">
      <c r="A519" s="192"/>
      <c r="B519" s="211"/>
      <c r="C519" s="211"/>
      <c r="D519" s="211"/>
      <c r="E519" s="211"/>
      <c r="F519" s="211"/>
      <c r="G519" s="212"/>
      <c r="H519" s="213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  <c r="AA519" s="150"/>
      <c r="AB519" s="150"/>
    </row>
    <row r="520" spans="1:28" ht="15.75" customHeight="1">
      <c r="A520" s="192"/>
      <c r="B520" s="211"/>
      <c r="C520" s="211"/>
      <c r="D520" s="211"/>
      <c r="E520" s="211"/>
      <c r="F520" s="211"/>
      <c r="G520" s="212"/>
      <c r="H520" s="213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  <c r="AA520" s="150"/>
      <c r="AB520" s="150"/>
    </row>
    <row r="521" spans="1:28" ht="15.75" customHeight="1">
      <c r="A521" s="192"/>
      <c r="B521" s="211"/>
      <c r="C521" s="211"/>
      <c r="D521" s="211"/>
      <c r="E521" s="211"/>
      <c r="F521" s="211"/>
      <c r="G521" s="212"/>
      <c r="H521" s="213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  <c r="AA521" s="150"/>
      <c r="AB521" s="150"/>
    </row>
    <row r="522" spans="1:28" ht="15.75" customHeight="1">
      <c r="A522" s="192"/>
      <c r="B522" s="211"/>
      <c r="C522" s="211"/>
      <c r="D522" s="211"/>
      <c r="E522" s="211"/>
      <c r="F522" s="211"/>
      <c r="G522" s="212"/>
      <c r="H522" s="213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  <c r="AA522" s="150"/>
      <c r="AB522" s="150"/>
    </row>
    <row r="523" spans="1:28" ht="15.75" customHeight="1">
      <c r="A523" s="192"/>
      <c r="B523" s="211"/>
      <c r="C523" s="211"/>
      <c r="D523" s="211"/>
      <c r="E523" s="211"/>
      <c r="F523" s="211"/>
      <c r="G523" s="212"/>
      <c r="H523" s="213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  <c r="AA523" s="150"/>
      <c r="AB523" s="150"/>
    </row>
    <row r="524" spans="1:28" ht="15.75" customHeight="1">
      <c r="A524" s="192"/>
      <c r="B524" s="211"/>
      <c r="C524" s="211"/>
      <c r="D524" s="211"/>
      <c r="E524" s="211"/>
      <c r="F524" s="211"/>
      <c r="G524" s="212"/>
      <c r="H524" s="213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  <c r="AA524" s="150"/>
      <c r="AB524" s="150"/>
    </row>
    <row r="525" spans="1:28" ht="15.75" customHeight="1">
      <c r="A525" s="192"/>
      <c r="B525" s="211"/>
      <c r="C525" s="211"/>
      <c r="D525" s="211"/>
      <c r="E525" s="211"/>
      <c r="F525" s="211"/>
      <c r="G525" s="212"/>
      <c r="H525" s="213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  <c r="AA525" s="150"/>
      <c r="AB525" s="150"/>
    </row>
    <row r="526" spans="1:28" ht="15.75" customHeight="1">
      <c r="A526" s="192"/>
      <c r="B526" s="211"/>
      <c r="C526" s="211"/>
      <c r="D526" s="211"/>
      <c r="E526" s="211"/>
      <c r="F526" s="211"/>
      <c r="G526" s="212"/>
      <c r="H526" s="213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  <c r="AA526" s="150"/>
      <c r="AB526" s="150"/>
    </row>
    <row r="527" spans="1:28" ht="15.75" customHeight="1">
      <c r="A527" s="192"/>
      <c r="B527" s="211"/>
      <c r="C527" s="211"/>
      <c r="D527" s="211"/>
      <c r="E527" s="211"/>
      <c r="F527" s="211"/>
      <c r="G527" s="212"/>
      <c r="H527" s="213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  <c r="AA527" s="150"/>
      <c r="AB527" s="150"/>
    </row>
    <row r="528" spans="1:28" ht="15.75" customHeight="1">
      <c r="A528" s="192"/>
      <c r="B528" s="211"/>
      <c r="C528" s="211"/>
      <c r="D528" s="211"/>
      <c r="E528" s="211"/>
      <c r="F528" s="211"/>
      <c r="G528" s="212"/>
      <c r="H528" s="213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  <c r="AA528" s="150"/>
      <c r="AB528" s="150"/>
    </row>
    <row r="529" spans="1:28" ht="15.75" customHeight="1">
      <c r="A529" s="192"/>
      <c r="B529" s="211"/>
      <c r="C529" s="211"/>
      <c r="D529" s="211"/>
      <c r="E529" s="211"/>
      <c r="F529" s="211"/>
      <c r="G529" s="212"/>
      <c r="H529" s="213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  <c r="AB529" s="150"/>
    </row>
    <row r="530" spans="1:28" ht="15.75" customHeight="1">
      <c r="A530" s="192"/>
      <c r="B530" s="211"/>
      <c r="C530" s="211"/>
      <c r="D530" s="211"/>
      <c r="E530" s="211"/>
      <c r="F530" s="211"/>
      <c r="G530" s="212"/>
      <c r="H530" s="213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  <c r="AB530" s="150"/>
    </row>
    <row r="531" spans="1:28" ht="15.75" customHeight="1">
      <c r="A531" s="192"/>
      <c r="B531" s="211"/>
      <c r="C531" s="211"/>
      <c r="D531" s="211"/>
      <c r="E531" s="211"/>
      <c r="F531" s="211"/>
      <c r="G531" s="212"/>
      <c r="H531" s="213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  <c r="AA531" s="150"/>
      <c r="AB531" s="150"/>
    </row>
    <row r="532" spans="1:28" ht="15.75" customHeight="1">
      <c r="A532" s="192"/>
      <c r="B532" s="211"/>
      <c r="C532" s="211"/>
      <c r="D532" s="211"/>
      <c r="E532" s="211"/>
      <c r="F532" s="211"/>
      <c r="G532" s="212"/>
      <c r="H532" s="213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  <c r="AA532" s="150"/>
      <c r="AB532" s="150"/>
    </row>
    <row r="533" spans="1:28" ht="15.75" customHeight="1">
      <c r="A533" s="192"/>
      <c r="B533" s="211"/>
      <c r="C533" s="211"/>
      <c r="D533" s="211"/>
      <c r="E533" s="211"/>
      <c r="F533" s="211"/>
      <c r="G533" s="212"/>
      <c r="H533" s="213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  <c r="AA533" s="150"/>
      <c r="AB533" s="150"/>
    </row>
    <row r="534" spans="1:28" ht="15.75" customHeight="1">
      <c r="A534" s="192"/>
      <c r="B534" s="211"/>
      <c r="C534" s="211"/>
      <c r="D534" s="211"/>
      <c r="E534" s="211"/>
      <c r="F534" s="211"/>
      <c r="G534" s="212"/>
      <c r="H534" s="213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  <c r="AB534" s="150"/>
    </row>
    <row r="535" spans="1:28" ht="15.75" customHeight="1">
      <c r="A535" s="192"/>
      <c r="B535" s="211"/>
      <c r="C535" s="211"/>
      <c r="D535" s="211"/>
      <c r="E535" s="211"/>
      <c r="F535" s="211"/>
      <c r="G535" s="212"/>
      <c r="H535" s="213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  <c r="AB535" s="150"/>
    </row>
    <row r="536" spans="1:28" ht="15.75" customHeight="1">
      <c r="A536" s="192"/>
      <c r="B536" s="211"/>
      <c r="C536" s="211"/>
      <c r="D536" s="211"/>
      <c r="E536" s="211"/>
      <c r="F536" s="211"/>
      <c r="G536" s="212"/>
      <c r="H536" s="213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  <c r="AB536" s="150"/>
    </row>
    <row r="537" spans="1:28" ht="15.75" customHeight="1">
      <c r="A537" s="192"/>
      <c r="B537" s="211"/>
      <c r="C537" s="211"/>
      <c r="D537" s="211"/>
      <c r="E537" s="211"/>
      <c r="F537" s="211"/>
      <c r="G537" s="212"/>
      <c r="H537" s="213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  <c r="AB537" s="150"/>
    </row>
    <row r="538" spans="1:28" ht="15.75" customHeight="1">
      <c r="A538" s="192"/>
      <c r="B538" s="211"/>
      <c r="C538" s="211"/>
      <c r="D538" s="211"/>
      <c r="E538" s="211"/>
      <c r="F538" s="211"/>
      <c r="G538" s="212"/>
      <c r="H538" s="213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  <c r="AB538" s="150"/>
    </row>
    <row r="539" spans="1:28" ht="15.75" customHeight="1">
      <c r="A539" s="192"/>
      <c r="B539" s="211"/>
      <c r="C539" s="211"/>
      <c r="D539" s="211"/>
      <c r="E539" s="211"/>
      <c r="F539" s="211"/>
      <c r="G539" s="212"/>
      <c r="H539" s="213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  <c r="AB539" s="150"/>
    </row>
    <row r="540" spans="1:28" ht="15.75" customHeight="1">
      <c r="A540" s="192"/>
      <c r="B540" s="211"/>
      <c r="C540" s="211"/>
      <c r="D540" s="211"/>
      <c r="E540" s="211"/>
      <c r="F540" s="211"/>
      <c r="G540" s="212"/>
      <c r="H540" s="213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  <c r="AB540" s="150"/>
    </row>
    <row r="541" spans="1:28" ht="15.75" customHeight="1">
      <c r="A541" s="192"/>
      <c r="B541" s="211"/>
      <c r="C541" s="211"/>
      <c r="D541" s="211"/>
      <c r="E541" s="211"/>
      <c r="F541" s="211"/>
      <c r="G541" s="212"/>
      <c r="H541" s="213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  <c r="AA541" s="150"/>
      <c r="AB541" s="150"/>
    </row>
    <row r="542" spans="1:28" ht="15.75" customHeight="1">
      <c r="A542" s="192"/>
      <c r="B542" s="211"/>
      <c r="C542" s="211"/>
      <c r="D542" s="211"/>
      <c r="E542" s="211"/>
      <c r="F542" s="211"/>
      <c r="G542" s="212"/>
      <c r="H542" s="213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  <c r="AA542" s="150"/>
      <c r="AB542" s="150"/>
    </row>
    <row r="543" spans="1:28" ht="15.75" customHeight="1">
      <c r="A543" s="192"/>
      <c r="B543" s="211"/>
      <c r="C543" s="211"/>
      <c r="D543" s="211"/>
      <c r="E543" s="211"/>
      <c r="F543" s="211"/>
      <c r="G543" s="212"/>
      <c r="H543" s="213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  <c r="AA543" s="150"/>
      <c r="AB543" s="150"/>
    </row>
    <row r="544" spans="1:28" ht="15.75" customHeight="1">
      <c r="A544" s="192"/>
      <c r="B544" s="211"/>
      <c r="C544" s="211"/>
      <c r="D544" s="211"/>
      <c r="E544" s="211"/>
      <c r="F544" s="211"/>
      <c r="G544" s="212"/>
      <c r="H544" s="213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  <c r="AA544" s="150"/>
      <c r="AB544" s="150"/>
    </row>
    <row r="545" spans="1:28" ht="15.75" customHeight="1">
      <c r="A545" s="192"/>
      <c r="B545" s="211"/>
      <c r="C545" s="211"/>
      <c r="D545" s="211"/>
      <c r="E545" s="211"/>
      <c r="F545" s="211"/>
      <c r="G545" s="212"/>
      <c r="H545" s="213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  <c r="AA545" s="150"/>
      <c r="AB545" s="150"/>
    </row>
    <row r="546" spans="1:28" ht="15.75" customHeight="1">
      <c r="A546" s="192"/>
      <c r="B546" s="211"/>
      <c r="C546" s="211"/>
      <c r="D546" s="211"/>
      <c r="E546" s="211"/>
      <c r="F546" s="211"/>
      <c r="G546" s="212"/>
      <c r="H546" s="213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  <c r="AA546" s="150"/>
      <c r="AB546" s="150"/>
    </row>
    <row r="547" spans="1:28" ht="15.75" customHeight="1">
      <c r="A547" s="192"/>
      <c r="B547" s="211"/>
      <c r="C547" s="211"/>
      <c r="D547" s="211"/>
      <c r="E547" s="211"/>
      <c r="F547" s="211"/>
      <c r="G547" s="212"/>
      <c r="H547" s="213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  <c r="AA547" s="150"/>
      <c r="AB547" s="150"/>
    </row>
    <row r="548" spans="1:28" ht="15.75" customHeight="1">
      <c r="A548" s="192"/>
      <c r="B548" s="211"/>
      <c r="C548" s="211"/>
      <c r="D548" s="211"/>
      <c r="E548" s="211"/>
      <c r="F548" s="211"/>
      <c r="G548" s="212"/>
      <c r="H548" s="213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  <c r="AA548" s="150"/>
      <c r="AB548" s="150"/>
    </row>
    <row r="549" spans="1:28" ht="15.75" customHeight="1">
      <c r="A549" s="192"/>
      <c r="B549" s="211"/>
      <c r="C549" s="211"/>
      <c r="D549" s="211"/>
      <c r="E549" s="211"/>
      <c r="F549" s="211"/>
      <c r="G549" s="212"/>
      <c r="H549" s="213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  <c r="AA549" s="150"/>
      <c r="AB549" s="150"/>
    </row>
    <row r="550" spans="1:28" ht="15.75" customHeight="1">
      <c r="A550" s="192"/>
      <c r="B550" s="211"/>
      <c r="C550" s="211"/>
      <c r="D550" s="211"/>
      <c r="E550" s="211"/>
      <c r="F550" s="211"/>
      <c r="G550" s="212"/>
      <c r="H550" s="213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  <c r="AA550" s="150"/>
      <c r="AB550" s="150"/>
    </row>
    <row r="551" spans="1:28" ht="15.75" customHeight="1">
      <c r="A551" s="192"/>
      <c r="B551" s="211"/>
      <c r="C551" s="211"/>
      <c r="D551" s="211"/>
      <c r="E551" s="211"/>
      <c r="F551" s="211"/>
      <c r="G551" s="212"/>
      <c r="H551" s="213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  <c r="AA551" s="150"/>
      <c r="AB551" s="150"/>
    </row>
    <row r="552" spans="1:28" ht="15.75" customHeight="1">
      <c r="A552" s="192"/>
      <c r="B552" s="211"/>
      <c r="C552" s="211"/>
      <c r="D552" s="211"/>
      <c r="E552" s="211"/>
      <c r="F552" s="211"/>
      <c r="G552" s="212"/>
      <c r="H552" s="213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  <c r="AA552" s="150"/>
      <c r="AB552" s="150"/>
    </row>
    <row r="553" spans="1:28" ht="15.75" customHeight="1">
      <c r="A553" s="192"/>
      <c r="B553" s="211"/>
      <c r="C553" s="211"/>
      <c r="D553" s="211"/>
      <c r="E553" s="211"/>
      <c r="F553" s="211"/>
      <c r="G553" s="212"/>
      <c r="H553" s="213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  <c r="AA553" s="150"/>
      <c r="AB553" s="150"/>
    </row>
    <row r="554" spans="1:28" ht="15.75" customHeight="1">
      <c r="A554" s="192"/>
      <c r="B554" s="211"/>
      <c r="C554" s="211"/>
      <c r="D554" s="211"/>
      <c r="E554" s="211"/>
      <c r="F554" s="211"/>
      <c r="G554" s="212"/>
      <c r="H554" s="213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  <c r="AB554" s="150"/>
    </row>
    <row r="555" spans="1:28" ht="15.75" customHeight="1">
      <c r="A555" s="192"/>
      <c r="B555" s="211"/>
      <c r="C555" s="211"/>
      <c r="D555" s="211"/>
      <c r="E555" s="211"/>
      <c r="F555" s="211"/>
      <c r="G555" s="212"/>
      <c r="H555" s="213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  <c r="AA555" s="150"/>
      <c r="AB555" s="150"/>
    </row>
    <row r="556" spans="1:28" ht="15.75" customHeight="1">
      <c r="A556" s="192"/>
      <c r="B556" s="211"/>
      <c r="C556" s="211"/>
      <c r="D556" s="211"/>
      <c r="E556" s="211"/>
      <c r="F556" s="211"/>
      <c r="G556" s="212"/>
      <c r="H556" s="213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  <c r="AA556" s="150"/>
      <c r="AB556" s="150"/>
    </row>
    <row r="557" spans="1:28" ht="15.75" customHeight="1">
      <c r="A557" s="192"/>
      <c r="B557" s="211"/>
      <c r="C557" s="211"/>
      <c r="D557" s="211"/>
      <c r="E557" s="211"/>
      <c r="F557" s="211"/>
      <c r="G557" s="212"/>
      <c r="H557" s="213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  <c r="AA557" s="150"/>
      <c r="AB557" s="150"/>
    </row>
    <row r="558" spans="1:28" ht="15.75" customHeight="1">
      <c r="A558" s="192"/>
      <c r="B558" s="211"/>
      <c r="C558" s="211"/>
      <c r="D558" s="211"/>
      <c r="E558" s="211"/>
      <c r="F558" s="211"/>
      <c r="G558" s="212"/>
      <c r="H558" s="213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  <c r="AA558" s="150"/>
      <c r="AB558" s="150"/>
    </row>
    <row r="559" spans="1:28" ht="15.75" customHeight="1">
      <c r="A559" s="192"/>
      <c r="B559" s="211"/>
      <c r="C559" s="211"/>
      <c r="D559" s="211"/>
      <c r="E559" s="211"/>
      <c r="F559" s="211"/>
      <c r="G559" s="212"/>
      <c r="H559" s="213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  <c r="AA559" s="150"/>
      <c r="AB559" s="150"/>
    </row>
    <row r="560" spans="1:28" ht="15.75" customHeight="1">
      <c r="A560" s="192"/>
      <c r="B560" s="211"/>
      <c r="C560" s="211"/>
      <c r="D560" s="211"/>
      <c r="E560" s="211"/>
      <c r="F560" s="211"/>
      <c r="G560" s="212"/>
      <c r="H560" s="213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  <c r="AA560" s="150"/>
      <c r="AB560" s="150"/>
    </row>
    <row r="561" spans="1:28" ht="15.75" customHeight="1">
      <c r="A561" s="192"/>
      <c r="B561" s="211"/>
      <c r="C561" s="211"/>
      <c r="D561" s="211"/>
      <c r="E561" s="211"/>
      <c r="F561" s="211"/>
      <c r="G561" s="212"/>
      <c r="H561" s="213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  <c r="AA561" s="150"/>
      <c r="AB561" s="150"/>
    </row>
    <row r="562" spans="1:28" ht="15.75" customHeight="1">
      <c r="A562" s="192"/>
      <c r="B562" s="211"/>
      <c r="C562" s="211"/>
      <c r="D562" s="211"/>
      <c r="E562" s="211"/>
      <c r="F562" s="211"/>
      <c r="G562" s="212"/>
      <c r="H562" s="213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  <c r="AA562" s="150"/>
      <c r="AB562" s="150"/>
    </row>
    <row r="563" spans="1:28" ht="15.75" customHeight="1">
      <c r="A563" s="192"/>
      <c r="B563" s="211"/>
      <c r="C563" s="211"/>
      <c r="D563" s="211"/>
      <c r="E563" s="211"/>
      <c r="F563" s="211"/>
      <c r="G563" s="212"/>
      <c r="H563" s="213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</row>
    <row r="564" spans="1:28" ht="15.75" customHeight="1">
      <c r="A564" s="192"/>
      <c r="B564" s="211"/>
      <c r="C564" s="211"/>
      <c r="D564" s="211"/>
      <c r="E564" s="211"/>
      <c r="F564" s="211"/>
      <c r="G564" s="212"/>
      <c r="H564" s="213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</row>
    <row r="565" spans="1:28" ht="15.75" customHeight="1">
      <c r="A565" s="192"/>
      <c r="B565" s="211"/>
      <c r="C565" s="211"/>
      <c r="D565" s="211"/>
      <c r="E565" s="211"/>
      <c r="F565" s="211"/>
      <c r="G565" s="212"/>
      <c r="H565" s="213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  <c r="AB565" s="150"/>
    </row>
    <row r="566" spans="1:28" ht="15.75" customHeight="1">
      <c r="A566" s="192"/>
      <c r="B566" s="211"/>
      <c r="C566" s="211"/>
      <c r="D566" s="211"/>
      <c r="E566" s="211"/>
      <c r="F566" s="211"/>
      <c r="G566" s="212"/>
      <c r="H566" s="213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  <c r="AA566" s="150"/>
      <c r="AB566" s="150"/>
    </row>
    <row r="567" spans="1:28" ht="15.75" customHeight="1">
      <c r="A567" s="192"/>
      <c r="B567" s="211"/>
      <c r="C567" s="211"/>
      <c r="D567" s="211"/>
      <c r="E567" s="211"/>
      <c r="F567" s="211"/>
      <c r="G567" s="212"/>
      <c r="H567" s="213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  <c r="AA567" s="150"/>
      <c r="AB567" s="150"/>
    </row>
    <row r="568" spans="1:28" ht="15.75" customHeight="1">
      <c r="A568" s="192"/>
      <c r="B568" s="211"/>
      <c r="C568" s="211"/>
      <c r="D568" s="211"/>
      <c r="E568" s="211"/>
      <c r="F568" s="211"/>
      <c r="G568" s="212"/>
      <c r="H568" s="213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  <c r="AA568" s="150"/>
      <c r="AB568" s="150"/>
    </row>
    <row r="569" spans="1:28" ht="15.75" customHeight="1">
      <c r="A569" s="192"/>
      <c r="B569" s="211"/>
      <c r="C569" s="211"/>
      <c r="D569" s="211"/>
      <c r="E569" s="211"/>
      <c r="F569" s="211"/>
      <c r="G569" s="212"/>
      <c r="H569" s="213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  <c r="AA569" s="150"/>
      <c r="AB569" s="150"/>
    </row>
    <row r="570" spans="1:28" ht="15.75" customHeight="1">
      <c r="A570" s="192"/>
      <c r="B570" s="211"/>
      <c r="C570" s="211"/>
      <c r="D570" s="211"/>
      <c r="E570" s="211"/>
      <c r="F570" s="211"/>
      <c r="G570" s="212"/>
      <c r="H570" s="213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  <c r="AA570" s="150"/>
      <c r="AB570" s="150"/>
    </row>
    <row r="571" spans="1:28" ht="15.75" customHeight="1">
      <c r="A571" s="192"/>
      <c r="B571" s="211"/>
      <c r="C571" s="211"/>
      <c r="D571" s="211"/>
      <c r="E571" s="211"/>
      <c r="F571" s="211"/>
      <c r="G571" s="212"/>
      <c r="H571" s="213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  <c r="AA571" s="150"/>
      <c r="AB571" s="150"/>
    </row>
    <row r="572" spans="1:28" ht="15.75" customHeight="1">
      <c r="A572" s="192"/>
      <c r="B572" s="211"/>
      <c r="C572" s="211"/>
      <c r="D572" s="211"/>
      <c r="E572" s="211"/>
      <c r="F572" s="211"/>
      <c r="G572" s="212"/>
      <c r="H572" s="213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  <c r="AA572" s="150"/>
      <c r="AB572" s="150"/>
    </row>
    <row r="573" spans="1:28" ht="15.75" customHeight="1">
      <c r="A573" s="192"/>
      <c r="B573" s="211"/>
      <c r="C573" s="211"/>
      <c r="D573" s="211"/>
      <c r="E573" s="211"/>
      <c r="F573" s="211"/>
      <c r="G573" s="212"/>
      <c r="H573" s="213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  <c r="AA573" s="150"/>
      <c r="AB573" s="150"/>
    </row>
    <row r="574" spans="1:28" ht="15.75" customHeight="1">
      <c r="A574" s="192"/>
      <c r="B574" s="211"/>
      <c r="C574" s="211"/>
      <c r="D574" s="211"/>
      <c r="E574" s="211"/>
      <c r="F574" s="211"/>
      <c r="G574" s="212"/>
      <c r="H574" s="213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  <c r="AA574" s="150"/>
      <c r="AB574" s="150"/>
    </row>
    <row r="575" spans="1:28" ht="15.75" customHeight="1">
      <c r="A575" s="192"/>
      <c r="B575" s="211"/>
      <c r="C575" s="211"/>
      <c r="D575" s="211"/>
      <c r="E575" s="211"/>
      <c r="F575" s="211"/>
      <c r="G575" s="212"/>
      <c r="H575" s="213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  <c r="AA575" s="150"/>
      <c r="AB575" s="150"/>
    </row>
    <row r="576" spans="1:28" ht="15.75" customHeight="1">
      <c r="A576" s="192"/>
      <c r="B576" s="211"/>
      <c r="C576" s="211"/>
      <c r="D576" s="211"/>
      <c r="E576" s="211"/>
      <c r="F576" s="211"/>
      <c r="G576" s="212"/>
      <c r="H576" s="213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  <c r="AA576" s="150"/>
      <c r="AB576" s="150"/>
    </row>
    <row r="577" spans="1:28" ht="15.75" customHeight="1">
      <c r="A577" s="192"/>
      <c r="B577" s="211"/>
      <c r="C577" s="211"/>
      <c r="D577" s="211"/>
      <c r="E577" s="211"/>
      <c r="F577" s="211"/>
      <c r="G577" s="212"/>
      <c r="H577" s="213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  <c r="AA577" s="150"/>
      <c r="AB577" s="150"/>
    </row>
    <row r="578" spans="1:28" ht="15.75" customHeight="1">
      <c r="A578" s="192"/>
      <c r="B578" s="211"/>
      <c r="C578" s="211"/>
      <c r="D578" s="211"/>
      <c r="E578" s="211"/>
      <c r="F578" s="211"/>
      <c r="G578" s="212"/>
      <c r="H578" s="213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  <c r="AA578" s="150"/>
      <c r="AB578" s="150"/>
    </row>
    <row r="579" spans="1:28" ht="15.75" customHeight="1">
      <c r="A579" s="192"/>
      <c r="B579" s="211"/>
      <c r="C579" s="211"/>
      <c r="D579" s="211"/>
      <c r="E579" s="211"/>
      <c r="F579" s="211"/>
      <c r="G579" s="212"/>
      <c r="H579" s="213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  <c r="AA579" s="150"/>
      <c r="AB579" s="150"/>
    </row>
    <row r="580" spans="1:28" ht="15.75" customHeight="1">
      <c r="A580" s="192"/>
      <c r="B580" s="211"/>
      <c r="C580" s="211"/>
      <c r="D580" s="211"/>
      <c r="E580" s="211"/>
      <c r="F580" s="211"/>
      <c r="G580" s="212"/>
      <c r="H580" s="213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  <c r="AA580" s="150"/>
      <c r="AB580" s="150"/>
    </row>
    <row r="581" spans="1:28" ht="15.75" customHeight="1">
      <c r="A581" s="192"/>
      <c r="B581" s="211"/>
      <c r="C581" s="211"/>
      <c r="D581" s="211"/>
      <c r="E581" s="211"/>
      <c r="F581" s="211"/>
      <c r="G581" s="212"/>
      <c r="H581" s="213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  <c r="AA581" s="150"/>
      <c r="AB581" s="150"/>
    </row>
    <row r="582" spans="1:28" ht="15.75" customHeight="1">
      <c r="A582" s="192"/>
      <c r="B582" s="211"/>
      <c r="C582" s="211"/>
      <c r="D582" s="211"/>
      <c r="E582" s="211"/>
      <c r="F582" s="211"/>
      <c r="G582" s="212"/>
      <c r="H582" s="213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  <c r="AA582" s="150"/>
      <c r="AB582" s="150"/>
    </row>
    <row r="583" spans="1:28" ht="15.75" customHeight="1">
      <c r="A583" s="192"/>
      <c r="B583" s="211"/>
      <c r="C583" s="211"/>
      <c r="D583" s="211"/>
      <c r="E583" s="211"/>
      <c r="F583" s="211"/>
      <c r="G583" s="212"/>
      <c r="H583" s="213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  <c r="AA583" s="150"/>
      <c r="AB583" s="150"/>
    </row>
    <row r="584" spans="1:28" ht="15.75" customHeight="1">
      <c r="A584" s="192"/>
      <c r="B584" s="211"/>
      <c r="C584" s="211"/>
      <c r="D584" s="211"/>
      <c r="E584" s="211"/>
      <c r="F584" s="211"/>
      <c r="G584" s="212"/>
      <c r="H584" s="213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  <c r="AA584" s="150"/>
      <c r="AB584" s="150"/>
    </row>
    <row r="585" spans="1:28" ht="15.75" customHeight="1">
      <c r="A585" s="192"/>
      <c r="B585" s="211"/>
      <c r="C585" s="211"/>
      <c r="D585" s="211"/>
      <c r="E585" s="211"/>
      <c r="F585" s="211"/>
      <c r="G585" s="212"/>
      <c r="H585" s="213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  <c r="AA585" s="150"/>
      <c r="AB585" s="150"/>
    </row>
    <row r="586" spans="1:28" ht="15.75" customHeight="1">
      <c r="A586" s="192"/>
      <c r="B586" s="211"/>
      <c r="C586" s="211"/>
      <c r="D586" s="211"/>
      <c r="E586" s="211"/>
      <c r="F586" s="211"/>
      <c r="G586" s="212"/>
      <c r="H586" s="213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  <c r="AA586" s="150"/>
      <c r="AB586" s="150"/>
    </row>
    <row r="587" spans="1:28" ht="15.75" customHeight="1">
      <c r="A587" s="192"/>
      <c r="B587" s="211"/>
      <c r="C587" s="211"/>
      <c r="D587" s="211"/>
      <c r="E587" s="211"/>
      <c r="F587" s="211"/>
      <c r="G587" s="212"/>
      <c r="H587" s="213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  <c r="AA587" s="150"/>
      <c r="AB587" s="150"/>
    </row>
    <row r="588" spans="1:28" ht="15.75" customHeight="1">
      <c r="A588" s="192"/>
      <c r="B588" s="211"/>
      <c r="C588" s="211"/>
      <c r="D588" s="211"/>
      <c r="E588" s="211"/>
      <c r="F588" s="211"/>
      <c r="G588" s="212"/>
      <c r="H588" s="213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  <c r="AA588" s="150"/>
      <c r="AB588" s="150"/>
    </row>
    <row r="589" spans="1:28" ht="15.75" customHeight="1">
      <c r="A589" s="192"/>
      <c r="B589" s="211"/>
      <c r="C589" s="211"/>
      <c r="D589" s="211"/>
      <c r="E589" s="211"/>
      <c r="F589" s="211"/>
      <c r="G589" s="212"/>
      <c r="H589" s="213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  <c r="AA589" s="150"/>
      <c r="AB589" s="150"/>
    </row>
    <row r="590" spans="1:28" ht="15.75" customHeight="1">
      <c r="A590" s="192"/>
      <c r="B590" s="211"/>
      <c r="C590" s="211"/>
      <c r="D590" s="211"/>
      <c r="E590" s="211"/>
      <c r="F590" s="211"/>
      <c r="G590" s="212"/>
      <c r="H590" s="213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  <c r="AA590" s="150"/>
      <c r="AB590" s="150"/>
    </row>
    <row r="591" spans="1:28" ht="15.75" customHeight="1">
      <c r="A591" s="192"/>
      <c r="B591" s="211"/>
      <c r="C591" s="211"/>
      <c r="D591" s="211"/>
      <c r="E591" s="211"/>
      <c r="F591" s="211"/>
      <c r="G591" s="212"/>
      <c r="H591" s="213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  <c r="AA591" s="150"/>
      <c r="AB591" s="150"/>
    </row>
    <row r="592" spans="1:28" ht="15.75" customHeight="1">
      <c r="A592" s="192"/>
      <c r="B592" s="211"/>
      <c r="C592" s="211"/>
      <c r="D592" s="211"/>
      <c r="E592" s="211"/>
      <c r="F592" s="211"/>
      <c r="G592" s="212"/>
      <c r="H592" s="213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  <c r="AA592" s="150"/>
      <c r="AB592" s="150"/>
    </row>
    <row r="593" spans="1:28" ht="15.75" customHeight="1">
      <c r="A593" s="192"/>
      <c r="B593" s="211"/>
      <c r="C593" s="211"/>
      <c r="D593" s="211"/>
      <c r="E593" s="211"/>
      <c r="F593" s="211"/>
      <c r="G593" s="212"/>
      <c r="H593" s="213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  <c r="AA593" s="150"/>
      <c r="AB593" s="150"/>
    </row>
    <row r="594" spans="1:28" ht="15.75" customHeight="1">
      <c r="A594" s="192"/>
      <c r="B594" s="211"/>
      <c r="C594" s="211"/>
      <c r="D594" s="211"/>
      <c r="E594" s="211"/>
      <c r="F594" s="211"/>
      <c r="G594" s="212"/>
      <c r="H594" s="213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  <c r="AA594" s="150"/>
      <c r="AB594" s="150"/>
    </row>
    <row r="595" spans="1:28" ht="15.75" customHeight="1">
      <c r="A595" s="192"/>
      <c r="B595" s="211"/>
      <c r="C595" s="211"/>
      <c r="D595" s="211"/>
      <c r="E595" s="211"/>
      <c r="F595" s="211"/>
      <c r="G595" s="212"/>
      <c r="H595" s="213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  <c r="AA595" s="150"/>
      <c r="AB595" s="150"/>
    </row>
    <row r="596" spans="1:28" ht="15.75" customHeight="1">
      <c r="A596" s="192"/>
      <c r="B596" s="211"/>
      <c r="C596" s="211"/>
      <c r="D596" s="211"/>
      <c r="E596" s="211"/>
      <c r="F596" s="211"/>
      <c r="G596" s="212"/>
      <c r="H596" s="213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  <c r="AA596" s="150"/>
      <c r="AB596" s="150"/>
    </row>
    <row r="597" spans="1:28" ht="15.75" customHeight="1">
      <c r="A597" s="192"/>
      <c r="B597" s="211"/>
      <c r="C597" s="211"/>
      <c r="D597" s="211"/>
      <c r="E597" s="211"/>
      <c r="F597" s="211"/>
      <c r="G597" s="212"/>
      <c r="H597" s="213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  <c r="AA597" s="150"/>
      <c r="AB597" s="150"/>
    </row>
    <row r="598" spans="1:28" ht="15.75" customHeight="1">
      <c r="A598" s="192"/>
      <c r="B598" s="211"/>
      <c r="C598" s="211"/>
      <c r="D598" s="211"/>
      <c r="E598" s="211"/>
      <c r="F598" s="211"/>
      <c r="G598" s="212"/>
      <c r="H598" s="213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  <c r="AA598" s="150"/>
      <c r="AB598" s="150"/>
    </row>
    <row r="599" spans="1:28" ht="15.75" customHeight="1">
      <c r="A599" s="192"/>
      <c r="B599" s="211"/>
      <c r="C599" s="211"/>
      <c r="D599" s="211"/>
      <c r="E599" s="211"/>
      <c r="F599" s="211"/>
      <c r="G599" s="212"/>
      <c r="H599" s="213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  <c r="AA599" s="150"/>
      <c r="AB599" s="150"/>
    </row>
    <row r="600" spans="1:28" ht="15.75" customHeight="1">
      <c r="A600" s="192"/>
      <c r="B600" s="211"/>
      <c r="C600" s="211"/>
      <c r="D600" s="211"/>
      <c r="E600" s="211"/>
      <c r="F600" s="211"/>
      <c r="G600" s="212"/>
      <c r="H600" s="213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  <c r="AA600" s="150"/>
      <c r="AB600" s="150"/>
    </row>
    <row r="601" spans="1:28" ht="15.75" customHeight="1">
      <c r="A601" s="192"/>
      <c r="B601" s="211"/>
      <c r="C601" s="211"/>
      <c r="D601" s="211"/>
      <c r="E601" s="211"/>
      <c r="F601" s="211"/>
      <c r="G601" s="212"/>
      <c r="H601" s="213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  <c r="AA601" s="150"/>
      <c r="AB601" s="150"/>
    </row>
    <row r="602" spans="1:28" ht="15.75" customHeight="1">
      <c r="A602" s="192"/>
      <c r="B602" s="211"/>
      <c r="C602" s="211"/>
      <c r="D602" s="211"/>
      <c r="E602" s="211"/>
      <c r="F602" s="211"/>
      <c r="G602" s="212"/>
      <c r="H602" s="213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</row>
    <row r="603" spans="1:28" ht="15.75" customHeight="1">
      <c r="A603" s="192"/>
      <c r="B603" s="211"/>
      <c r="C603" s="211"/>
      <c r="D603" s="211"/>
      <c r="E603" s="211"/>
      <c r="F603" s="211"/>
      <c r="G603" s="212"/>
      <c r="H603" s="213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  <c r="AA603" s="150"/>
      <c r="AB603" s="150"/>
    </row>
    <row r="604" spans="1:28" ht="15.75" customHeight="1">
      <c r="A604" s="192"/>
      <c r="B604" s="211"/>
      <c r="C604" s="211"/>
      <c r="D604" s="211"/>
      <c r="E604" s="211"/>
      <c r="F604" s="211"/>
      <c r="G604" s="212"/>
      <c r="H604" s="213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  <c r="AA604" s="150"/>
      <c r="AB604" s="150"/>
    </row>
    <row r="605" spans="1:28" ht="15.75" customHeight="1">
      <c r="A605" s="192"/>
      <c r="B605" s="211"/>
      <c r="C605" s="211"/>
      <c r="D605" s="211"/>
      <c r="E605" s="211"/>
      <c r="F605" s="211"/>
      <c r="G605" s="212"/>
      <c r="H605" s="213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  <c r="AA605" s="150"/>
      <c r="AB605" s="150"/>
    </row>
    <row r="606" spans="1:28" ht="15.75" customHeight="1">
      <c r="A606" s="192"/>
      <c r="B606" s="211"/>
      <c r="C606" s="211"/>
      <c r="D606" s="211"/>
      <c r="E606" s="211"/>
      <c r="F606" s="211"/>
      <c r="G606" s="212"/>
      <c r="H606" s="213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  <c r="AA606" s="150"/>
      <c r="AB606" s="150"/>
    </row>
    <row r="607" spans="1:28" ht="15.75" customHeight="1">
      <c r="A607" s="192"/>
      <c r="B607" s="211"/>
      <c r="C607" s="211"/>
      <c r="D607" s="211"/>
      <c r="E607" s="211"/>
      <c r="F607" s="211"/>
      <c r="G607" s="212"/>
      <c r="H607" s="213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  <c r="AA607" s="150"/>
      <c r="AB607" s="150"/>
    </row>
    <row r="608" spans="1:28" ht="15.75" customHeight="1">
      <c r="A608" s="192"/>
      <c r="B608" s="211"/>
      <c r="C608" s="211"/>
      <c r="D608" s="211"/>
      <c r="E608" s="211"/>
      <c r="F608" s="211"/>
      <c r="G608" s="212"/>
      <c r="H608" s="213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</row>
    <row r="609" spans="1:28" ht="15.75" customHeight="1">
      <c r="A609" s="192"/>
      <c r="B609" s="211"/>
      <c r="C609" s="211"/>
      <c r="D609" s="211"/>
      <c r="E609" s="211"/>
      <c r="F609" s="211"/>
      <c r="G609" s="212"/>
      <c r="H609" s="213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  <c r="AA609" s="150"/>
      <c r="AB609" s="150"/>
    </row>
    <row r="610" spans="1:28" ht="15.75" customHeight="1">
      <c r="A610" s="192"/>
      <c r="B610" s="211"/>
      <c r="C610" s="211"/>
      <c r="D610" s="211"/>
      <c r="E610" s="211"/>
      <c r="F610" s="211"/>
      <c r="G610" s="212"/>
      <c r="H610" s="213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  <c r="AA610" s="150"/>
      <c r="AB610" s="150"/>
    </row>
    <row r="611" spans="1:28" ht="15.75" customHeight="1">
      <c r="A611" s="192"/>
      <c r="B611" s="211"/>
      <c r="C611" s="211"/>
      <c r="D611" s="211"/>
      <c r="E611" s="211"/>
      <c r="F611" s="211"/>
      <c r="G611" s="212"/>
      <c r="H611" s="213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  <c r="AA611" s="150"/>
      <c r="AB611" s="150"/>
    </row>
    <row r="612" spans="1:28" ht="15.75" customHeight="1">
      <c r="A612" s="192"/>
      <c r="B612" s="211"/>
      <c r="C612" s="211"/>
      <c r="D612" s="211"/>
      <c r="E612" s="211"/>
      <c r="F612" s="211"/>
      <c r="G612" s="212"/>
      <c r="H612" s="213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  <c r="AA612" s="150"/>
      <c r="AB612" s="150"/>
    </row>
    <row r="613" spans="1:28" ht="15.75" customHeight="1">
      <c r="A613" s="192"/>
      <c r="B613" s="211"/>
      <c r="C613" s="211"/>
      <c r="D613" s="211"/>
      <c r="E613" s="211"/>
      <c r="F613" s="211"/>
      <c r="G613" s="212"/>
      <c r="H613" s="213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  <c r="AA613" s="150"/>
      <c r="AB613" s="150"/>
    </row>
    <row r="614" spans="1:28" ht="15.75" customHeight="1">
      <c r="A614" s="192"/>
      <c r="B614" s="211"/>
      <c r="C614" s="211"/>
      <c r="D614" s="211"/>
      <c r="E614" s="211"/>
      <c r="F614" s="211"/>
      <c r="G614" s="212"/>
      <c r="H614" s="213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  <c r="AA614" s="150"/>
      <c r="AB614" s="150"/>
    </row>
    <row r="615" spans="1:28" ht="15.75" customHeight="1">
      <c r="A615" s="192"/>
      <c r="B615" s="211"/>
      <c r="C615" s="211"/>
      <c r="D615" s="211"/>
      <c r="E615" s="211"/>
      <c r="F615" s="211"/>
      <c r="G615" s="212"/>
      <c r="H615" s="213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  <c r="AA615" s="150"/>
      <c r="AB615" s="150"/>
    </row>
    <row r="616" spans="1:28" ht="15.75" customHeight="1">
      <c r="A616" s="192"/>
      <c r="B616" s="211"/>
      <c r="C616" s="211"/>
      <c r="D616" s="211"/>
      <c r="E616" s="211"/>
      <c r="F616" s="211"/>
      <c r="G616" s="212"/>
      <c r="H616" s="213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  <c r="AA616" s="150"/>
      <c r="AB616" s="150"/>
    </row>
    <row r="617" spans="1:28" ht="15.75" customHeight="1">
      <c r="A617" s="192"/>
      <c r="B617" s="211"/>
      <c r="C617" s="211"/>
      <c r="D617" s="211"/>
      <c r="E617" s="211"/>
      <c r="F617" s="211"/>
      <c r="G617" s="212"/>
      <c r="H617" s="213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  <c r="AA617" s="150"/>
      <c r="AB617" s="150"/>
    </row>
    <row r="618" spans="1:28" ht="15.75" customHeight="1">
      <c r="A618" s="192"/>
      <c r="B618" s="211"/>
      <c r="C618" s="211"/>
      <c r="D618" s="211"/>
      <c r="E618" s="211"/>
      <c r="F618" s="211"/>
      <c r="G618" s="212"/>
      <c r="H618" s="213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  <c r="AA618" s="150"/>
      <c r="AB618" s="150"/>
    </row>
    <row r="619" spans="1:28" ht="15.75" customHeight="1">
      <c r="A619" s="192"/>
      <c r="B619" s="211"/>
      <c r="C619" s="211"/>
      <c r="D619" s="211"/>
      <c r="E619" s="211"/>
      <c r="F619" s="211"/>
      <c r="G619" s="212"/>
      <c r="H619" s="213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  <c r="AA619" s="150"/>
      <c r="AB619" s="150"/>
    </row>
    <row r="620" spans="1:28" ht="15.75" customHeight="1">
      <c r="A620" s="192"/>
      <c r="B620" s="211"/>
      <c r="C620" s="211"/>
      <c r="D620" s="211"/>
      <c r="E620" s="211"/>
      <c r="F620" s="211"/>
      <c r="G620" s="212"/>
      <c r="H620" s="213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  <c r="AA620" s="150"/>
      <c r="AB620" s="150"/>
    </row>
    <row r="621" spans="1:28" ht="15.75" customHeight="1">
      <c r="A621" s="192"/>
      <c r="B621" s="211"/>
      <c r="C621" s="211"/>
      <c r="D621" s="211"/>
      <c r="E621" s="211"/>
      <c r="F621" s="211"/>
      <c r="G621" s="212"/>
      <c r="H621" s="213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  <c r="AA621" s="150"/>
      <c r="AB621" s="150"/>
    </row>
    <row r="622" spans="1:28" ht="15.75" customHeight="1">
      <c r="A622" s="192"/>
      <c r="B622" s="211"/>
      <c r="C622" s="211"/>
      <c r="D622" s="211"/>
      <c r="E622" s="211"/>
      <c r="F622" s="211"/>
      <c r="G622" s="212"/>
      <c r="H622" s="213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  <c r="AA622" s="150"/>
      <c r="AB622" s="150"/>
    </row>
    <row r="623" spans="1:28" ht="15.75" customHeight="1">
      <c r="A623" s="192"/>
      <c r="B623" s="211"/>
      <c r="C623" s="211"/>
      <c r="D623" s="211"/>
      <c r="E623" s="211"/>
      <c r="F623" s="211"/>
      <c r="G623" s="212"/>
      <c r="H623" s="213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  <c r="AA623" s="150"/>
      <c r="AB623" s="150"/>
    </row>
    <row r="624" spans="1:28" ht="15.75" customHeight="1">
      <c r="A624" s="192"/>
      <c r="B624" s="211"/>
      <c r="C624" s="211"/>
      <c r="D624" s="211"/>
      <c r="E624" s="211"/>
      <c r="F624" s="211"/>
      <c r="G624" s="212"/>
      <c r="H624" s="213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  <c r="AA624" s="150"/>
      <c r="AB624" s="150"/>
    </row>
    <row r="625" spans="1:28" ht="15.75" customHeight="1">
      <c r="A625" s="192"/>
      <c r="B625" s="211"/>
      <c r="C625" s="211"/>
      <c r="D625" s="211"/>
      <c r="E625" s="211"/>
      <c r="F625" s="211"/>
      <c r="G625" s="212"/>
      <c r="H625" s="213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  <c r="AA625" s="150"/>
      <c r="AB625" s="150"/>
    </row>
    <row r="626" spans="1:28" ht="15.75" customHeight="1">
      <c r="A626" s="192"/>
      <c r="B626" s="211"/>
      <c r="C626" s="211"/>
      <c r="D626" s="211"/>
      <c r="E626" s="211"/>
      <c r="F626" s="211"/>
      <c r="G626" s="212"/>
      <c r="H626" s="213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  <c r="AA626" s="150"/>
      <c r="AB626" s="150"/>
    </row>
    <row r="627" spans="1:28" ht="15.75" customHeight="1">
      <c r="A627" s="192"/>
      <c r="B627" s="211"/>
      <c r="C627" s="211"/>
      <c r="D627" s="211"/>
      <c r="E627" s="211"/>
      <c r="F627" s="211"/>
      <c r="G627" s="212"/>
      <c r="H627" s="213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  <c r="AA627" s="150"/>
      <c r="AB627" s="150"/>
    </row>
    <row r="628" spans="1:28" ht="15.75" customHeight="1">
      <c r="A628" s="192"/>
      <c r="B628" s="211"/>
      <c r="C628" s="211"/>
      <c r="D628" s="211"/>
      <c r="E628" s="211"/>
      <c r="F628" s="211"/>
      <c r="G628" s="212"/>
      <c r="H628" s="213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  <c r="AA628" s="150"/>
      <c r="AB628" s="150"/>
    </row>
    <row r="629" spans="1:28" ht="15.75" customHeight="1">
      <c r="A629" s="192"/>
      <c r="B629" s="211"/>
      <c r="C629" s="211"/>
      <c r="D629" s="211"/>
      <c r="E629" s="211"/>
      <c r="F629" s="211"/>
      <c r="G629" s="212"/>
      <c r="H629" s="213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  <c r="AA629" s="150"/>
      <c r="AB629" s="150"/>
    </row>
    <row r="630" spans="1:28" ht="15.75" customHeight="1">
      <c r="A630" s="192"/>
      <c r="B630" s="211"/>
      <c r="C630" s="211"/>
      <c r="D630" s="211"/>
      <c r="E630" s="211"/>
      <c r="F630" s="211"/>
      <c r="G630" s="212"/>
      <c r="H630" s="213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  <c r="AA630" s="150"/>
      <c r="AB630" s="150"/>
    </row>
    <row r="631" spans="1:28" ht="15.75" customHeight="1">
      <c r="A631" s="192"/>
      <c r="B631" s="211"/>
      <c r="C631" s="211"/>
      <c r="D631" s="211"/>
      <c r="E631" s="211"/>
      <c r="F631" s="211"/>
      <c r="G631" s="212"/>
      <c r="H631" s="213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  <c r="AA631" s="150"/>
      <c r="AB631" s="150"/>
    </row>
    <row r="632" spans="1:28" ht="15.75" customHeight="1">
      <c r="A632" s="192"/>
      <c r="B632" s="211"/>
      <c r="C632" s="211"/>
      <c r="D632" s="211"/>
      <c r="E632" s="211"/>
      <c r="F632" s="211"/>
      <c r="G632" s="212"/>
      <c r="H632" s="213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  <c r="AA632" s="150"/>
      <c r="AB632" s="150"/>
    </row>
    <row r="633" spans="1:28" ht="15.75" customHeight="1">
      <c r="A633" s="192"/>
      <c r="B633" s="211"/>
      <c r="C633" s="211"/>
      <c r="D633" s="211"/>
      <c r="E633" s="211"/>
      <c r="F633" s="211"/>
      <c r="G633" s="212"/>
      <c r="H633" s="213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  <c r="AA633" s="150"/>
      <c r="AB633" s="150"/>
    </row>
    <row r="634" spans="1:28" ht="15.75" customHeight="1">
      <c r="A634" s="192"/>
      <c r="B634" s="211"/>
      <c r="C634" s="211"/>
      <c r="D634" s="211"/>
      <c r="E634" s="211"/>
      <c r="F634" s="211"/>
      <c r="G634" s="212"/>
      <c r="H634" s="213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  <c r="AA634" s="150"/>
      <c r="AB634" s="150"/>
    </row>
    <row r="635" spans="1:28" ht="15.75" customHeight="1">
      <c r="A635" s="192"/>
      <c r="B635" s="211"/>
      <c r="C635" s="211"/>
      <c r="D635" s="211"/>
      <c r="E635" s="211"/>
      <c r="F635" s="211"/>
      <c r="G635" s="212"/>
      <c r="H635" s="213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  <c r="AA635" s="150"/>
      <c r="AB635" s="150"/>
    </row>
    <row r="636" spans="1:28" ht="15.75" customHeight="1">
      <c r="A636" s="192"/>
      <c r="B636" s="211"/>
      <c r="C636" s="211"/>
      <c r="D636" s="211"/>
      <c r="E636" s="211"/>
      <c r="F636" s="211"/>
      <c r="G636" s="212"/>
      <c r="H636" s="213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  <c r="AA636" s="150"/>
      <c r="AB636" s="150"/>
    </row>
    <row r="637" spans="1:28" ht="15.75" customHeight="1">
      <c r="A637" s="192"/>
      <c r="B637" s="211"/>
      <c r="C637" s="211"/>
      <c r="D637" s="211"/>
      <c r="E637" s="211"/>
      <c r="F637" s="211"/>
      <c r="G637" s="212"/>
      <c r="H637" s="213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  <c r="AA637" s="150"/>
      <c r="AB637" s="150"/>
    </row>
    <row r="638" spans="1:28" ht="15.75" customHeight="1">
      <c r="A638" s="192"/>
      <c r="B638" s="211"/>
      <c r="C638" s="211"/>
      <c r="D638" s="211"/>
      <c r="E638" s="211"/>
      <c r="F638" s="211"/>
      <c r="G638" s="212"/>
      <c r="H638" s="213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  <c r="AA638" s="150"/>
      <c r="AB638" s="150"/>
    </row>
    <row r="639" spans="1:28" ht="15.75" customHeight="1">
      <c r="A639" s="192"/>
      <c r="B639" s="211"/>
      <c r="C639" s="211"/>
      <c r="D639" s="211"/>
      <c r="E639" s="211"/>
      <c r="F639" s="211"/>
      <c r="G639" s="212"/>
      <c r="H639" s="213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  <c r="AA639" s="150"/>
      <c r="AB639" s="150"/>
    </row>
    <row r="640" spans="1:28" ht="15.75" customHeight="1">
      <c r="A640" s="192"/>
      <c r="B640" s="211"/>
      <c r="C640" s="211"/>
      <c r="D640" s="211"/>
      <c r="E640" s="211"/>
      <c r="F640" s="211"/>
      <c r="G640" s="212"/>
      <c r="H640" s="213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  <c r="AA640" s="150"/>
      <c r="AB640" s="150"/>
    </row>
    <row r="641" spans="1:28" ht="15.75" customHeight="1">
      <c r="A641" s="192"/>
      <c r="B641" s="211"/>
      <c r="C641" s="211"/>
      <c r="D641" s="211"/>
      <c r="E641" s="211"/>
      <c r="F641" s="211"/>
      <c r="G641" s="212"/>
      <c r="H641" s="213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  <c r="AA641" s="150"/>
      <c r="AB641" s="150"/>
    </row>
    <row r="642" spans="1:28" ht="15.75" customHeight="1">
      <c r="A642" s="192"/>
      <c r="B642" s="211"/>
      <c r="C642" s="211"/>
      <c r="D642" s="211"/>
      <c r="E642" s="211"/>
      <c r="F642" s="211"/>
      <c r="G642" s="212"/>
      <c r="H642" s="213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  <c r="AA642" s="150"/>
      <c r="AB642" s="150"/>
    </row>
    <row r="643" spans="1:28" ht="15.75" customHeight="1">
      <c r="A643" s="192"/>
      <c r="B643" s="211"/>
      <c r="C643" s="211"/>
      <c r="D643" s="211"/>
      <c r="E643" s="211"/>
      <c r="F643" s="211"/>
      <c r="G643" s="212"/>
      <c r="H643" s="213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  <c r="AA643" s="150"/>
      <c r="AB643" s="150"/>
    </row>
    <row r="644" spans="1:28" ht="15.75" customHeight="1">
      <c r="A644" s="192"/>
      <c r="B644" s="211"/>
      <c r="C644" s="211"/>
      <c r="D644" s="211"/>
      <c r="E644" s="211"/>
      <c r="F644" s="211"/>
      <c r="G644" s="212"/>
      <c r="H644" s="213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  <c r="AA644" s="150"/>
      <c r="AB644" s="150"/>
    </row>
    <row r="645" spans="1:28" ht="15.75" customHeight="1">
      <c r="A645" s="192"/>
      <c r="B645" s="211"/>
      <c r="C645" s="211"/>
      <c r="D645" s="211"/>
      <c r="E645" s="211"/>
      <c r="F645" s="211"/>
      <c r="G645" s="212"/>
      <c r="H645" s="213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  <c r="AA645" s="150"/>
      <c r="AB645" s="150"/>
    </row>
    <row r="646" spans="1:28" ht="15.75" customHeight="1">
      <c r="A646" s="192"/>
      <c r="B646" s="211"/>
      <c r="C646" s="211"/>
      <c r="D646" s="211"/>
      <c r="E646" s="211"/>
      <c r="F646" s="211"/>
      <c r="G646" s="212"/>
      <c r="H646" s="213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  <c r="AA646" s="150"/>
      <c r="AB646" s="150"/>
    </row>
    <row r="647" spans="1:28" ht="15.75" customHeight="1">
      <c r="A647" s="192"/>
      <c r="B647" s="211"/>
      <c r="C647" s="211"/>
      <c r="D647" s="211"/>
      <c r="E647" s="211"/>
      <c r="F647" s="211"/>
      <c r="G647" s="212"/>
      <c r="H647" s="213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  <c r="AA647" s="150"/>
      <c r="AB647" s="150"/>
    </row>
    <row r="648" spans="1:28" ht="15.75" customHeight="1">
      <c r="A648" s="192"/>
      <c r="B648" s="211"/>
      <c r="C648" s="211"/>
      <c r="D648" s="211"/>
      <c r="E648" s="211"/>
      <c r="F648" s="211"/>
      <c r="G648" s="212"/>
      <c r="H648" s="213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  <c r="AA648" s="150"/>
      <c r="AB648" s="150"/>
    </row>
    <row r="649" spans="1:28" ht="15.75" customHeight="1">
      <c r="A649" s="192"/>
      <c r="B649" s="211"/>
      <c r="C649" s="211"/>
      <c r="D649" s="211"/>
      <c r="E649" s="211"/>
      <c r="F649" s="211"/>
      <c r="G649" s="212"/>
      <c r="H649" s="213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  <c r="AA649" s="150"/>
      <c r="AB649" s="150"/>
    </row>
    <row r="650" spans="1:28" ht="15.75" customHeight="1">
      <c r="A650" s="192"/>
      <c r="B650" s="211"/>
      <c r="C650" s="211"/>
      <c r="D650" s="211"/>
      <c r="E650" s="211"/>
      <c r="F650" s="211"/>
      <c r="G650" s="212"/>
      <c r="H650" s="213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  <c r="AA650" s="150"/>
      <c r="AB650" s="150"/>
    </row>
    <row r="651" spans="1:28" ht="15.75" customHeight="1">
      <c r="A651" s="192"/>
      <c r="B651" s="211"/>
      <c r="C651" s="211"/>
      <c r="D651" s="211"/>
      <c r="E651" s="211"/>
      <c r="F651" s="211"/>
      <c r="G651" s="212"/>
      <c r="H651" s="213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  <c r="AA651" s="150"/>
      <c r="AB651" s="150"/>
    </row>
    <row r="652" spans="1:28" ht="15.75" customHeight="1">
      <c r="A652" s="192"/>
      <c r="B652" s="211"/>
      <c r="C652" s="211"/>
      <c r="D652" s="211"/>
      <c r="E652" s="211"/>
      <c r="F652" s="211"/>
      <c r="G652" s="212"/>
      <c r="H652" s="213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  <c r="AA652" s="150"/>
      <c r="AB652" s="150"/>
    </row>
    <row r="653" spans="1:28" ht="15.75" customHeight="1">
      <c r="A653" s="192"/>
      <c r="B653" s="211"/>
      <c r="C653" s="211"/>
      <c r="D653" s="211"/>
      <c r="E653" s="211"/>
      <c r="F653" s="211"/>
      <c r="G653" s="212"/>
      <c r="H653" s="213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  <c r="AA653" s="150"/>
      <c r="AB653" s="150"/>
    </row>
    <row r="654" spans="1:28" ht="15.75" customHeight="1">
      <c r="A654" s="192"/>
      <c r="B654" s="211"/>
      <c r="C654" s="211"/>
      <c r="D654" s="211"/>
      <c r="E654" s="211"/>
      <c r="F654" s="211"/>
      <c r="G654" s="212"/>
      <c r="H654" s="213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  <c r="AA654" s="150"/>
      <c r="AB654" s="150"/>
    </row>
    <row r="655" spans="1:28" ht="15.75" customHeight="1">
      <c r="A655" s="192"/>
      <c r="B655" s="211"/>
      <c r="C655" s="211"/>
      <c r="D655" s="211"/>
      <c r="E655" s="211"/>
      <c r="F655" s="211"/>
      <c r="G655" s="212"/>
      <c r="H655" s="213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  <c r="AA655" s="150"/>
      <c r="AB655" s="150"/>
    </row>
    <row r="656" spans="1:28" ht="15.75" customHeight="1">
      <c r="A656" s="192"/>
      <c r="B656" s="211"/>
      <c r="C656" s="211"/>
      <c r="D656" s="211"/>
      <c r="E656" s="211"/>
      <c r="F656" s="211"/>
      <c r="G656" s="212"/>
      <c r="H656" s="213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  <c r="AA656" s="150"/>
      <c r="AB656" s="150"/>
    </row>
    <row r="657" spans="1:28" ht="15.75" customHeight="1">
      <c r="A657" s="192"/>
      <c r="B657" s="211"/>
      <c r="C657" s="211"/>
      <c r="D657" s="211"/>
      <c r="E657" s="211"/>
      <c r="F657" s="211"/>
      <c r="G657" s="212"/>
      <c r="H657" s="213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  <c r="AA657" s="150"/>
      <c r="AB657" s="150"/>
    </row>
    <row r="658" spans="1:28" ht="15.75" customHeight="1">
      <c r="A658" s="192"/>
      <c r="B658" s="211"/>
      <c r="C658" s="211"/>
      <c r="D658" s="211"/>
      <c r="E658" s="211"/>
      <c r="F658" s="211"/>
      <c r="G658" s="212"/>
      <c r="H658" s="213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  <c r="AA658" s="150"/>
      <c r="AB658" s="150"/>
    </row>
    <row r="659" spans="1:28" ht="15.75" customHeight="1">
      <c r="A659" s="192"/>
      <c r="B659" s="211"/>
      <c r="C659" s="211"/>
      <c r="D659" s="211"/>
      <c r="E659" s="211"/>
      <c r="F659" s="211"/>
      <c r="G659" s="212"/>
      <c r="H659" s="213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  <c r="AA659" s="150"/>
      <c r="AB659" s="150"/>
    </row>
    <row r="660" spans="1:28" ht="15.75" customHeight="1">
      <c r="A660" s="192"/>
      <c r="B660" s="211"/>
      <c r="C660" s="211"/>
      <c r="D660" s="211"/>
      <c r="E660" s="211"/>
      <c r="F660" s="211"/>
      <c r="G660" s="212"/>
      <c r="H660" s="213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  <c r="AA660" s="150"/>
      <c r="AB660" s="150"/>
    </row>
    <row r="661" spans="1:28" ht="15.75" customHeight="1">
      <c r="A661" s="192"/>
      <c r="B661" s="211"/>
      <c r="C661" s="211"/>
      <c r="D661" s="211"/>
      <c r="E661" s="211"/>
      <c r="F661" s="211"/>
      <c r="G661" s="212"/>
      <c r="H661" s="213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  <c r="AA661" s="150"/>
      <c r="AB661" s="150"/>
    </row>
    <row r="662" spans="1:28" ht="15.75" customHeight="1">
      <c r="A662" s="192"/>
      <c r="B662" s="211"/>
      <c r="C662" s="211"/>
      <c r="D662" s="211"/>
      <c r="E662" s="211"/>
      <c r="F662" s="211"/>
      <c r="G662" s="212"/>
      <c r="H662" s="213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  <c r="AA662" s="150"/>
      <c r="AB662" s="150"/>
    </row>
    <row r="663" spans="1:28" ht="15.75" customHeight="1">
      <c r="A663" s="192"/>
      <c r="B663" s="211"/>
      <c r="C663" s="211"/>
      <c r="D663" s="211"/>
      <c r="E663" s="211"/>
      <c r="F663" s="211"/>
      <c r="G663" s="212"/>
      <c r="H663" s="213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  <c r="AA663" s="150"/>
      <c r="AB663" s="150"/>
    </row>
    <row r="664" spans="1:28" ht="15.75" customHeight="1">
      <c r="A664" s="192"/>
      <c r="B664" s="211"/>
      <c r="C664" s="211"/>
      <c r="D664" s="211"/>
      <c r="E664" s="211"/>
      <c r="F664" s="211"/>
      <c r="G664" s="212"/>
      <c r="H664" s="213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  <c r="AA664" s="150"/>
      <c r="AB664" s="150"/>
    </row>
    <row r="665" spans="1:28" ht="15.75" customHeight="1">
      <c r="A665" s="192"/>
      <c r="B665" s="211"/>
      <c r="C665" s="211"/>
      <c r="D665" s="211"/>
      <c r="E665" s="211"/>
      <c r="F665" s="211"/>
      <c r="G665" s="212"/>
      <c r="H665" s="213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  <c r="AA665" s="150"/>
      <c r="AB665" s="150"/>
    </row>
    <row r="666" spans="1:28" ht="15.75" customHeight="1">
      <c r="A666" s="192"/>
      <c r="B666" s="211"/>
      <c r="C666" s="211"/>
      <c r="D666" s="211"/>
      <c r="E666" s="211"/>
      <c r="F666" s="211"/>
      <c r="G666" s="212"/>
      <c r="H666" s="213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  <c r="AA666" s="150"/>
      <c r="AB666" s="150"/>
    </row>
    <row r="667" spans="1:28" ht="15.75" customHeight="1">
      <c r="A667" s="192"/>
      <c r="B667" s="211"/>
      <c r="C667" s="211"/>
      <c r="D667" s="211"/>
      <c r="E667" s="211"/>
      <c r="F667" s="211"/>
      <c r="G667" s="212"/>
      <c r="H667" s="213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  <c r="AA667" s="150"/>
      <c r="AB667" s="150"/>
    </row>
    <row r="668" spans="1:28" ht="15.75" customHeight="1">
      <c r="A668" s="192"/>
      <c r="B668" s="211"/>
      <c r="C668" s="211"/>
      <c r="D668" s="211"/>
      <c r="E668" s="211"/>
      <c r="F668" s="211"/>
      <c r="G668" s="212"/>
      <c r="H668" s="213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  <c r="AA668" s="150"/>
      <c r="AB668" s="150"/>
    </row>
    <row r="669" spans="1:28" ht="15.75" customHeight="1">
      <c r="A669" s="192"/>
      <c r="B669" s="211"/>
      <c r="C669" s="211"/>
      <c r="D669" s="211"/>
      <c r="E669" s="211"/>
      <c r="F669" s="211"/>
      <c r="G669" s="212"/>
      <c r="H669" s="213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  <c r="AA669" s="150"/>
      <c r="AB669" s="150"/>
    </row>
    <row r="670" spans="1:28" ht="15.75" customHeight="1">
      <c r="A670" s="192"/>
      <c r="B670" s="211"/>
      <c r="C670" s="211"/>
      <c r="D670" s="211"/>
      <c r="E670" s="211"/>
      <c r="F670" s="211"/>
      <c r="G670" s="212"/>
      <c r="H670" s="213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  <c r="AA670" s="150"/>
      <c r="AB670" s="150"/>
    </row>
    <row r="671" spans="1:28" ht="15.75" customHeight="1">
      <c r="A671" s="192"/>
      <c r="B671" s="211"/>
      <c r="C671" s="211"/>
      <c r="D671" s="211"/>
      <c r="E671" s="211"/>
      <c r="F671" s="211"/>
      <c r="G671" s="212"/>
      <c r="H671" s="213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  <c r="AA671" s="150"/>
      <c r="AB671" s="150"/>
    </row>
    <row r="672" spans="1:28" ht="15.75" customHeight="1">
      <c r="A672" s="192"/>
      <c r="B672" s="211"/>
      <c r="C672" s="211"/>
      <c r="D672" s="211"/>
      <c r="E672" s="211"/>
      <c r="F672" s="211"/>
      <c r="G672" s="212"/>
      <c r="H672" s="213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  <c r="AA672" s="150"/>
      <c r="AB672" s="150"/>
    </row>
    <row r="673" spans="1:28" ht="15.75" customHeight="1">
      <c r="A673" s="192"/>
      <c r="B673" s="211"/>
      <c r="C673" s="211"/>
      <c r="D673" s="211"/>
      <c r="E673" s="211"/>
      <c r="F673" s="211"/>
      <c r="G673" s="212"/>
      <c r="H673" s="213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  <c r="AA673" s="150"/>
      <c r="AB673" s="150"/>
    </row>
    <row r="674" spans="1:28" ht="15.75" customHeight="1">
      <c r="A674" s="192"/>
      <c r="B674" s="211"/>
      <c r="C674" s="211"/>
      <c r="D674" s="211"/>
      <c r="E674" s="211"/>
      <c r="F674" s="211"/>
      <c r="G674" s="212"/>
      <c r="H674" s="213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  <c r="AA674" s="150"/>
      <c r="AB674" s="150"/>
    </row>
    <row r="675" spans="1:28" ht="15.75" customHeight="1">
      <c r="A675" s="192"/>
      <c r="B675" s="211"/>
      <c r="C675" s="211"/>
      <c r="D675" s="211"/>
      <c r="E675" s="211"/>
      <c r="F675" s="211"/>
      <c r="G675" s="212"/>
      <c r="H675" s="213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  <c r="AA675" s="150"/>
      <c r="AB675" s="150"/>
    </row>
    <row r="676" spans="1:28" ht="15.75" customHeight="1">
      <c r="A676" s="192"/>
      <c r="B676" s="211"/>
      <c r="C676" s="211"/>
      <c r="D676" s="211"/>
      <c r="E676" s="211"/>
      <c r="F676" s="211"/>
      <c r="G676" s="212"/>
      <c r="H676" s="213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  <c r="AA676" s="150"/>
      <c r="AB676" s="150"/>
    </row>
    <row r="677" spans="1:28" ht="15.75" customHeight="1">
      <c r="A677" s="192"/>
      <c r="B677" s="211"/>
      <c r="C677" s="211"/>
      <c r="D677" s="211"/>
      <c r="E677" s="211"/>
      <c r="F677" s="211"/>
      <c r="G677" s="212"/>
      <c r="H677" s="213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  <c r="AA677" s="150"/>
      <c r="AB677" s="150"/>
    </row>
    <row r="678" spans="1:28" ht="15.75" customHeight="1">
      <c r="A678" s="192"/>
      <c r="B678" s="211"/>
      <c r="C678" s="211"/>
      <c r="D678" s="211"/>
      <c r="E678" s="211"/>
      <c r="F678" s="211"/>
      <c r="G678" s="212"/>
      <c r="H678" s="213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  <c r="AA678" s="150"/>
      <c r="AB678" s="150"/>
    </row>
    <row r="679" spans="1:28" ht="15.75" customHeight="1">
      <c r="A679" s="192"/>
      <c r="B679" s="211"/>
      <c r="C679" s="211"/>
      <c r="D679" s="211"/>
      <c r="E679" s="211"/>
      <c r="F679" s="211"/>
      <c r="G679" s="212"/>
      <c r="H679" s="213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  <c r="AA679" s="150"/>
      <c r="AB679" s="150"/>
    </row>
    <row r="680" spans="1:28" ht="15.75" customHeight="1">
      <c r="A680" s="192"/>
      <c r="B680" s="211"/>
      <c r="C680" s="211"/>
      <c r="D680" s="211"/>
      <c r="E680" s="211"/>
      <c r="F680" s="211"/>
      <c r="G680" s="212"/>
      <c r="H680" s="213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  <c r="AA680" s="150"/>
      <c r="AB680" s="150"/>
    </row>
    <row r="681" spans="1:28" ht="15.75" customHeight="1">
      <c r="A681" s="192"/>
      <c r="B681" s="211"/>
      <c r="C681" s="211"/>
      <c r="D681" s="211"/>
      <c r="E681" s="211"/>
      <c r="F681" s="211"/>
      <c r="G681" s="212"/>
      <c r="H681" s="213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  <c r="AA681" s="150"/>
      <c r="AB681" s="150"/>
    </row>
    <row r="682" spans="1:28" ht="15.75" customHeight="1">
      <c r="A682" s="192"/>
      <c r="B682" s="211"/>
      <c r="C682" s="211"/>
      <c r="D682" s="211"/>
      <c r="E682" s="211"/>
      <c r="F682" s="211"/>
      <c r="G682" s="212"/>
      <c r="H682" s="213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  <c r="AA682" s="150"/>
      <c r="AB682" s="150"/>
    </row>
    <row r="683" spans="1:28" ht="15.75" customHeight="1">
      <c r="A683" s="192"/>
      <c r="B683" s="211"/>
      <c r="C683" s="211"/>
      <c r="D683" s="211"/>
      <c r="E683" s="211"/>
      <c r="F683" s="211"/>
      <c r="G683" s="212"/>
      <c r="H683" s="213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  <c r="AA683" s="150"/>
      <c r="AB683" s="150"/>
    </row>
    <row r="684" spans="1:28" ht="15.75" customHeight="1">
      <c r="A684" s="192"/>
      <c r="B684" s="211"/>
      <c r="C684" s="211"/>
      <c r="D684" s="211"/>
      <c r="E684" s="211"/>
      <c r="F684" s="211"/>
      <c r="G684" s="212"/>
      <c r="H684" s="213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  <c r="AA684" s="150"/>
      <c r="AB684" s="150"/>
    </row>
    <row r="685" spans="1:28" ht="15.75" customHeight="1">
      <c r="A685" s="192"/>
      <c r="B685" s="211"/>
      <c r="C685" s="211"/>
      <c r="D685" s="211"/>
      <c r="E685" s="211"/>
      <c r="F685" s="211"/>
      <c r="G685" s="212"/>
      <c r="H685" s="213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  <c r="AA685" s="150"/>
      <c r="AB685" s="150"/>
    </row>
    <row r="686" spans="1:28" ht="15.75" customHeight="1">
      <c r="A686" s="192"/>
      <c r="B686" s="211"/>
      <c r="C686" s="211"/>
      <c r="D686" s="211"/>
      <c r="E686" s="211"/>
      <c r="F686" s="211"/>
      <c r="G686" s="212"/>
      <c r="H686" s="213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  <c r="AA686" s="150"/>
      <c r="AB686" s="150"/>
    </row>
    <row r="687" spans="1:28" ht="15.75" customHeight="1">
      <c r="A687" s="192"/>
      <c r="B687" s="211"/>
      <c r="C687" s="211"/>
      <c r="D687" s="211"/>
      <c r="E687" s="211"/>
      <c r="F687" s="211"/>
      <c r="G687" s="212"/>
      <c r="H687" s="213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  <c r="AA687" s="150"/>
      <c r="AB687" s="150"/>
    </row>
    <row r="688" spans="1:28" ht="15.75" customHeight="1">
      <c r="A688" s="192"/>
      <c r="B688" s="211"/>
      <c r="C688" s="211"/>
      <c r="D688" s="211"/>
      <c r="E688" s="211"/>
      <c r="F688" s="211"/>
      <c r="G688" s="212"/>
      <c r="H688" s="213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  <c r="AA688" s="150"/>
      <c r="AB688" s="150"/>
    </row>
    <row r="689" spans="1:28" ht="15.75" customHeight="1">
      <c r="A689" s="192"/>
      <c r="B689" s="211"/>
      <c r="C689" s="211"/>
      <c r="D689" s="211"/>
      <c r="E689" s="211"/>
      <c r="F689" s="211"/>
      <c r="G689" s="212"/>
      <c r="H689" s="213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  <c r="AA689" s="150"/>
      <c r="AB689" s="150"/>
    </row>
    <row r="690" spans="1:28" ht="15.75" customHeight="1">
      <c r="A690" s="192"/>
      <c r="B690" s="211"/>
      <c r="C690" s="211"/>
      <c r="D690" s="211"/>
      <c r="E690" s="211"/>
      <c r="F690" s="211"/>
      <c r="G690" s="212"/>
      <c r="H690" s="213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  <c r="AA690" s="150"/>
      <c r="AB690" s="150"/>
    </row>
    <row r="691" spans="1:28" ht="15.75" customHeight="1">
      <c r="A691" s="192"/>
      <c r="B691" s="211"/>
      <c r="C691" s="211"/>
      <c r="D691" s="211"/>
      <c r="E691" s="211"/>
      <c r="F691" s="211"/>
      <c r="G691" s="212"/>
      <c r="H691" s="213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  <c r="AA691" s="150"/>
      <c r="AB691" s="150"/>
    </row>
    <row r="692" spans="1:28" ht="15.75" customHeight="1">
      <c r="A692" s="192"/>
      <c r="B692" s="211"/>
      <c r="C692" s="211"/>
      <c r="D692" s="211"/>
      <c r="E692" s="211"/>
      <c r="F692" s="211"/>
      <c r="G692" s="212"/>
      <c r="H692" s="213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  <c r="AA692" s="150"/>
      <c r="AB692" s="150"/>
    </row>
    <row r="693" spans="1:28" ht="15.75" customHeight="1">
      <c r="A693" s="192"/>
      <c r="B693" s="211"/>
      <c r="C693" s="211"/>
      <c r="D693" s="211"/>
      <c r="E693" s="211"/>
      <c r="F693" s="211"/>
      <c r="G693" s="212"/>
      <c r="H693" s="213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  <c r="AA693" s="150"/>
      <c r="AB693" s="150"/>
    </row>
    <row r="694" spans="1:28" ht="15.75" customHeight="1">
      <c r="A694" s="192"/>
      <c r="B694" s="211"/>
      <c r="C694" s="211"/>
      <c r="D694" s="211"/>
      <c r="E694" s="211"/>
      <c r="F694" s="211"/>
      <c r="G694" s="212"/>
      <c r="H694" s="213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  <c r="AA694" s="150"/>
      <c r="AB694" s="150"/>
    </row>
    <row r="695" spans="1:28" ht="15.75" customHeight="1">
      <c r="A695" s="192"/>
      <c r="B695" s="211"/>
      <c r="C695" s="211"/>
      <c r="D695" s="211"/>
      <c r="E695" s="211"/>
      <c r="F695" s="211"/>
      <c r="G695" s="212"/>
      <c r="H695" s="213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  <c r="AA695" s="150"/>
      <c r="AB695" s="150"/>
    </row>
    <row r="696" spans="1:28" ht="15.75" customHeight="1">
      <c r="A696" s="192"/>
      <c r="B696" s="211"/>
      <c r="C696" s="211"/>
      <c r="D696" s="211"/>
      <c r="E696" s="211"/>
      <c r="F696" s="211"/>
      <c r="G696" s="212"/>
      <c r="H696" s="213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  <c r="AA696" s="150"/>
      <c r="AB696" s="150"/>
    </row>
    <row r="697" spans="1:28" ht="15.75" customHeight="1">
      <c r="A697" s="192"/>
      <c r="B697" s="211"/>
      <c r="C697" s="211"/>
      <c r="D697" s="211"/>
      <c r="E697" s="211"/>
      <c r="F697" s="211"/>
      <c r="G697" s="212"/>
      <c r="H697" s="213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  <c r="AA697" s="150"/>
      <c r="AB697" s="150"/>
    </row>
    <row r="698" spans="1:28" ht="15.75" customHeight="1">
      <c r="A698" s="192"/>
      <c r="B698" s="211"/>
      <c r="C698" s="211"/>
      <c r="D698" s="211"/>
      <c r="E698" s="211"/>
      <c r="F698" s="211"/>
      <c r="G698" s="212"/>
      <c r="H698" s="213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  <c r="AA698" s="150"/>
      <c r="AB698" s="150"/>
    </row>
    <row r="699" spans="1:28" ht="15.75" customHeight="1">
      <c r="A699" s="192"/>
      <c r="B699" s="211"/>
      <c r="C699" s="211"/>
      <c r="D699" s="211"/>
      <c r="E699" s="211"/>
      <c r="F699" s="211"/>
      <c r="G699" s="212"/>
      <c r="H699" s="213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  <c r="AA699" s="150"/>
      <c r="AB699" s="150"/>
    </row>
    <row r="700" spans="1:28" ht="15.75" customHeight="1">
      <c r="A700" s="192"/>
      <c r="B700" s="211"/>
      <c r="C700" s="211"/>
      <c r="D700" s="211"/>
      <c r="E700" s="211"/>
      <c r="F700" s="211"/>
      <c r="G700" s="212"/>
      <c r="H700" s="213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  <c r="AA700" s="150"/>
      <c r="AB700" s="150"/>
    </row>
    <row r="701" spans="1:28" ht="15.75" customHeight="1">
      <c r="A701" s="192"/>
      <c r="B701" s="211"/>
      <c r="C701" s="211"/>
      <c r="D701" s="211"/>
      <c r="E701" s="211"/>
      <c r="F701" s="211"/>
      <c r="G701" s="212"/>
      <c r="H701" s="213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  <c r="AA701" s="150"/>
      <c r="AB701" s="150"/>
    </row>
    <row r="702" spans="1:28" ht="15.75" customHeight="1">
      <c r="A702" s="192"/>
      <c r="B702" s="211"/>
      <c r="C702" s="211"/>
      <c r="D702" s="211"/>
      <c r="E702" s="211"/>
      <c r="F702" s="211"/>
      <c r="G702" s="212"/>
      <c r="H702" s="213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  <c r="AA702" s="150"/>
      <c r="AB702" s="150"/>
    </row>
    <row r="703" spans="1:28" ht="15.75" customHeight="1">
      <c r="A703" s="192"/>
      <c r="B703" s="211"/>
      <c r="C703" s="211"/>
      <c r="D703" s="211"/>
      <c r="E703" s="211"/>
      <c r="F703" s="211"/>
      <c r="G703" s="212"/>
      <c r="H703" s="213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  <c r="AA703" s="150"/>
      <c r="AB703" s="150"/>
    </row>
    <row r="704" spans="1:28" ht="15.75" customHeight="1">
      <c r="A704" s="192"/>
      <c r="B704" s="211"/>
      <c r="C704" s="211"/>
      <c r="D704" s="211"/>
      <c r="E704" s="211"/>
      <c r="F704" s="211"/>
      <c r="G704" s="212"/>
      <c r="H704" s="213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1:28" ht="15.75" customHeight="1">
      <c r="A705" s="192"/>
      <c r="B705" s="211"/>
      <c r="C705" s="211"/>
      <c r="D705" s="211"/>
      <c r="E705" s="211"/>
      <c r="F705" s="211"/>
      <c r="G705" s="212"/>
      <c r="H705" s="213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  <c r="AA705" s="150"/>
      <c r="AB705" s="150"/>
    </row>
    <row r="706" spans="1:28" ht="15.75" customHeight="1">
      <c r="A706" s="192"/>
      <c r="B706" s="211"/>
      <c r="C706" s="211"/>
      <c r="D706" s="211"/>
      <c r="E706" s="211"/>
      <c r="F706" s="211"/>
      <c r="G706" s="212"/>
      <c r="H706" s="213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  <c r="AA706" s="150"/>
      <c r="AB706" s="150"/>
    </row>
    <row r="707" spans="1:28" ht="15.75" customHeight="1">
      <c r="A707" s="192"/>
      <c r="B707" s="211"/>
      <c r="C707" s="211"/>
      <c r="D707" s="211"/>
      <c r="E707" s="211"/>
      <c r="F707" s="211"/>
      <c r="G707" s="212"/>
      <c r="H707" s="213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  <c r="AA707" s="150"/>
      <c r="AB707" s="150"/>
    </row>
    <row r="708" spans="1:28" ht="15.75" customHeight="1">
      <c r="A708" s="192"/>
      <c r="B708" s="211"/>
      <c r="C708" s="211"/>
      <c r="D708" s="211"/>
      <c r="E708" s="211"/>
      <c r="F708" s="211"/>
      <c r="G708" s="212"/>
      <c r="H708" s="213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  <c r="AA708" s="150"/>
      <c r="AB708" s="150"/>
    </row>
    <row r="709" spans="1:28" ht="15.75" customHeight="1">
      <c r="A709" s="192"/>
      <c r="B709" s="211"/>
      <c r="C709" s="211"/>
      <c r="D709" s="211"/>
      <c r="E709" s="211"/>
      <c r="F709" s="211"/>
      <c r="G709" s="212"/>
      <c r="H709" s="213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  <c r="AA709" s="150"/>
      <c r="AB709" s="150"/>
    </row>
    <row r="710" spans="1:28" ht="15.75" customHeight="1">
      <c r="A710" s="192"/>
      <c r="B710" s="211"/>
      <c r="C710" s="211"/>
      <c r="D710" s="211"/>
      <c r="E710" s="211"/>
      <c r="F710" s="211"/>
      <c r="G710" s="212"/>
      <c r="H710" s="213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  <c r="AA710" s="150"/>
      <c r="AB710" s="150"/>
    </row>
    <row r="711" spans="1:28" ht="15.75" customHeight="1">
      <c r="A711" s="192"/>
      <c r="B711" s="211"/>
      <c r="C711" s="211"/>
      <c r="D711" s="211"/>
      <c r="E711" s="211"/>
      <c r="F711" s="211"/>
      <c r="G711" s="212"/>
      <c r="H711" s="213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  <c r="AA711" s="150"/>
      <c r="AB711" s="150"/>
    </row>
    <row r="712" spans="1:28" ht="15.75" customHeight="1">
      <c r="A712" s="192"/>
      <c r="B712" s="211"/>
      <c r="C712" s="211"/>
      <c r="D712" s="211"/>
      <c r="E712" s="211"/>
      <c r="F712" s="211"/>
      <c r="G712" s="212"/>
      <c r="H712" s="213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  <c r="AA712" s="150"/>
      <c r="AB712" s="150"/>
    </row>
    <row r="713" spans="1:28" ht="15.75" customHeight="1">
      <c r="A713" s="192"/>
      <c r="B713" s="211"/>
      <c r="C713" s="211"/>
      <c r="D713" s="211"/>
      <c r="E713" s="211"/>
      <c r="F713" s="211"/>
      <c r="G713" s="212"/>
      <c r="H713" s="213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  <c r="AA713" s="150"/>
      <c r="AB713" s="150"/>
    </row>
    <row r="714" spans="1:28" ht="15.75" customHeight="1">
      <c r="A714" s="192"/>
      <c r="B714" s="211"/>
      <c r="C714" s="211"/>
      <c r="D714" s="211"/>
      <c r="E714" s="211"/>
      <c r="F714" s="211"/>
      <c r="G714" s="212"/>
      <c r="H714" s="213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  <c r="AA714" s="150"/>
      <c r="AB714" s="150"/>
    </row>
    <row r="715" spans="1:28" ht="15.75" customHeight="1">
      <c r="A715" s="192"/>
      <c r="B715" s="211"/>
      <c r="C715" s="211"/>
      <c r="D715" s="211"/>
      <c r="E715" s="211"/>
      <c r="F715" s="211"/>
      <c r="G715" s="212"/>
      <c r="H715" s="213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  <c r="AA715" s="150"/>
      <c r="AB715" s="150"/>
    </row>
    <row r="716" spans="1:28" ht="15.75" customHeight="1">
      <c r="A716" s="192"/>
      <c r="B716" s="211"/>
      <c r="C716" s="211"/>
      <c r="D716" s="211"/>
      <c r="E716" s="211"/>
      <c r="F716" s="211"/>
      <c r="G716" s="212"/>
      <c r="H716" s="213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  <c r="AA716" s="150"/>
      <c r="AB716" s="150"/>
    </row>
    <row r="717" spans="1:28" ht="15.75" customHeight="1">
      <c r="A717" s="192"/>
      <c r="B717" s="211"/>
      <c r="C717" s="211"/>
      <c r="D717" s="211"/>
      <c r="E717" s="211"/>
      <c r="F717" s="211"/>
      <c r="G717" s="212"/>
      <c r="H717" s="213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  <c r="AA717" s="150"/>
      <c r="AB717" s="150"/>
    </row>
    <row r="718" spans="1:28" ht="15.75" customHeight="1">
      <c r="A718" s="192"/>
      <c r="B718" s="211"/>
      <c r="C718" s="211"/>
      <c r="D718" s="211"/>
      <c r="E718" s="211"/>
      <c r="F718" s="211"/>
      <c r="G718" s="212"/>
      <c r="H718" s="213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  <c r="AA718" s="150"/>
      <c r="AB718" s="150"/>
    </row>
    <row r="719" spans="1:28" ht="15.75" customHeight="1">
      <c r="A719" s="192"/>
      <c r="B719" s="211"/>
      <c r="C719" s="211"/>
      <c r="D719" s="211"/>
      <c r="E719" s="211"/>
      <c r="F719" s="211"/>
      <c r="G719" s="212"/>
      <c r="H719" s="213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</row>
    <row r="720" spans="1:28" ht="15.75" customHeight="1">
      <c r="A720" s="192"/>
      <c r="B720" s="211"/>
      <c r="C720" s="211"/>
      <c r="D720" s="211"/>
      <c r="E720" s="211"/>
      <c r="F720" s="211"/>
      <c r="G720" s="212"/>
      <c r="H720" s="213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  <c r="AA720" s="150"/>
      <c r="AB720" s="150"/>
    </row>
    <row r="721" spans="1:28" ht="15.75" customHeight="1">
      <c r="A721" s="192"/>
      <c r="B721" s="211"/>
      <c r="C721" s="211"/>
      <c r="D721" s="211"/>
      <c r="E721" s="211"/>
      <c r="F721" s="211"/>
      <c r="G721" s="212"/>
      <c r="H721" s="213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  <c r="AA721" s="150"/>
      <c r="AB721" s="150"/>
    </row>
    <row r="722" spans="1:28" ht="15.75" customHeight="1">
      <c r="A722" s="192"/>
      <c r="B722" s="211"/>
      <c r="C722" s="211"/>
      <c r="D722" s="211"/>
      <c r="E722" s="211"/>
      <c r="F722" s="211"/>
      <c r="G722" s="212"/>
      <c r="H722" s="213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  <c r="AA722" s="150"/>
      <c r="AB722" s="150"/>
    </row>
    <row r="723" spans="1:28" ht="15.75" customHeight="1">
      <c r="A723" s="192"/>
      <c r="B723" s="211"/>
      <c r="C723" s="211"/>
      <c r="D723" s="211"/>
      <c r="E723" s="211"/>
      <c r="F723" s="211"/>
      <c r="G723" s="212"/>
      <c r="H723" s="213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  <c r="AA723" s="150"/>
      <c r="AB723" s="150"/>
    </row>
    <row r="724" spans="1:28" ht="15.75" customHeight="1">
      <c r="A724" s="192"/>
      <c r="B724" s="211"/>
      <c r="C724" s="211"/>
      <c r="D724" s="211"/>
      <c r="E724" s="211"/>
      <c r="F724" s="211"/>
      <c r="G724" s="212"/>
      <c r="H724" s="213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  <c r="AA724" s="150"/>
      <c r="AB724" s="150"/>
    </row>
    <row r="725" spans="1:28" ht="15.75" customHeight="1">
      <c r="A725" s="192"/>
      <c r="B725" s="211"/>
      <c r="C725" s="211"/>
      <c r="D725" s="211"/>
      <c r="E725" s="211"/>
      <c r="F725" s="211"/>
      <c r="G725" s="212"/>
      <c r="H725" s="213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</row>
    <row r="726" spans="1:28" ht="15.75" customHeight="1">
      <c r="A726" s="192"/>
      <c r="B726" s="211"/>
      <c r="C726" s="211"/>
      <c r="D726" s="211"/>
      <c r="E726" s="211"/>
      <c r="F726" s="211"/>
      <c r="G726" s="212"/>
      <c r="H726" s="213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  <c r="AA726" s="150"/>
      <c r="AB726" s="150"/>
    </row>
    <row r="727" spans="1:28" ht="15.75" customHeight="1">
      <c r="A727" s="192"/>
      <c r="B727" s="211"/>
      <c r="C727" s="211"/>
      <c r="D727" s="211"/>
      <c r="E727" s="211"/>
      <c r="F727" s="211"/>
      <c r="G727" s="212"/>
      <c r="H727" s="213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  <c r="AA727" s="150"/>
      <c r="AB727" s="150"/>
    </row>
    <row r="728" spans="1:28" ht="15.75" customHeight="1">
      <c r="A728" s="192"/>
      <c r="B728" s="211"/>
      <c r="C728" s="211"/>
      <c r="D728" s="211"/>
      <c r="E728" s="211"/>
      <c r="F728" s="211"/>
      <c r="G728" s="212"/>
      <c r="H728" s="213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  <c r="AA728" s="150"/>
      <c r="AB728" s="150"/>
    </row>
    <row r="729" spans="1:28" ht="15.75" customHeight="1">
      <c r="A729" s="192"/>
      <c r="B729" s="211"/>
      <c r="C729" s="211"/>
      <c r="D729" s="211"/>
      <c r="E729" s="211"/>
      <c r="F729" s="211"/>
      <c r="G729" s="212"/>
      <c r="H729" s="213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  <c r="AB729" s="150"/>
    </row>
    <row r="730" spans="1:28" ht="15.75" customHeight="1">
      <c r="A730" s="192"/>
      <c r="B730" s="211"/>
      <c r="C730" s="211"/>
      <c r="D730" s="211"/>
      <c r="E730" s="211"/>
      <c r="F730" s="211"/>
      <c r="G730" s="212"/>
      <c r="H730" s="213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  <c r="AA730" s="150"/>
      <c r="AB730" s="150"/>
    </row>
    <row r="731" spans="1:28" ht="15.75" customHeight="1">
      <c r="A731" s="192"/>
      <c r="B731" s="211"/>
      <c r="C731" s="211"/>
      <c r="D731" s="211"/>
      <c r="E731" s="211"/>
      <c r="F731" s="211"/>
      <c r="G731" s="212"/>
      <c r="H731" s="213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  <c r="AA731" s="150"/>
      <c r="AB731" s="150"/>
    </row>
    <row r="732" spans="1:28" ht="15.75" customHeight="1">
      <c r="A732" s="192"/>
      <c r="B732" s="211"/>
      <c r="C732" s="211"/>
      <c r="D732" s="211"/>
      <c r="E732" s="211"/>
      <c r="F732" s="211"/>
      <c r="G732" s="212"/>
      <c r="H732" s="213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  <c r="AA732" s="150"/>
      <c r="AB732" s="150"/>
    </row>
    <row r="733" spans="1:28" ht="15.75" customHeight="1">
      <c r="A733" s="192"/>
      <c r="B733" s="211"/>
      <c r="C733" s="211"/>
      <c r="D733" s="211"/>
      <c r="E733" s="211"/>
      <c r="F733" s="211"/>
      <c r="G733" s="212"/>
      <c r="H733" s="213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  <c r="AA733" s="150"/>
      <c r="AB733" s="150"/>
    </row>
    <row r="734" spans="1:28" ht="15.75" customHeight="1">
      <c r="A734" s="192"/>
      <c r="B734" s="211"/>
      <c r="C734" s="211"/>
      <c r="D734" s="211"/>
      <c r="E734" s="211"/>
      <c r="F734" s="211"/>
      <c r="G734" s="212"/>
      <c r="H734" s="213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  <c r="AA734" s="150"/>
      <c r="AB734" s="150"/>
    </row>
    <row r="735" spans="1:28" ht="15.75" customHeight="1">
      <c r="A735" s="192"/>
      <c r="B735" s="211"/>
      <c r="C735" s="211"/>
      <c r="D735" s="211"/>
      <c r="E735" s="211"/>
      <c r="F735" s="211"/>
      <c r="G735" s="212"/>
      <c r="H735" s="213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  <c r="AA735" s="150"/>
      <c r="AB735" s="150"/>
    </row>
    <row r="736" spans="1:28" ht="15.75" customHeight="1">
      <c r="A736" s="192"/>
      <c r="B736" s="211"/>
      <c r="C736" s="211"/>
      <c r="D736" s="211"/>
      <c r="E736" s="211"/>
      <c r="F736" s="211"/>
      <c r="G736" s="212"/>
      <c r="H736" s="213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  <c r="AA736" s="150"/>
      <c r="AB736" s="150"/>
    </row>
    <row r="737" spans="1:28" ht="15.75" customHeight="1">
      <c r="A737" s="192"/>
      <c r="B737" s="211"/>
      <c r="C737" s="211"/>
      <c r="D737" s="211"/>
      <c r="E737" s="211"/>
      <c r="F737" s="211"/>
      <c r="G737" s="212"/>
      <c r="H737" s="213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  <c r="AA737" s="150"/>
      <c r="AB737" s="150"/>
    </row>
    <row r="738" spans="1:28" ht="15.75" customHeight="1">
      <c r="A738" s="192"/>
      <c r="B738" s="211"/>
      <c r="C738" s="211"/>
      <c r="D738" s="211"/>
      <c r="E738" s="211"/>
      <c r="F738" s="211"/>
      <c r="G738" s="212"/>
      <c r="H738" s="213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1:28" ht="15.75" customHeight="1">
      <c r="A739" s="192"/>
      <c r="B739" s="211"/>
      <c r="C739" s="211"/>
      <c r="D739" s="211"/>
      <c r="E739" s="211"/>
      <c r="F739" s="211"/>
      <c r="G739" s="212"/>
      <c r="H739" s="213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  <c r="AA739" s="150"/>
      <c r="AB739" s="150"/>
    </row>
    <row r="740" spans="1:28" ht="15.75" customHeight="1">
      <c r="A740" s="192"/>
      <c r="B740" s="211"/>
      <c r="C740" s="211"/>
      <c r="D740" s="211"/>
      <c r="E740" s="211"/>
      <c r="F740" s="211"/>
      <c r="G740" s="212"/>
      <c r="H740" s="213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  <c r="AA740" s="150"/>
      <c r="AB740" s="150"/>
    </row>
    <row r="741" spans="1:28" ht="15.75" customHeight="1">
      <c r="A741" s="192"/>
      <c r="B741" s="211"/>
      <c r="C741" s="211"/>
      <c r="D741" s="211"/>
      <c r="E741" s="211"/>
      <c r="F741" s="211"/>
      <c r="G741" s="212"/>
      <c r="H741" s="213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  <c r="AA741" s="150"/>
      <c r="AB741" s="150"/>
    </row>
    <row r="742" spans="1:28" ht="15.75" customHeight="1">
      <c r="A742" s="192"/>
      <c r="B742" s="211"/>
      <c r="C742" s="211"/>
      <c r="D742" s="211"/>
      <c r="E742" s="211"/>
      <c r="F742" s="211"/>
      <c r="G742" s="212"/>
      <c r="H742" s="213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  <c r="AB742" s="150"/>
    </row>
    <row r="743" spans="1:28" ht="15.75" customHeight="1">
      <c r="A743" s="192"/>
      <c r="B743" s="211"/>
      <c r="C743" s="211"/>
      <c r="D743" s="211"/>
      <c r="E743" s="211"/>
      <c r="F743" s="211"/>
      <c r="G743" s="212"/>
      <c r="H743" s="213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  <c r="AA743" s="150"/>
      <c r="AB743" s="150"/>
    </row>
    <row r="744" spans="1:28" ht="15.75" customHeight="1">
      <c r="A744" s="192"/>
      <c r="B744" s="211"/>
      <c r="C744" s="211"/>
      <c r="D744" s="211"/>
      <c r="E744" s="211"/>
      <c r="F744" s="211"/>
      <c r="G744" s="212"/>
      <c r="H744" s="213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  <c r="AB744" s="150"/>
    </row>
    <row r="745" spans="1:28" ht="15.75" customHeight="1">
      <c r="A745" s="192"/>
      <c r="B745" s="211"/>
      <c r="C745" s="211"/>
      <c r="D745" s="211"/>
      <c r="E745" s="211"/>
      <c r="F745" s="211"/>
      <c r="G745" s="212"/>
      <c r="H745" s="213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  <c r="AA745" s="150"/>
      <c r="AB745" s="150"/>
    </row>
    <row r="746" spans="1:28" ht="15.75" customHeight="1">
      <c r="A746" s="192"/>
      <c r="B746" s="211"/>
      <c r="C746" s="211"/>
      <c r="D746" s="211"/>
      <c r="E746" s="211"/>
      <c r="F746" s="211"/>
      <c r="G746" s="212"/>
      <c r="H746" s="213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  <c r="AA746" s="150"/>
      <c r="AB746" s="150"/>
    </row>
    <row r="747" spans="1:28" ht="15.75" customHeight="1">
      <c r="A747" s="192"/>
      <c r="B747" s="211"/>
      <c r="C747" s="211"/>
      <c r="D747" s="211"/>
      <c r="E747" s="211"/>
      <c r="F747" s="211"/>
      <c r="G747" s="212"/>
      <c r="H747" s="213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  <c r="AB747" s="150"/>
    </row>
    <row r="748" spans="1:28" ht="15.75" customHeight="1">
      <c r="A748" s="192"/>
      <c r="B748" s="211"/>
      <c r="C748" s="211"/>
      <c r="D748" s="211"/>
      <c r="E748" s="211"/>
      <c r="F748" s="211"/>
      <c r="G748" s="212"/>
      <c r="H748" s="213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  <c r="AA748" s="150"/>
      <c r="AB748" s="150"/>
    </row>
    <row r="749" spans="1:28" ht="15.75" customHeight="1">
      <c r="A749" s="192"/>
      <c r="B749" s="211"/>
      <c r="C749" s="211"/>
      <c r="D749" s="211"/>
      <c r="E749" s="211"/>
      <c r="F749" s="211"/>
      <c r="G749" s="212"/>
      <c r="H749" s="213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  <c r="AA749" s="150"/>
      <c r="AB749" s="150"/>
    </row>
    <row r="750" spans="1:28" ht="15.75" customHeight="1">
      <c r="A750" s="192"/>
      <c r="B750" s="211"/>
      <c r="C750" s="211"/>
      <c r="D750" s="211"/>
      <c r="E750" s="211"/>
      <c r="F750" s="211"/>
      <c r="G750" s="212"/>
      <c r="H750" s="213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  <c r="AA750" s="150"/>
      <c r="AB750" s="150"/>
    </row>
    <row r="751" spans="1:28" ht="15.75" customHeight="1">
      <c r="A751" s="192"/>
      <c r="B751" s="211"/>
      <c r="C751" s="211"/>
      <c r="D751" s="211"/>
      <c r="E751" s="211"/>
      <c r="F751" s="211"/>
      <c r="G751" s="212"/>
      <c r="H751" s="213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  <c r="AB751" s="150"/>
    </row>
    <row r="752" spans="1:28" ht="15.75" customHeight="1">
      <c r="A752" s="192"/>
      <c r="B752" s="211"/>
      <c r="C752" s="211"/>
      <c r="D752" s="211"/>
      <c r="E752" s="211"/>
      <c r="F752" s="211"/>
      <c r="G752" s="212"/>
      <c r="H752" s="213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  <c r="AB752" s="150"/>
    </row>
    <row r="753" spans="1:28" ht="15.75" customHeight="1">
      <c r="A753" s="192"/>
      <c r="B753" s="211"/>
      <c r="C753" s="211"/>
      <c r="D753" s="211"/>
      <c r="E753" s="211"/>
      <c r="F753" s="211"/>
      <c r="G753" s="212"/>
      <c r="H753" s="213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  <c r="AA753" s="150"/>
      <c r="AB753" s="150"/>
    </row>
    <row r="754" spans="1:28" ht="15.75" customHeight="1">
      <c r="A754" s="192"/>
      <c r="B754" s="211"/>
      <c r="C754" s="211"/>
      <c r="D754" s="211"/>
      <c r="E754" s="211"/>
      <c r="F754" s="211"/>
      <c r="G754" s="212"/>
      <c r="H754" s="213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</row>
    <row r="755" spans="1:28" ht="15.75" customHeight="1">
      <c r="A755" s="192"/>
      <c r="B755" s="211"/>
      <c r="C755" s="211"/>
      <c r="D755" s="211"/>
      <c r="E755" s="211"/>
      <c r="F755" s="211"/>
      <c r="G755" s="212"/>
      <c r="H755" s="213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</row>
    <row r="756" spans="1:28" ht="15.75" customHeight="1">
      <c r="A756" s="192"/>
      <c r="B756" s="211"/>
      <c r="C756" s="211"/>
      <c r="D756" s="211"/>
      <c r="E756" s="211"/>
      <c r="F756" s="211"/>
      <c r="G756" s="212"/>
      <c r="H756" s="213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</row>
    <row r="757" spans="1:28" ht="15.75" customHeight="1">
      <c r="A757" s="192"/>
      <c r="B757" s="211"/>
      <c r="C757" s="211"/>
      <c r="D757" s="211"/>
      <c r="E757" s="211"/>
      <c r="F757" s="211"/>
      <c r="G757" s="212"/>
      <c r="H757" s="213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</row>
    <row r="758" spans="1:28" ht="15.75" customHeight="1">
      <c r="A758" s="192"/>
      <c r="B758" s="211"/>
      <c r="C758" s="211"/>
      <c r="D758" s="211"/>
      <c r="E758" s="211"/>
      <c r="F758" s="211"/>
      <c r="G758" s="212"/>
      <c r="H758" s="213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</row>
    <row r="759" spans="1:28" ht="15.75" customHeight="1">
      <c r="A759" s="192"/>
      <c r="B759" s="211"/>
      <c r="C759" s="211"/>
      <c r="D759" s="211"/>
      <c r="E759" s="211"/>
      <c r="F759" s="211"/>
      <c r="G759" s="212"/>
      <c r="H759" s="213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  <c r="AA759" s="150"/>
      <c r="AB759" s="150"/>
    </row>
    <row r="760" spans="1:28" ht="15.75" customHeight="1">
      <c r="A760" s="192"/>
      <c r="B760" s="211"/>
      <c r="C760" s="211"/>
      <c r="D760" s="211"/>
      <c r="E760" s="211"/>
      <c r="F760" s="211"/>
      <c r="G760" s="212"/>
      <c r="H760" s="213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</row>
    <row r="761" spans="1:28" ht="15.75" customHeight="1">
      <c r="A761" s="192"/>
      <c r="B761" s="211"/>
      <c r="C761" s="211"/>
      <c r="D761" s="211"/>
      <c r="E761" s="211"/>
      <c r="F761" s="211"/>
      <c r="G761" s="212"/>
      <c r="H761" s="213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  <c r="AB761" s="150"/>
    </row>
    <row r="762" spans="1:28" ht="15.75" customHeight="1">
      <c r="A762" s="192"/>
      <c r="B762" s="211"/>
      <c r="C762" s="211"/>
      <c r="D762" s="211"/>
      <c r="E762" s="211"/>
      <c r="F762" s="211"/>
      <c r="G762" s="212"/>
      <c r="H762" s="213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  <c r="AA762" s="150"/>
      <c r="AB762" s="150"/>
    </row>
    <row r="763" spans="1:28" ht="15.75" customHeight="1">
      <c r="A763" s="192"/>
      <c r="B763" s="211"/>
      <c r="C763" s="211"/>
      <c r="D763" s="211"/>
      <c r="E763" s="211"/>
      <c r="F763" s="211"/>
      <c r="G763" s="212"/>
      <c r="H763" s="213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15.75" customHeight="1">
      <c r="A764" s="192"/>
      <c r="B764" s="211"/>
      <c r="C764" s="211"/>
      <c r="D764" s="211"/>
      <c r="E764" s="211"/>
      <c r="F764" s="211"/>
      <c r="G764" s="212"/>
      <c r="H764" s="213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</row>
    <row r="765" spans="1:28" ht="15.75" customHeight="1">
      <c r="A765" s="192"/>
      <c r="B765" s="211"/>
      <c r="C765" s="211"/>
      <c r="D765" s="211"/>
      <c r="E765" s="211"/>
      <c r="F765" s="211"/>
      <c r="G765" s="212"/>
      <c r="H765" s="213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</row>
    <row r="766" spans="1:28" ht="15.75" customHeight="1">
      <c r="A766" s="192"/>
      <c r="B766" s="211"/>
      <c r="C766" s="211"/>
      <c r="D766" s="211"/>
      <c r="E766" s="211"/>
      <c r="F766" s="211"/>
      <c r="G766" s="212"/>
      <c r="H766" s="213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</row>
    <row r="767" spans="1:28" ht="15.75" customHeight="1">
      <c r="A767" s="192"/>
      <c r="B767" s="211"/>
      <c r="C767" s="211"/>
      <c r="D767" s="211"/>
      <c r="E767" s="211"/>
      <c r="F767" s="211"/>
      <c r="G767" s="212"/>
      <c r="H767" s="213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</row>
    <row r="768" spans="1:28" ht="15.75" customHeight="1">
      <c r="A768" s="192"/>
      <c r="B768" s="211"/>
      <c r="C768" s="211"/>
      <c r="D768" s="211"/>
      <c r="E768" s="211"/>
      <c r="F768" s="211"/>
      <c r="G768" s="212"/>
      <c r="H768" s="213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  <c r="AA768" s="150"/>
      <c r="AB768" s="150"/>
    </row>
    <row r="769" spans="1:28" ht="15.75" customHeight="1">
      <c r="A769" s="192"/>
      <c r="B769" s="211"/>
      <c r="C769" s="211"/>
      <c r="D769" s="211"/>
      <c r="E769" s="211"/>
      <c r="F769" s="211"/>
      <c r="G769" s="212"/>
      <c r="H769" s="213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  <c r="AB769" s="150"/>
    </row>
    <row r="770" spans="1:28" ht="15.75" customHeight="1">
      <c r="A770" s="192"/>
      <c r="B770" s="211"/>
      <c r="C770" s="211"/>
      <c r="D770" s="211"/>
      <c r="E770" s="211"/>
      <c r="F770" s="211"/>
      <c r="G770" s="212"/>
      <c r="H770" s="213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  <c r="AA770" s="150"/>
      <c r="AB770" s="150"/>
    </row>
    <row r="771" spans="1:28" ht="15.75" customHeight="1">
      <c r="A771" s="192"/>
      <c r="B771" s="211"/>
      <c r="C771" s="211"/>
      <c r="D771" s="211"/>
      <c r="E771" s="211"/>
      <c r="F771" s="211"/>
      <c r="G771" s="212"/>
      <c r="H771" s="213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  <c r="AB771" s="150"/>
    </row>
    <row r="772" spans="1:28" ht="15.75" customHeight="1">
      <c r="A772" s="192"/>
      <c r="B772" s="211"/>
      <c r="C772" s="211"/>
      <c r="D772" s="211"/>
      <c r="E772" s="211"/>
      <c r="F772" s="211"/>
      <c r="G772" s="212"/>
      <c r="H772" s="213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  <c r="AA772" s="150"/>
      <c r="AB772" s="150"/>
    </row>
    <row r="773" spans="1:28" ht="15.75" customHeight="1">
      <c r="A773" s="192"/>
      <c r="B773" s="211"/>
      <c r="C773" s="211"/>
      <c r="D773" s="211"/>
      <c r="E773" s="211"/>
      <c r="F773" s="211"/>
      <c r="G773" s="212"/>
      <c r="H773" s="213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  <c r="AB773" s="150"/>
    </row>
    <row r="774" spans="1:28" ht="15.75" customHeight="1">
      <c r="A774" s="192"/>
      <c r="B774" s="211"/>
      <c r="C774" s="211"/>
      <c r="D774" s="211"/>
      <c r="E774" s="211"/>
      <c r="F774" s="211"/>
      <c r="G774" s="212"/>
      <c r="H774" s="213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15.75" customHeight="1">
      <c r="A775" s="192"/>
      <c r="B775" s="211"/>
      <c r="C775" s="211"/>
      <c r="D775" s="211"/>
      <c r="E775" s="211"/>
      <c r="F775" s="211"/>
      <c r="G775" s="212"/>
      <c r="H775" s="213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  <c r="AA775" s="150"/>
      <c r="AB775" s="150"/>
    </row>
    <row r="776" spans="1:28" ht="15.75" customHeight="1">
      <c r="A776" s="192"/>
      <c r="B776" s="211"/>
      <c r="C776" s="211"/>
      <c r="D776" s="211"/>
      <c r="E776" s="211"/>
      <c r="F776" s="211"/>
      <c r="G776" s="212"/>
      <c r="H776" s="213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  <c r="AB776" s="150"/>
    </row>
    <row r="777" spans="1:28" ht="15.75" customHeight="1">
      <c r="A777" s="192"/>
      <c r="B777" s="211"/>
      <c r="C777" s="211"/>
      <c r="D777" s="211"/>
      <c r="E777" s="211"/>
      <c r="F777" s="211"/>
      <c r="G777" s="212"/>
      <c r="H777" s="213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</row>
    <row r="778" spans="1:28" ht="15.75" customHeight="1">
      <c r="A778" s="192"/>
      <c r="B778" s="211"/>
      <c r="C778" s="211"/>
      <c r="D778" s="211"/>
      <c r="E778" s="211"/>
      <c r="F778" s="211"/>
      <c r="G778" s="212"/>
      <c r="H778" s="213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</row>
    <row r="779" spans="1:28" ht="15.75" customHeight="1">
      <c r="A779" s="192"/>
      <c r="B779" s="211"/>
      <c r="C779" s="211"/>
      <c r="D779" s="211"/>
      <c r="E779" s="211"/>
      <c r="F779" s="211"/>
      <c r="G779" s="212"/>
      <c r="H779" s="213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15.75" customHeight="1">
      <c r="A780" s="192"/>
      <c r="B780" s="211"/>
      <c r="C780" s="211"/>
      <c r="D780" s="211"/>
      <c r="E780" s="211"/>
      <c r="F780" s="211"/>
      <c r="G780" s="212"/>
      <c r="H780" s="213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15.75" customHeight="1">
      <c r="A781" s="192"/>
      <c r="B781" s="211"/>
      <c r="C781" s="211"/>
      <c r="D781" s="211"/>
      <c r="E781" s="211"/>
      <c r="F781" s="211"/>
      <c r="G781" s="212"/>
      <c r="H781" s="213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</row>
    <row r="782" spans="1:28" ht="15.75" customHeight="1">
      <c r="A782" s="192"/>
      <c r="B782" s="211"/>
      <c r="C782" s="211"/>
      <c r="D782" s="211"/>
      <c r="E782" s="211"/>
      <c r="F782" s="211"/>
      <c r="G782" s="212"/>
      <c r="H782" s="213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</row>
    <row r="783" spans="1:28" ht="15.75" customHeight="1">
      <c r="A783" s="192"/>
      <c r="B783" s="211"/>
      <c r="C783" s="211"/>
      <c r="D783" s="211"/>
      <c r="E783" s="211"/>
      <c r="F783" s="211"/>
      <c r="G783" s="212"/>
      <c r="H783" s="213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4" spans="1:28" ht="15.75" customHeight="1">
      <c r="A784" s="192"/>
      <c r="B784" s="211"/>
      <c r="C784" s="211"/>
      <c r="D784" s="211"/>
      <c r="E784" s="211"/>
      <c r="F784" s="211"/>
      <c r="G784" s="212"/>
      <c r="H784" s="213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</row>
    <row r="785" spans="1:28" ht="15.75" customHeight="1">
      <c r="A785" s="192"/>
      <c r="B785" s="211"/>
      <c r="C785" s="211"/>
      <c r="D785" s="211"/>
      <c r="E785" s="211"/>
      <c r="F785" s="211"/>
      <c r="G785" s="212"/>
      <c r="H785" s="213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</row>
    <row r="786" spans="1:28" ht="15.75" customHeight="1">
      <c r="A786" s="192"/>
      <c r="B786" s="211"/>
      <c r="C786" s="211"/>
      <c r="D786" s="211"/>
      <c r="E786" s="211"/>
      <c r="F786" s="211"/>
      <c r="G786" s="212"/>
      <c r="H786" s="213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</row>
    <row r="787" spans="1:28" ht="15.75" customHeight="1">
      <c r="A787" s="192"/>
      <c r="B787" s="211"/>
      <c r="C787" s="211"/>
      <c r="D787" s="211"/>
      <c r="E787" s="211"/>
      <c r="F787" s="211"/>
      <c r="G787" s="212"/>
      <c r="H787" s="213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</row>
    <row r="788" spans="1:28" ht="15.75" customHeight="1">
      <c r="A788" s="192"/>
      <c r="B788" s="211"/>
      <c r="C788" s="211"/>
      <c r="D788" s="211"/>
      <c r="E788" s="211"/>
      <c r="F788" s="211"/>
      <c r="G788" s="212"/>
      <c r="H788" s="213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15.75" customHeight="1">
      <c r="A789" s="192"/>
      <c r="B789" s="211"/>
      <c r="C789" s="211"/>
      <c r="D789" s="211"/>
      <c r="E789" s="211"/>
      <c r="F789" s="211"/>
      <c r="G789" s="212"/>
      <c r="H789" s="213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</row>
    <row r="790" spans="1:28" ht="15.75" customHeight="1">
      <c r="A790" s="192"/>
      <c r="B790" s="211"/>
      <c r="C790" s="211"/>
      <c r="D790" s="211"/>
      <c r="E790" s="211"/>
      <c r="F790" s="211"/>
      <c r="G790" s="212"/>
      <c r="H790" s="213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</row>
    <row r="791" spans="1:28" ht="15.75" customHeight="1">
      <c r="A791" s="192"/>
      <c r="B791" s="211"/>
      <c r="C791" s="211"/>
      <c r="D791" s="211"/>
      <c r="E791" s="211"/>
      <c r="F791" s="211"/>
      <c r="G791" s="212"/>
      <c r="H791" s="213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  <c r="AA791" s="150"/>
      <c r="AB791" s="150"/>
    </row>
    <row r="792" spans="1:28" ht="15.75" customHeight="1">
      <c r="A792" s="192"/>
      <c r="B792" s="211"/>
      <c r="C792" s="211"/>
      <c r="D792" s="211"/>
      <c r="E792" s="211"/>
      <c r="F792" s="211"/>
      <c r="G792" s="212"/>
      <c r="H792" s="213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</row>
    <row r="793" spans="1:28" ht="15.75" customHeight="1">
      <c r="A793" s="192"/>
      <c r="B793" s="211"/>
      <c r="C793" s="211"/>
      <c r="D793" s="211"/>
      <c r="E793" s="211"/>
      <c r="F793" s="211"/>
      <c r="G793" s="212"/>
      <c r="H793" s="213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</row>
    <row r="794" spans="1:28" ht="15.75" customHeight="1">
      <c r="A794" s="192"/>
      <c r="B794" s="211"/>
      <c r="C794" s="211"/>
      <c r="D794" s="211"/>
      <c r="E794" s="211"/>
      <c r="F794" s="211"/>
      <c r="G794" s="212"/>
      <c r="H794" s="213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</row>
    <row r="795" spans="1:28" ht="15.75" customHeight="1">
      <c r="A795" s="192"/>
      <c r="B795" s="211"/>
      <c r="C795" s="211"/>
      <c r="D795" s="211"/>
      <c r="E795" s="211"/>
      <c r="F795" s="211"/>
      <c r="G795" s="212"/>
      <c r="H795" s="213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</row>
    <row r="796" spans="1:28" ht="15.75" customHeight="1">
      <c r="A796" s="192"/>
      <c r="B796" s="211"/>
      <c r="C796" s="211"/>
      <c r="D796" s="211"/>
      <c r="E796" s="211"/>
      <c r="F796" s="211"/>
      <c r="G796" s="212"/>
      <c r="H796" s="213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</row>
    <row r="797" spans="1:28" ht="15.75" customHeight="1">
      <c r="A797" s="192"/>
      <c r="B797" s="211"/>
      <c r="C797" s="211"/>
      <c r="D797" s="211"/>
      <c r="E797" s="211"/>
      <c r="F797" s="211"/>
      <c r="G797" s="212"/>
      <c r="H797" s="213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798" spans="1:28" ht="15.75" customHeight="1">
      <c r="A798" s="192"/>
      <c r="B798" s="211"/>
      <c r="C798" s="211"/>
      <c r="D798" s="211"/>
      <c r="E798" s="211"/>
      <c r="F798" s="211"/>
      <c r="G798" s="212"/>
      <c r="H798" s="213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</row>
    <row r="799" spans="1:28" ht="15.75" customHeight="1">
      <c r="A799" s="192"/>
      <c r="B799" s="211"/>
      <c r="C799" s="211"/>
      <c r="D799" s="211"/>
      <c r="E799" s="211"/>
      <c r="F799" s="211"/>
      <c r="G799" s="212"/>
      <c r="H799" s="213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</row>
    <row r="800" spans="1:28" ht="15.75" customHeight="1">
      <c r="A800" s="192"/>
      <c r="B800" s="211"/>
      <c r="C800" s="211"/>
      <c r="D800" s="211"/>
      <c r="E800" s="211"/>
      <c r="F800" s="211"/>
      <c r="G800" s="212"/>
      <c r="H800" s="213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  <c r="AB800" s="150"/>
    </row>
    <row r="801" spans="1:28" ht="15.75" customHeight="1">
      <c r="A801" s="192"/>
      <c r="B801" s="211"/>
      <c r="C801" s="211"/>
      <c r="D801" s="211"/>
      <c r="E801" s="211"/>
      <c r="F801" s="211"/>
      <c r="G801" s="212"/>
      <c r="H801" s="213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2" spans="1:28" ht="15.75" customHeight="1">
      <c r="A802" s="192"/>
      <c r="B802" s="211"/>
      <c r="C802" s="211"/>
      <c r="D802" s="211"/>
      <c r="E802" s="211"/>
      <c r="F802" s="211"/>
      <c r="G802" s="212"/>
      <c r="H802" s="213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  <c r="AB802" s="150"/>
    </row>
    <row r="803" spans="1:28" ht="15.75" customHeight="1">
      <c r="A803" s="192"/>
      <c r="B803" s="211"/>
      <c r="C803" s="211"/>
      <c r="D803" s="211"/>
      <c r="E803" s="211"/>
      <c r="F803" s="211"/>
      <c r="G803" s="212"/>
      <c r="H803" s="213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  <c r="AA803" s="150"/>
      <c r="AB803" s="150"/>
    </row>
    <row r="804" spans="1:28" ht="15.75" customHeight="1">
      <c r="A804" s="192"/>
      <c r="B804" s="211"/>
      <c r="C804" s="211"/>
      <c r="D804" s="211"/>
      <c r="E804" s="211"/>
      <c r="F804" s="211"/>
      <c r="G804" s="212"/>
      <c r="H804" s="213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5" spans="1:28" ht="15.75" customHeight="1">
      <c r="A805" s="192"/>
      <c r="B805" s="211"/>
      <c r="C805" s="211"/>
      <c r="D805" s="211"/>
      <c r="E805" s="211"/>
      <c r="F805" s="211"/>
      <c r="G805" s="212"/>
      <c r="H805" s="213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  <row r="806" spans="1:28" ht="15.75" customHeight="1">
      <c r="A806" s="192"/>
      <c r="B806" s="211"/>
      <c r="C806" s="211"/>
      <c r="D806" s="211"/>
      <c r="E806" s="211"/>
      <c r="F806" s="211"/>
      <c r="G806" s="212"/>
      <c r="H806" s="213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ht="15.75" customHeight="1">
      <c r="A807" s="192"/>
      <c r="B807" s="211"/>
      <c r="C807" s="211"/>
      <c r="D807" s="211"/>
      <c r="E807" s="211"/>
      <c r="F807" s="211"/>
      <c r="G807" s="212"/>
      <c r="H807" s="213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08" spans="1:28" ht="15.75" customHeight="1">
      <c r="A808" s="192"/>
      <c r="B808" s="211"/>
      <c r="C808" s="211"/>
      <c r="D808" s="211"/>
      <c r="E808" s="211"/>
      <c r="F808" s="211"/>
      <c r="G808" s="212"/>
      <c r="H808" s="213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  <row r="809" spans="1:28" ht="15.75" customHeight="1">
      <c r="A809" s="192"/>
      <c r="B809" s="211"/>
      <c r="C809" s="211"/>
      <c r="D809" s="211"/>
      <c r="E809" s="211"/>
      <c r="F809" s="211"/>
      <c r="G809" s="212"/>
      <c r="H809" s="213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</row>
    <row r="810" spans="1:28" ht="15.75" customHeight="1">
      <c r="A810" s="192"/>
      <c r="B810" s="211"/>
      <c r="C810" s="211"/>
      <c r="D810" s="211"/>
      <c r="E810" s="211"/>
      <c r="F810" s="211"/>
      <c r="G810" s="212"/>
      <c r="H810" s="213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  <row r="811" spans="1:28" ht="15.75" customHeight="1">
      <c r="A811" s="192"/>
      <c r="B811" s="211"/>
      <c r="C811" s="211"/>
      <c r="D811" s="211"/>
      <c r="E811" s="211"/>
      <c r="F811" s="211"/>
      <c r="G811" s="212"/>
      <c r="H811" s="213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</row>
    <row r="812" spans="1:28" ht="15.75" customHeight="1">
      <c r="A812" s="192"/>
      <c r="B812" s="211"/>
      <c r="C812" s="211"/>
      <c r="D812" s="211"/>
      <c r="E812" s="211"/>
      <c r="F812" s="211"/>
      <c r="G812" s="212"/>
      <c r="H812" s="213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</row>
    <row r="813" spans="1:28" ht="15.75" customHeight="1">
      <c r="A813" s="192"/>
      <c r="B813" s="211"/>
      <c r="C813" s="211"/>
      <c r="D813" s="211"/>
      <c r="E813" s="211"/>
      <c r="F813" s="211"/>
      <c r="G813" s="212"/>
      <c r="H813" s="213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</row>
    <row r="814" spans="1:28" ht="15.75" customHeight="1">
      <c r="A814" s="192"/>
      <c r="B814" s="211"/>
      <c r="C814" s="211"/>
      <c r="D814" s="211"/>
      <c r="E814" s="211"/>
      <c r="F814" s="211"/>
      <c r="G814" s="212"/>
      <c r="H814" s="213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</row>
    <row r="815" spans="1:28" ht="15.75" customHeight="1">
      <c r="A815" s="192"/>
      <c r="B815" s="211"/>
      <c r="C815" s="211"/>
      <c r="D815" s="211"/>
      <c r="E815" s="211"/>
      <c r="F815" s="211"/>
      <c r="G815" s="212"/>
      <c r="H815" s="213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6" spans="1:28" ht="15.75" customHeight="1">
      <c r="A816" s="192"/>
      <c r="B816" s="211"/>
      <c r="C816" s="211"/>
      <c r="D816" s="211"/>
      <c r="E816" s="211"/>
      <c r="F816" s="211"/>
      <c r="G816" s="212"/>
      <c r="H816" s="213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  <row r="817" spans="1:28" ht="15.75" customHeight="1">
      <c r="A817" s="192"/>
      <c r="B817" s="211"/>
      <c r="C817" s="211"/>
      <c r="D817" s="211"/>
      <c r="E817" s="211"/>
      <c r="F817" s="211"/>
      <c r="G817" s="212"/>
      <c r="H817" s="213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</row>
    <row r="818" spans="1:28" ht="15.75" customHeight="1">
      <c r="A818" s="192"/>
      <c r="B818" s="211"/>
      <c r="C818" s="211"/>
      <c r="D818" s="211"/>
      <c r="E818" s="211"/>
      <c r="F818" s="211"/>
      <c r="G818" s="212"/>
      <c r="H818" s="213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19" spans="1:28" ht="15.75" customHeight="1">
      <c r="A819" s="192"/>
      <c r="B819" s="211"/>
      <c r="C819" s="211"/>
      <c r="D819" s="211"/>
      <c r="E819" s="211"/>
      <c r="F819" s="211"/>
      <c r="G819" s="212"/>
      <c r="H819" s="213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  <row r="820" spans="1:28" ht="15.75" customHeight="1">
      <c r="A820" s="192"/>
      <c r="B820" s="211"/>
      <c r="C820" s="211"/>
      <c r="D820" s="211"/>
      <c r="E820" s="211"/>
      <c r="F820" s="211"/>
      <c r="G820" s="212"/>
      <c r="H820" s="213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1" spans="1:28" ht="15.75" customHeight="1">
      <c r="A821" s="192"/>
      <c r="B821" s="211"/>
      <c r="C821" s="211"/>
      <c r="D821" s="211"/>
      <c r="E821" s="211"/>
      <c r="F821" s="211"/>
      <c r="G821" s="212"/>
      <c r="H821" s="213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2" spans="1:28" ht="15.75" customHeight="1">
      <c r="A822" s="192"/>
      <c r="B822" s="211"/>
      <c r="C822" s="211"/>
      <c r="D822" s="211"/>
      <c r="E822" s="211"/>
      <c r="F822" s="211"/>
      <c r="G822" s="212"/>
      <c r="H822" s="213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3" spans="1:28" ht="15.75" customHeight="1">
      <c r="A823" s="192"/>
      <c r="B823" s="211"/>
      <c r="C823" s="211"/>
      <c r="D823" s="211"/>
      <c r="E823" s="211"/>
      <c r="F823" s="211"/>
      <c r="G823" s="212"/>
      <c r="H823" s="213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4" spans="1:28" ht="15.75" customHeight="1">
      <c r="A824" s="192"/>
      <c r="B824" s="211"/>
      <c r="C824" s="211"/>
      <c r="D824" s="211"/>
      <c r="E824" s="211"/>
      <c r="F824" s="211"/>
      <c r="G824" s="212"/>
      <c r="H824" s="213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  <row r="825" spans="1:28" ht="15.75" customHeight="1">
      <c r="A825" s="192"/>
      <c r="B825" s="211"/>
      <c r="C825" s="211"/>
      <c r="D825" s="211"/>
      <c r="E825" s="211"/>
      <c r="F825" s="211"/>
      <c r="G825" s="212"/>
      <c r="H825" s="213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6" spans="1:28" ht="15.75" customHeight="1">
      <c r="A826" s="192"/>
      <c r="B826" s="211"/>
      <c r="C826" s="211"/>
      <c r="D826" s="211"/>
      <c r="E826" s="211"/>
      <c r="F826" s="211"/>
      <c r="G826" s="212"/>
      <c r="H826" s="213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7" spans="1:28" ht="15.75" customHeight="1">
      <c r="A827" s="192"/>
      <c r="B827" s="211"/>
      <c r="C827" s="211"/>
      <c r="D827" s="211"/>
      <c r="E827" s="211"/>
      <c r="F827" s="211"/>
      <c r="G827" s="212"/>
      <c r="H827" s="213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  <row r="828" spans="1:28" ht="15.75" customHeight="1">
      <c r="A828" s="192"/>
      <c r="B828" s="211"/>
      <c r="C828" s="211"/>
      <c r="D828" s="211"/>
      <c r="E828" s="211"/>
      <c r="F828" s="211"/>
      <c r="G828" s="212"/>
      <c r="H828" s="213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</row>
    <row r="829" spans="1:28" ht="15.75" customHeight="1">
      <c r="A829" s="192"/>
      <c r="B829" s="211"/>
      <c r="C829" s="211"/>
      <c r="D829" s="211"/>
      <c r="E829" s="211"/>
      <c r="F829" s="211"/>
      <c r="G829" s="212"/>
      <c r="H829" s="213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0" spans="1:28" ht="15.75" customHeight="1">
      <c r="A830" s="192"/>
      <c r="B830" s="211"/>
      <c r="C830" s="211"/>
      <c r="D830" s="211"/>
      <c r="E830" s="211"/>
      <c r="F830" s="211"/>
      <c r="G830" s="212"/>
      <c r="H830" s="213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1" spans="1:28" ht="15.75" customHeight="1">
      <c r="A831" s="192"/>
      <c r="B831" s="211"/>
      <c r="C831" s="211"/>
      <c r="D831" s="211"/>
      <c r="E831" s="211"/>
      <c r="F831" s="211"/>
      <c r="G831" s="212"/>
      <c r="H831" s="213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2" spans="1:28" ht="15.75" customHeight="1">
      <c r="A832" s="192"/>
      <c r="B832" s="211"/>
      <c r="C832" s="211"/>
      <c r="D832" s="211"/>
      <c r="E832" s="211"/>
      <c r="F832" s="211"/>
      <c r="G832" s="212"/>
      <c r="H832" s="213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  <row r="833" spans="1:28" ht="15.75" customHeight="1">
      <c r="A833" s="192"/>
      <c r="B833" s="211"/>
      <c r="C833" s="211"/>
      <c r="D833" s="211"/>
      <c r="E833" s="211"/>
      <c r="F833" s="211"/>
      <c r="G833" s="212"/>
      <c r="H833" s="213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  <row r="834" spans="1:28" ht="15.75" customHeight="1">
      <c r="A834" s="192"/>
      <c r="B834" s="211"/>
      <c r="C834" s="211"/>
      <c r="D834" s="211"/>
      <c r="E834" s="211"/>
      <c r="F834" s="211"/>
      <c r="G834" s="212"/>
      <c r="H834" s="213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  <row r="835" spans="1:28" ht="15.75" customHeight="1">
      <c r="A835" s="192"/>
      <c r="B835" s="211"/>
      <c r="C835" s="211"/>
      <c r="D835" s="211"/>
      <c r="E835" s="211"/>
      <c r="F835" s="211"/>
      <c r="G835" s="212"/>
      <c r="H835" s="213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  <row r="836" spans="1:28" ht="15.75" customHeight="1">
      <c r="A836" s="192"/>
      <c r="B836" s="211"/>
      <c r="C836" s="211"/>
      <c r="D836" s="211"/>
      <c r="E836" s="211"/>
      <c r="F836" s="211"/>
      <c r="G836" s="212"/>
      <c r="H836" s="213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</row>
    <row r="837" spans="1:28" ht="15.75" customHeight="1">
      <c r="A837" s="192"/>
      <c r="B837" s="211"/>
      <c r="C837" s="211"/>
      <c r="D837" s="211"/>
      <c r="E837" s="211"/>
      <c r="F837" s="211"/>
      <c r="G837" s="212"/>
      <c r="H837" s="213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  <row r="838" spans="1:28" ht="15.75" customHeight="1">
      <c r="A838" s="192"/>
      <c r="B838" s="211"/>
      <c r="C838" s="211"/>
      <c r="D838" s="211"/>
      <c r="E838" s="211"/>
      <c r="F838" s="211"/>
      <c r="G838" s="212"/>
      <c r="H838" s="213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  <row r="839" spans="1:28" ht="15.75" customHeight="1">
      <c r="A839" s="192"/>
      <c r="B839" s="211"/>
      <c r="C839" s="211"/>
      <c r="D839" s="211"/>
      <c r="E839" s="211"/>
      <c r="F839" s="211"/>
      <c r="G839" s="212"/>
      <c r="H839" s="213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  <row r="840" spans="1:28" ht="15.75" customHeight="1">
      <c r="A840" s="192"/>
      <c r="B840" s="211"/>
      <c r="C840" s="211"/>
      <c r="D840" s="211"/>
      <c r="E840" s="211"/>
      <c r="F840" s="211"/>
      <c r="G840" s="212"/>
      <c r="H840" s="213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1" spans="1:28" ht="15.75" customHeight="1">
      <c r="A841" s="192"/>
      <c r="B841" s="211"/>
      <c r="C841" s="211"/>
      <c r="D841" s="211"/>
      <c r="E841" s="211"/>
      <c r="F841" s="211"/>
      <c r="G841" s="212"/>
      <c r="H841" s="213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  <row r="842" spans="1:28" ht="15.75" customHeight="1">
      <c r="A842" s="192"/>
      <c r="B842" s="211"/>
      <c r="C842" s="211"/>
      <c r="D842" s="211"/>
      <c r="E842" s="211"/>
      <c r="F842" s="211"/>
      <c r="G842" s="212"/>
      <c r="H842" s="213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  <row r="843" spans="1:28" ht="15.75" customHeight="1">
      <c r="A843" s="192"/>
      <c r="B843" s="211"/>
      <c r="C843" s="211"/>
      <c r="D843" s="211"/>
      <c r="E843" s="211"/>
      <c r="F843" s="211"/>
      <c r="G843" s="212"/>
      <c r="H843" s="213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  <row r="844" spans="1:28" ht="15.75" customHeight="1">
      <c r="A844" s="192"/>
      <c r="B844" s="211"/>
      <c r="C844" s="211"/>
      <c r="D844" s="211"/>
      <c r="E844" s="211"/>
      <c r="F844" s="211"/>
      <c r="G844" s="212"/>
      <c r="H844" s="213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</row>
    <row r="845" spans="1:28" ht="15.75" customHeight="1">
      <c r="A845" s="192"/>
      <c r="B845" s="211"/>
      <c r="C845" s="211"/>
      <c r="D845" s="211"/>
      <c r="E845" s="211"/>
      <c r="F845" s="211"/>
      <c r="G845" s="212"/>
      <c r="H845" s="213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</row>
    <row r="846" spans="1:28" ht="15.75" customHeight="1">
      <c r="A846" s="192"/>
      <c r="B846" s="211"/>
      <c r="C846" s="211"/>
      <c r="D846" s="211"/>
      <c r="E846" s="211"/>
      <c r="F846" s="211"/>
      <c r="G846" s="212"/>
      <c r="H846" s="213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  <c r="AB846" s="150"/>
    </row>
    <row r="847" spans="1:28" ht="15.75" customHeight="1">
      <c r="A847" s="192"/>
      <c r="B847" s="211"/>
      <c r="C847" s="211"/>
      <c r="D847" s="211"/>
      <c r="E847" s="211"/>
      <c r="F847" s="211"/>
      <c r="G847" s="212"/>
      <c r="H847" s="213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  <row r="848" spans="1:28" ht="15.75" customHeight="1">
      <c r="A848" s="192"/>
      <c r="B848" s="211"/>
      <c r="C848" s="211"/>
      <c r="D848" s="211"/>
      <c r="E848" s="211"/>
      <c r="F848" s="211"/>
      <c r="G848" s="212"/>
      <c r="H848" s="213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  <c r="AA848" s="150"/>
      <c r="AB848" s="150"/>
    </row>
    <row r="849" spans="1:28" ht="15.75" customHeight="1">
      <c r="A849" s="192"/>
      <c r="B849" s="211"/>
      <c r="C849" s="211"/>
      <c r="D849" s="211"/>
      <c r="E849" s="211"/>
      <c r="F849" s="211"/>
      <c r="G849" s="212"/>
      <c r="H849" s="213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</row>
    <row r="850" spans="1:28" ht="15.75" customHeight="1">
      <c r="A850" s="192"/>
      <c r="B850" s="211"/>
      <c r="C850" s="211"/>
      <c r="D850" s="211"/>
      <c r="E850" s="211"/>
      <c r="F850" s="211"/>
      <c r="G850" s="212"/>
      <c r="H850" s="213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1" spans="1:28" ht="15.75" customHeight="1">
      <c r="A851" s="192"/>
      <c r="B851" s="211"/>
      <c r="C851" s="211"/>
      <c r="D851" s="211"/>
      <c r="E851" s="211"/>
      <c r="F851" s="211"/>
      <c r="G851" s="212"/>
      <c r="H851" s="213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2" spans="1:28" ht="15.75" customHeight="1">
      <c r="A852" s="192"/>
      <c r="B852" s="211"/>
      <c r="C852" s="211"/>
      <c r="D852" s="211"/>
      <c r="E852" s="211"/>
      <c r="F852" s="211"/>
      <c r="G852" s="212"/>
      <c r="H852" s="213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  <row r="853" spans="1:28" ht="15.75" customHeight="1">
      <c r="A853" s="192"/>
      <c r="B853" s="211"/>
      <c r="C853" s="211"/>
      <c r="D853" s="211"/>
      <c r="E853" s="211"/>
      <c r="F853" s="211"/>
      <c r="G853" s="212"/>
      <c r="H853" s="213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</row>
    <row r="854" spans="1:28" ht="15.75" customHeight="1">
      <c r="A854" s="192"/>
      <c r="B854" s="211"/>
      <c r="C854" s="211"/>
      <c r="D854" s="211"/>
      <c r="E854" s="211"/>
      <c r="F854" s="211"/>
      <c r="G854" s="212"/>
      <c r="H854" s="213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  <row r="855" spans="1:28" ht="15.75" customHeight="1">
      <c r="A855" s="192"/>
      <c r="B855" s="211"/>
      <c r="C855" s="211"/>
      <c r="D855" s="211"/>
      <c r="E855" s="211"/>
      <c r="F855" s="211"/>
      <c r="G855" s="212"/>
      <c r="H855" s="213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6" spans="1:28" ht="15.75" customHeight="1">
      <c r="A856" s="192"/>
      <c r="B856" s="211"/>
      <c r="C856" s="211"/>
      <c r="D856" s="211"/>
      <c r="E856" s="211"/>
      <c r="F856" s="211"/>
      <c r="G856" s="212"/>
      <c r="H856" s="213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</row>
    <row r="857" spans="1:28" ht="15.75" customHeight="1">
      <c r="A857" s="192"/>
      <c r="B857" s="211"/>
      <c r="C857" s="211"/>
      <c r="D857" s="211"/>
      <c r="E857" s="211"/>
      <c r="F857" s="211"/>
      <c r="G857" s="212"/>
      <c r="H857" s="213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</row>
    <row r="858" spans="1:28" ht="15.75" customHeight="1">
      <c r="A858" s="192"/>
      <c r="B858" s="211"/>
      <c r="C858" s="211"/>
      <c r="D858" s="211"/>
      <c r="E858" s="211"/>
      <c r="F858" s="211"/>
      <c r="G858" s="212"/>
      <c r="H858" s="213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</row>
    <row r="859" spans="1:28" ht="15.75" customHeight="1">
      <c r="A859" s="192"/>
      <c r="B859" s="211"/>
      <c r="C859" s="211"/>
      <c r="D859" s="211"/>
      <c r="E859" s="211"/>
      <c r="F859" s="211"/>
      <c r="G859" s="212"/>
      <c r="H859" s="213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  <row r="860" spans="1:28" ht="15.75" customHeight="1">
      <c r="A860" s="192"/>
      <c r="B860" s="211"/>
      <c r="C860" s="211"/>
      <c r="D860" s="211"/>
      <c r="E860" s="211"/>
      <c r="F860" s="211"/>
      <c r="G860" s="212"/>
      <c r="H860" s="213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  <c r="AB860" s="150"/>
    </row>
    <row r="861" spans="1:28" ht="15.75" customHeight="1">
      <c r="A861" s="192"/>
      <c r="B861" s="211"/>
      <c r="C861" s="211"/>
      <c r="D861" s="211"/>
      <c r="E861" s="211"/>
      <c r="F861" s="211"/>
      <c r="G861" s="212"/>
      <c r="H861" s="213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</row>
    <row r="862" spans="1:28" ht="15.75" customHeight="1">
      <c r="A862" s="192"/>
      <c r="B862" s="211"/>
      <c r="C862" s="211"/>
      <c r="D862" s="211"/>
      <c r="E862" s="211"/>
      <c r="F862" s="211"/>
      <c r="G862" s="212"/>
      <c r="H862" s="213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</row>
    <row r="863" spans="1:28" ht="15.75" customHeight="1">
      <c r="A863" s="192"/>
      <c r="B863" s="211"/>
      <c r="C863" s="211"/>
      <c r="D863" s="211"/>
      <c r="E863" s="211"/>
      <c r="F863" s="211"/>
      <c r="G863" s="212"/>
      <c r="H863" s="213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</row>
    <row r="864" spans="1:28" ht="15.75" customHeight="1">
      <c r="A864" s="192"/>
      <c r="B864" s="211"/>
      <c r="C864" s="211"/>
      <c r="D864" s="211"/>
      <c r="E864" s="211"/>
      <c r="F864" s="211"/>
      <c r="G864" s="212"/>
      <c r="H864" s="213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  <c r="AA864" s="150"/>
      <c r="AB864" s="150"/>
    </row>
    <row r="865" spans="1:28" ht="15.75" customHeight="1">
      <c r="A865" s="192"/>
      <c r="B865" s="211"/>
      <c r="C865" s="211"/>
      <c r="D865" s="211"/>
      <c r="E865" s="211"/>
      <c r="F865" s="211"/>
      <c r="G865" s="212"/>
      <c r="H865" s="213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</row>
    <row r="866" spans="1:28" ht="15.75" customHeight="1">
      <c r="A866" s="192"/>
      <c r="B866" s="211"/>
      <c r="C866" s="211"/>
      <c r="D866" s="211"/>
      <c r="E866" s="211"/>
      <c r="F866" s="211"/>
      <c r="G866" s="212"/>
      <c r="H866" s="213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7" spans="1:28" ht="15.75" customHeight="1">
      <c r="A867" s="192"/>
      <c r="B867" s="211"/>
      <c r="C867" s="211"/>
      <c r="D867" s="211"/>
      <c r="E867" s="211"/>
      <c r="F867" s="211"/>
      <c r="G867" s="212"/>
      <c r="H867" s="213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  <row r="868" spans="1:28" ht="15.75" customHeight="1">
      <c r="A868" s="192"/>
      <c r="B868" s="211"/>
      <c r="C868" s="211"/>
      <c r="D868" s="211"/>
      <c r="E868" s="211"/>
      <c r="F868" s="211"/>
      <c r="G868" s="212"/>
      <c r="H868" s="213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</row>
    <row r="869" spans="1:28" ht="15.75" customHeight="1">
      <c r="A869" s="192"/>
      <c r="B869" s="211"/>
      <c r="C869" s="211"/>
      <c r="D869" s="211"/>
      <c r="E869" s="211"/>
      <c r="F869" s="211"/>
      <c r="G869" s="212"/>
      <c r="H869" s="213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</row>
    <row r="870" spans="1:28" ht="15.75" customHeight="1">
      <c r="A870" s="192"/>
      <c r="B870" s="211"/>
      <c r="C870" s="211"/>
      <c r="D870" s="211"/>
      <c r="E870" s="211"/>
      <c r="F870" s="211"/>
      <c r="G870" s="212"/>
      <c r="H870" s="213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</row>
    <row r="871" spans="1:28" ht="15.75" customHeight="1">
      <c r="A871" s="192"/>
      <c r="B871" s="211"/>
      <c r="C871" s="211"/>
      <c r="D871" s="211"/>
      <c r="E871" s="211"/>
      <c r="F871" s="211"/>
      <c r="G871" s="212"/>
      <c r="H871" s="213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</row>
    <row r="872" spans="1:28" ht="15.75" customHeight="1">
      <c r="A872" s="192"/>
      <c r="B872" s="211"/>
      <c r="C872" s="211"/>
      <c r="D872" s="211"/>
      <c r="E872" s="211"/>
      <c r="F872" s="211"/>
      <c r="G872" s="212"/>
      <c r="H872" s="213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  <c r="AB872" s="150"/>
    </row>
    <row r="873" spans="1:28" ht="15.75" customHeight="1">
      <c r="A873" s="192"/>
      <c r="B873" s="211"/>
      <c r="C873" s="211"/>
      <c r="D873" s="211"/>
      <c r="E873" s="211"/>
      <c r="F873" s="211"/>
      <c r="G873" s="212"/>
      <c r="H873" s="213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  <c r="AB873" s="150"/>
    </row>
    <row r="874" spans="1:28" ht="15.75" customHeight="1">
      <c r="A874" s="192"/>
      <c r="B874" s="211"/>
      <c r="C874" s="211"/>
      <c r="D874" s="211"/>
      <c r="E874" s="211"/>
      <c r="F874" s="211"/>
      <c r="G874" s="212"/>
      <c r="H874" s="213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  <c r="AB874" s="150"/>
    </row>
    <row r="875" spans="1:28" ht="15.75" customHeight="1">
      <c r="A875" s="192"/>
      <c r="B875" s="211"/>
      <c r="C875" s="211"/>
      <c r="D875" s="211"/>
      <c r="E875" s="211"/>
      <c r="F875" s="211"/>
      <c r="G875" s="212"/>
      <c r="H875" s="213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  <c r="AB875" s="150"/>
    </row>
    <row r="876" spans="1:28" ht="15.75" customHeight="1">
      <c r="A876" s="192"/>
      <c r="B876" s="211"/>
      <c r="C876" s="211"/>
      <c r="D876" s="211"/>
      <c r="E876" s="211"/>
      <c r="F876" s="211"/>
      <c r="G876" s="212"/>
      <c r="H876" s="213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  <c r="AB876" s="150"/>
    </row>
    <row r="877" spans="1:28" ht="15.75" customHeight="1">
      <c r="A877" s="192"/>
      <c r="B877" s="211"/>
      <c r="C877" s="211"/>
      <c r="D877" s="211"/>
      <c r="E877" s="211"/>
      <c r="F877" s="211"/>
      <c r="G877" s="212"/>
      <c r="H877" s="213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  <c r="AB877" s="150"/>
    </row>
    <row r="878" spans="1:28" ht="15.75" customHeight="1">
      <c r="A878" s="192"/>
      <c r="B878" s="211"/>
      <c r="C878" s="211"/>
      <c r="D878" s="211"/>
      <c r="E878" s="211"/>
      <c r="F878" s="211"/>
      <c r="G878" s="212"/>
      <c r="H878" s="213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</row>
    <row r="879" spans="1:28" ht="15.75" customHeight="1">
      <c r="A879" s="192"/>
      <c r="B879" s="211"/>
      <c r="C879" s="211"/>
      <c r="D879" s="211"/>
      <c r="E879" s="211"/>
      <c r="F879" s="211"/>
      <c r="G879" s="212"/>
      <c r="H879" s="213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</row>
    <row r="880" spans="1:28" ht="15.75" customHeight="1">
      <c r="A880" s="192"/>
      <c r="B880" s="211"/>
      <c r="C880" s="211"/>
      <c r="D880" s="211"/>
      <c r="E880" s="211"/>
      <c r="F880" s="211"/>
      <c r="G880" s="212"/>
      <c r="H880" s="213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  <c r="AB880" s="150"/>
    </row>
    <row r="881" spans="1:28" ht="15.75" customHeight="1">
      <c r="A881" s="192"/>
      <c r="B881" s="211"/>
      <c r="C881" s="211"/>
      <c r="D881" s="211"/>
      <c r="E881" s="211"/>
      <c r="F881" s="211"/>
      <c r="G881" s="212"/>
      <c r="H881" s="213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  <c r="AB881" s="150"/>
    </row>
    <row r="882" spans="1:28" ht="15.75" customHeight="1">
      <c r="A882" s="192"/>
      <c r="B882" s="211"/>
      <c r="C882" s="211"/>
      <c r="D882" s="211"/>
      <c r="E882" s="211"/>
      <c r="F882" s="211"/>
      <c r="G882" s="212"/>
      <c r="H882" s="213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  <c r="AB882" s="150"/>
    </row>
    <row r="883" spans="1:28" ht="15.75" customHeight="1">
      <c r="A883" s="192"/>
      <c r="B883" s="211"/>
      <c r="C883" s="211"/>
      <c r="D883" s="211"/>
      <c r="E883" s="211"/>
      <c r="F883" s="211"/>
      <c r="G883" s="212"/>
      <c r="H883" s="213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  <c r="AB883" s="150"/>
    </row>
    <row r="884" spans="1:28" ht="15.75" customHeight="1">
      <c r="A884" s="192"/>
      <c r="B884" s="211"/>
      <c r="C884" s="211"/>
      <c r="D884" s="211"/>
      <c r="E884" s="211"/>
      <c r="F884" s="211"/>
      <c r="G884" s="212"/>
      <c r="H884" s="213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  <c r="AB884" s="150"/>
    </row>
    <row r="885" spans="1:28" ht="15.75" customHeight="1">
      <c r="A885" s="192"/>
      <c r="B885" s="211"/>
      <c r="C885" s="211"/>
      <c r="D885" s="211"/>
      <c r="E885" s="211"/>
      <c r="F885" s="211"/>
      <c r="G885" s="212"/>
      <c r="H885" s="213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  <c r="AB885" s="150"/>
    </row>
    <row r="886" spans="1:28" ht="15.75" customHeight="1">
      <c r="A886" s="192"/>
      <c r="B886" s="211"/>
      <c r="C886" s="211"/>
      <c r="D886" s="211"/>
      <c r="E886" s="211"/>
      <c r="F886" s="211"/>
      <c r="G886" s="212"/>
      <c r="H886" s="213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  <c r="AB886" s="150"/>
    </row>
    <row r="887" spans="1:28" ht="15.75" customHeight="1">
      <c r="A887" s="192"/>
      <c r="B887" s="211"/>
      <c r="C887" s="211"/>
      <c r="D887" s="211"/>
      <c r="E887" s="211"/>
      <c r="F887" s="211"/>
      <c r="G887" s="212"/>
      <c r="H887" s="213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  <c r="AB887" s="150"/>
    </row>
    <row r="888" spans="1:28" ht="15.75" customHeight="1">
      <c r="A888" s="192"/>
      <c r="B888" s="211"/>
      <c r="C888" s="211"/>
      <c r="D888" s="211"/>
      <c r="E888" s="211"/>
      <c r="F888" s="211"/>
      <c r="G888" s="212"/>
      <c r="H888" s="213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  <c r="AB888" s="150"/>
    </row>
    <row r="889" spans="1:28" ht="15.75" customHeight="1">
      <c r="A889" s="192"/>
      <c r="B889" s="211"/>
      <c r="C889" s="211"/>
      <c r="D889" s="211"/>
      <c r="E889" s="211"/>
      <c r="F889" s="211"/>
      <c r="G889" s="212"/>
      <c r="H889" s="213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  <c r="AA889" s="150"/>
      <c r="AB889" s="150"/>
    </row>
    <row r="890" spans="1:28" ht="15.75" customHeight="1">
      <c r="A890" s="192"/>
      <c r="B890" s="211"/>
      <c r="C890" s="211"/>
      <c r="D890" s="211"/>
      <c r="E890" s="211"/>
      <c r="F890" s="211"/>
      <c r="G890" s="212"/>
      <c r="H890" s="213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  <c r="AA890" s="150"/>
      <c r="AB890" s="150"/>
    </row>
    <row r="891" spans="1:28" ht="15.75" customHeight="1">
      <c r="A891" s="192"/>
      <c r="B891" s="211"/>
      <c r="C891" s="211"/>
      <c r="D891" s="211"/>
      <c r="E891" s="211"/>
      <c r="F891" s="211"/>
      <c r="G891" s="212"/>
      <c r="H891" s="213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  <c r="AB891" s="150"/>
    </row>
    <row r="892" spans="1:28" ht="15.75" customHeight="1">
      <c r="A892" s="192"/>
      <c r="B892" s="211"/>
      <c r="C892" s="211"/>
      <c r="D892" s="211"/>
      <c r="E892" s="211"/>
      <c r="F892" s="211"/>
      <c r="G892" s="212"/>
      <c r="H892" s="213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  <c r="AB892" s="150"/>
    </row>
    <row r="893" spans="1:28" ht="15.75" customHeight="1">
      <c r="A893" s="192"/>
      <c r="B893" s="211"/>
      <c r="C893" s="211"/>
      <c r="D893" s="211"/>
      <c r="E893" s="211"/>
      <c r="F893" s="211"/>
      <c r="G893" s="212"/>
      <c r="H893" s="213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</row>
    <row r="894" spans="1:28" ht="15.75" customHeight="1">
      <c r="A894" s="192"/>
      <c r="B894" s="211"/>
      <c r="C894" s="211"/>
      <c r="D894" s="211"/>
      <c r="E894" s="211"/>
      <c r="F894" s="211"/>
      <c r="G894" s="212"/>
      <c r="H894" s="213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</row>
    <row r="895" spans="1:28" ht="15.75" customHeight="1">
      <c r="A895" s="192"/>
      <c r="B895" s="211"/>
      <c r="C895" s="211"/>
      <c r="D895" s="211"/>
      <c r="E895" s="211"/>
      <c r="F895" s="211"/>
      <c r="G895" s="212"/>
      <c r="H895" s="213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</row>
    <row r="896" spans="1:28" ht="15.75" customHeight="1">
      <c r="A896" s="192"/>
      <c r="B896" s="211"/>
      <c r="C896" s="211"/>
      <c r="D896" s="211"/>
      <c r="E896" s="211"/>
      <c r="F896" s="211"/>
      <c r="G896" s="212"/>
      <c r="H896" s="213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  <c r="AB896" s="150"/>
    </row>
    <row r="897" spans="1:28" ht="15.75" customHeight="1">
      <c r="A897" s="192"/>
      <c r="B897" s="211"/>
      <c r="C897" s="211"/>
      <c r="D897" s="211"/>
      <c r="E897" s="211"/>
      <c r="F897" s="211"/>
      <c r="G897" s="212"/>
      <c r="H897" s="213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  <c r="AB897" s="150"/>
    </row>
    <row r="898" spans="1:28" ht="15.75" customHeight="1">
      <c r="A898" s="192"/>
      <c r="B898" s="211"/>
      <c r="C898" s="211"/>
      <c r="D898" s="211"/>
      <c r="E898" s="211"/>
      <c r="F898" s="211"/>
      <c r="G898" s="212"/>
      <c r="H898" s="213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</row>
    <row r="899" spans="1:28" ht="15.75" customHeight="1">
      <c r="A899" s="192"/>
      <c r="B899" s="211"/>
      <c r="C899" s="211"/>
      <c r="D899" s="211"/>
      <c r="E899" s="211"/>
      <c r="F899" s="211"/>
      <c r="G899" s="212"/>
      <c r="H899" s="213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</row>
    <row r="900" spans="1:28" ht="15.75" customHeight="1">
      <c r="A900" s="192"/>
      <c r="B900" s="211"/>
      <c r="C900" s="211"/>
      <c r="D900" s="211"/>
      <c r="E900" s="211"/>
      <c r="F900" s="211"/>
      <c r="G900" s="212"/>
      <c r="H900" s="213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</row>
    <row r="901" spans="1:28" ht="15.75" customHeight="1">
      <c r="A901" s="192"/>
      <c r="B901" s="211"/>
      <c r="C901" s="211"/>
      <c r="D901" s="211"/>
      <c r="E901" s="211"/>
      <c r="F901" s="211"/>
      <c r="G901" s="212"/>
      <c r="H901" s="213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</row>
    <row r="902" spans="1:28" ht="15.75" customHeight="1">
      <c r="A902" s="192"/>
      <c r="B902" s="211"/>
      <c r="C902" s="211"/>
      <c r="D902" s="211"/>
      <c r="E902" s="211"/>
      <c r="F902" s="211"/>
      <c r="G902" s="212"/>
      <c r="H902" s="213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</row>
    <row r="903" spans="1:28" ht="15.75" customHeight="1">
      <c r="A903" s="192"/>
      <c r="B903" s="211"/>
      <c r="C903" s="211"/>
      <c r="D903" s="211"/>
      <c r="E903" s="211"/>
      <c r="F903" s="211"/>
      <c r="G903" s="212"/>
      <c r="H903" s="213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</row>
    <row r="904" spans="1:28" ht="15.75" customHeight="1">
      <c r="A904" s="192"/>
      <c r="B904" s="211"/>
      <c r="C904" s="211"/>
      <c r="D904" s="211"/>
      <c r="E904" s="211"/>
      <c r="F904" s="211"/>
      <c r="G904" s="212"/>
      <c r="H904" s="213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</row>
    <row r="905" spans="1:28" ht="15.75" customHeight="1">
      <c r="A905" s="192"/>
      <c r="B905" s="211"/>
      <c r="C905" s="211"/>
      <c r="D905" s="211"/>
      <c r="E905" s="211"/>
      <c r="F905" s="211"/>
      <c r="G905" s="212"/>
      <c r="H905" s="213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</row>
    <row r="906" spans="1:28" ht="15.75" customHeight="1">
      <c r="A906" s="192"/>
      <c r="B906" s="211"/>
      <c r="C906" s="211"/>
      <c r="D906" s="211"/>
      <c r="E906" s="211"/>
      <c r="F906" s="211"/>
      <c r="G906" s="212"/>
      <c r="H906" s="213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  <c r="AB906" s="150"/>
    </row>
    <row r="907" spans="1:28" ht="15.75" customHeight="1">
      <c r="A907" s="192"/>
      <c r="B907" s="211"/>
      <c r="C907" s="211"/>
      <c r="D907" s="211"/>
      <c r="E907" s="211"/>
      <c r="F907" s="211"/>
      <c r="G907" s="212"/>
      <c r="H907" s="213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  <c r="AB907" s="150"/>
    </row>
    <row r="908" spans="1:28" ht="15.75" customHeight="1">
      <c r="A908" s="192"/>
      <c r="B908" s="211"/>
      <c r="C908" s="211"/>
      <c r="D908" s="211"/>
      <c r="E908" s="211"/>
      <c r="F908" s="211"/>
      <c r="G908" s="212"/>
      <c r="H908" s="213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  <c r="AB908" s="150"/>
    </row>
    <row r="909" spans="1:28" ht="15.75" customHeight="1">
      <c r="A909" s="192"/>
      <c r="B909" s="211"/>
      <c r="C909" s="211"/>
      <c r="D909" s="211"/>
      <c r="E909" s="211"/>
      <c r="F909" s="211"/>
      <c r="G909" s="212"/>
      <c r="H909" s="213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  <c r="AB909" s="150"/>
    </row>
    <row r="910" spans="1:28" ht="15.75" customHeight="1">
      <c r="A910" s="192"/>
      <c r="B910" s="211"/>
      <c r="C910" s="211"/>
      <c r="D910" s="211"/>
      <c r="E910" s="211"/>
      <c r="F910" s="211"/>
      <c r="G910" s="212"/>
      <c r="H910" s="213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  <c r="AB910" s="150"/>
    </row>
    <row r="911" spans="1:28" ht="15.75" customHeight="1">
      <c r="A911" s="192"/>
      <c r="B911" s="211"/>
      <c r="C911" s="211"/>
      <c r="D911" s="211"/>
      <c r="E911" s="211"/>
      <c r="F911" s="211"/>
      <c r="G911" s="212"/>
      <c r="H911" s="213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  <c r="AB911" s="150"/>
    </row>
    <row r="912" spans="1:28" ht="15.75" customHeight="1">
      <c r="A912" s="192"/>
      <c r="B912" s="211"/>
      <c r="C912" s="211"/>
      <c r="D912" s="211"/>
      <c r="E912" s="211"/>
      <c r="F912" s="211"/>
      <c r="G912" s="212"/>
      <c r="H912" s="213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  <c r="AB912" s="150"/>
    </row>
    <row r="913" spans="1:28" ht="15.75" customHeight="1">
      <c r="A913" s="192"/>
      <c r="B913" s="211"/>
      <c r="C913" s="211"/>
      <c r="D913" s="211"/>
      <c r="E913" s="211"/>
      <c r="F913" s="211"/>
      <c r="G913" s="212"/>
      <c r="H913" s="213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  <c r="AA913" s="150"/>
      <c r="AB913" s="150"/>
    </row>
    <row r="914" spans="1:28" ht="15.75" customHeight="1">
      <c r="A914" s="192"/>
      <c r="B914" s="211"/>
      <c r="C914" s="211"/>
      <c r="D914" s="211"/>
      <c r="E914" s="211"/>
      <c r="F914" s="211"/>
      <c r="G914" s="212"/>
      <c r="H914" s="213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  <c r="AA914" s="150"/>
      <c r="AB914" s="150"/>
    </row>
    <row r="915" spans="1:28" ht="15.75" customHeight="1">
      <c r="A915" s="192"/>
      <c r="B915" s="211"/>
      <c r="C915" s="211"/>
      <c r="D915" s="211"/>
      <c r="E915" s="211"/>
      <c r="F915" s="211"/>
      <c r="G915" s="212"/>
      <c r="H915" s="213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  <c r="AA915" s="150"/>
      <c r="AB915" s="150"/>
    </row>
    <row r="916" spans="1:28" ht="15.75" customHeight="1">
      <c r="A916" s="192"/>
      <c r="B916" s="211"/>
      <c r="C916" s="211"/>
      <c r="D916" s="211"/>
      <c r="E916" s="211"/>
      <c r="F916" s="211"/>
      <c r="G916" s="212"/>
      <c r="H916" s="213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  <c r="AA916" s="150"/>
      <c r="AB916" s="150"/>
    </row>
    <row r="917" spans="1:28" ht="15.75" customHeight="1">
      <c r="A917" s="192"/>
      <c r="B917" s="211"/>
      <c r="C917" s="211"/>
      <c r="D917" s="211"/>
      <c r="E917" s="211"/>
      <c r="F917" s="211"/>
      <c r="G917" s="212"/>
      <c r="H917" s="213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  <c r="AA917" s="150"/>
      <c r="AB917" s="150"/>
    </row>
    <row r="918" spans="1:28" ht="15.75" customHeight="1">
      <c r="A918" s="192"/>
      <c r="B918" s="211"/>
      <c r="C918" s="211"/>
      <c r="D918" s="211"/>
      <c r="E918" s="211"/>
      <c r="F918" s="211"/>
      <c r="G918" s="212"/>
      <c r="H918" s="213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  <c r="AA918" s="150"/>
      <c r="AB918" s="150"/>
    </row>
    <row r="919" spans="1:28" ht="15.75" customHeight="1">
      <c r="A919" s="192"/>
      <c r="B919" s="211"/>
      <c r="C919" s="211"/>
      <c r="D919" s="211"/>
      <c r="E919" s="211"/>
      <c r="F919" s="211"/>
      <c r="G919" s="212"/>
      <c r="H919" s="213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</row>
    <row r="920" spans="1:28" ht="15.75" customHeight="1">
      <c r="A920" s="192"/>
      <c r="B920" s="211"/>
      <c r="C920" s="211"/>
      <c r="D920" s="211"/>
      <c r="E920" s="211"/>
      <c r="F920" s="211"/>
      <c r="G920" s="212"/>
      <c r="H920" s="213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</row>
    <row r="921" spans="1:28" ht="15.75" customHeight="1">
      <c r="A921" s="192"/>
      <c r="B921" s="211"/>
      <c r="C921" s="211"/>
      <c r="D921" s="211"/>
      <c r="E921" s="211"/>
      <c r="F921" s="211"/>
      <c r="G921" s="212"/>
      <c r="H921" s="213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</row>
    <row r="922" spans="1:28" ht="15.75" customHeight="1">
      <c r="A922" s="192"/>
      <c r="B922" s="211"/>
      <c r="C922" s="211"/>
      <c r="D922" s="211"/>
      <c r="E922" s="211"/>
      <c r="F922" s="211"/>
      <c r="G922" s="212"/>
      <c r="H922" s="213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  <c r="AB922" s="150"/>
    </row>
    <row r="923" spans="1:28" ht="15.75" customHeight="1">
      <c r="A923" s="192"/>
      <c r="B923" s="211"/>
      <c r="C923" s="211"/>
      <c r="D923" s="211"/>
      <c r="E923" s="211"/>
      <c r="F923" s="211"/>
      <c r="G923" s="212"/>
      <c r="H923" s="213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  <c r="AA923" s="150"/>
      <c r="AB923" s="150"/>
    </row>
    <row r="924" spans="1:28" ht="15.75" customHeight="1">
      <c r="A924" s="192"/>
      <c r="B924" s="211"/>
      <c r="C924" s="211"/>
      <c r="D924" s="211"/>
      <c r="E924" s="211"/>
      <c r="F924" s="211"/>
      <c r="G924" s="212"/>
      <c r="H924" s="213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</row>
    <row r="925" spans="1:28" ht="15.75" customHeight="1">
      <c r="A925" s="192"/>
      <c r="B925" s="211"/>
      <c r="C925" s="211"/>
      <c r="D925" s="211"/>
      <c r="E925" s="211"/>
      <c r="F925" s="211"/>
      <c r="G925" s="212"/>
      <c r="H925" s="213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</row>
    <row r="926" spans="1:28" ht="15.75" customHeight="1">
      <c r="A926" s="192"/>
      <c r="B926" s="211"/>
      <c r="C926" s="211"/>
      <c r="D926" s="211"/>
      <c r="E926" s="211"/>
      <c r="F926" s="211"/>
      <c r="G926" s="212"/>
      <c r="H926" s="213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</row>
    <row r="927" spans="1:28" ht="15.75" customHeight="1">
      <c r="A927" s="192"/>
      <c r="B927" s="211"/>
      <c r="C927" s="211"/>
      <c r="D927" s="211"/>
      <c r="E927" s="211"/>
      <c r="F927" s="211"/>
      <c r="G927" s="212"/>
      <c r="H927" s="213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  <c r="AB927" s="150"/>
    </row>
    <row r="928" spans="1:28" ht="15.75" customHeight="1">
      <c r="A928" s="192"/>
      <c r="B928" s="211"/>
      <c r="C928" s="211"/>
      <c r="D928" s="211"/>
      <c r="E928" s="211"/>
      <c r="F928" s="211"/>
      <c r="G928" s="212"/>
      <c r="H928" s="213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  <c r="AB928" s="150"/>
    </row>
    <row r="929" spans="1:28" ht="15.75" customHeight="1">
      <c r="A929" s="192"/>
      <c r="B929" s="211"/>
      <c r="C929" s="211"/>
      <c r="D929" s="211"/>
      <c r="E929" s="211"/>
      <c r="F929" s="211"/>
      <c r="G929" s="212"/>
      <c r="H929" s="213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</row>
    <row r="930" spans="1:28" ht="15.75" customHeight="1">
      <c r="A930" s="192"/>
      <c r="B930" s="211"/>
      <c r="C930" s="211"/>
      <c r="D930" s="211"/>
      <c r="E930" s="211"/>
      <c r="F930" s="211"/>
      <c r="G930" s="212"/>
      <c r="H930" s="213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</row>
    <row r="931" spans="1:28" ht="15.75" customHeight="1">
      <c r="A931" s="192"/>
      <c r="B931" s="211"/>
      <c r="C931" s="211"/>
      <c r="D931" s="211"/>
      <c r="E931" s="211"/>
      <c r="F931" s="211"/>
      <c r="G931" s="212"/>
      <c r="H931" s="213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</row>
    <row r="932" spans="1:28" ht="15.75" customHeight="1">
      <c r="A932" s="192"/>
      <c r="B932" s="211"/>
      <c r="C932" s="211"/>
      <c r="D932" s="211"/>
      <c r="E932" s="211"/>
      <c r="F932" s="211"/>
      <c r="G932" s="212"/>
      <c r="H932" s="213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  <c r="AB932" s="150"/>
    </row>
    <row r="933" spans="1:28" ht="15.75" customHeight="1">
      <c r="A933" s="192"/>
      <c r="B933" s="211"/>
      <c r="C933" s="211"/>
      <c r="D933" s="211"/>
      <c r="E933" s="211"/>
      <c r="F933" s="211"/>
      <c r="G933" s="212"/>
      <c r="H933" s="213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  <c r="AB933" s="150"/>
    </row>
    <row r="934" spans="1:28" ht="15.75" customHeight="1">
      <c r="A934" s="192"/>
      <c r="B934" s="211"/>
      <c r="C934" s="211"/>
      <c r="D934" s="211"/>
      <c r="E934" s="211"/>
      <c r="F934" s="211"/>
      <c r="G934" s="212"/>
      <c r="H934" s="213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  <c r="AB934" s="150"/>
    </row>
    <row r="935" spans="1:28" ht="15.75" customHeight="1">
      <c r="A935" s="192"/>
      <c r="B935" s="211"/>
      <c r="C935" s="211"/>
      <c r="D935" s="211"/>
      <c r="E935" s="211"/>
      <c r="F935" s="211"/>
      <c r="G935" s="212"/>
      <c r="H935" s="213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  <c r="AB935" s="150"/>
    </row>
    <row r="936" spans="1:28" ht="15.75" customHeight="1">
      <c r="A936" s="192"/>
      <c r="B936" s="211"/>
      <c r="C936" s="211"/>
      <c r="D936" s="211"/>
      <c r="E936" s="211"/>
      <c r="F936" s="211"/>
      <c r="G936" s="212"/>
      <c r="H936" s="213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  <c r="AB936" s="150"/>
    </row>
    <row r="937" spans="1:28" ht="15.75" customHeight="1">
      <c r="A937" s="192"/>
      <c r="B937" s="211"/>
      <c r="C937" s="211"/>
      <c r="D937" s="211"/>
      <c r="E937" s="211"/>
      <c r="F937" s="211"/>
      <c r="G937" s="212"/>
      <c r="H937" s="213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</row>
    <row r="938" spans="1:28" ht="15.75" customHeight="1">
      <c r="A938" s="192"/>
      <c r="B938" s="211"/>
      <c r="C938" s="211"/>
      <c r="D938" s="211"/>
      <c r="E938" s="211"/>
      <c r="F938" s="211"/>
      <c r="G938" s="212"/>
      <c r="H938" s="213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  <c r="AB938" s="150"/>
    </row>
    <row r="939" spans="1:28" ht="15.75" customHeight="1">
      <c r="A939" s="192"/>
      <c r="B939" s="211"/>
      <c r="C939" s="211"/>
      <c r="D939" s="211"/>
      <c r="E939" s="211"/>
      <c r="F939" s="211"/>
      <c r="G939" s="212"/>
      <c r="H939" s="213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</row>
    <row r="940" spans="1:28" ht="15.75" customHeight="1">
      <c r="A940" s="192"/>
      <c r="B940" s="211"/>
      <c r="C940" s="211"/>
      <c r="D940" s="211"/>
      <c r="E940" s="211"/>
      <c r="F940" s="211"/>
      <c r="G940" s="212"/>
      <c r="H940" s="213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</row>
    <row r="941" spans="1:28" ht="15.75" customHeight="1">
      <c r="A941" s="192"/>
      <c r="B941" s="211"/>
      <c r="C941" s="211"/>
      <c r="D941" s="211"/>
      <c r="E941" s="211"/>
      <c r="F941" s="211"/>
      <c r="G941" s="212"/>
      <c r="H941" s="213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</row>
    <row r="942" spans="1:28" ht="15.75" customHeight="1">
      <c r="A942" s="192"/>
      <c r="B942" s="211"/>
      <c r="C942" s="211"/>
      <c r="D942" s="211"/>
      <c r="E942" s="211"/>
      <c r="F942" s="211"/>
      <c r="G942" s="212"/>
      <c r="H942" s="213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  <c r="AA942" s="150"/>
      <c r="AB942" s="150"/>
    </row>
    <row r="943" spans="1:28" ht="15.75" customHeight="1">
      <c r="A943" s="192"/>
      <c r="B943" s="211"/>
      <c r="C943" s="211"/>
      <c r="D943" s="211"/>
      <c r="E943" s="211"/>
      <c r="F943" s="211"/>
      <c r="G943" s="212"/>
      <c r="H943" s="213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  <c r="AA943" s="150"/>
      <c r="AB943" s="150"/>
    </row>
    <row r="944" spans="1:28" ht="15.75" customHeight="1">
      <c r="A944" s="192"/>
      <c r="B944" s="211"/>
      <c r="C944" s="211"/>
      <c r="D944" s="211"/>
      <c r="E944" s="211"/>
      <c r="F944" s="211"/>
      <c r="G944" s="212"/>
      <c r="H944" s="213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</row>
    <row r="945" spans="1:28" ht="15.75" customHeight="1">
      <c r="A945" s="192"/>
      <c r="B945" s="211"/>
      <c r="C945" s="211"/>
      <c r="D945" s="211"/>
      <c r="E945" s="211"/>
      <c r="F945" s="211"/>
      <c r="G945" s="212"/>
      <c r="H945" s="213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</row>
    <row r="946" spans="1:28" ht="15.75" customHeight="1">
      <c r="A946" s="192"/>
      <c r="B946" s="211"/>
      <c r="C946" s="211"/>
      <c r="D946" s="211"/>
      <c r="E946" s="211"/>
      <c r="F946" s="211"/>
      <c r="G946" s="212"/>
      <c r="H946" s="213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  <c r="AA946" s="150"/>
      <c r="AB946" s="150"/>
    </row>
    <row r="947" spans="1:28" ht="15.75" customHeight="1">
      <c r="A947" s="192"/>
      <c r="B947" s="211"/>
      <c r="C947" s="211"/>
      <c r="D947" s="211"/>
      <c r="E947" s="211"/>
      <c r="F947" s="211"/>
      <c r="G947" s="212"/>
      <c r="H947" s="213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  <c r="AA947" s="150"/>
      <c r="AB947" s="150"/>
    </row>
    <row r="948" spans="1:28" ht="15.75" customHeight="1">
      <c r="A948" s="192"/>
      <c r="B948" s="211"/>
      <c r="C948" s="211"/>
      <c r="D948" s="211"/>
      <c r="E948" s="211"/>
      <c r="F948" s="211"/>
      <c r="G948" s="212"/>
      <c r="H948" s="213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  <c r="AA948" s="150"/>
      <c r="AB948" s="150"/>
    </row>
    <row r="949" spans="1:28" ht="15.75" customHeight="1">
      <c r="A949" s="192"/>
      <c r="B949" s="211"/>
      <c r="C949" s="211"/>
      <c r="D949" s="211"/>
      <c r="E949" s="211"/>
      <c r="F949" s="211"/>
      <c r="G949" s="212"/>
      <c r="H949" s="213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  <c r="AB949" s="150"/>
    </row>
    <row r="950" spans="1:28" ht="15.75" customHeight="1">
      <c r="A950" s="192"/>
      <c r="B950" s="211"/>
      <c r="C950" s="211"/>
      <c r="D950" s="211"/>
      <c r="E950" s="211"/>
      <c r="F950" s="211"/>
      <c r="G950" s="212"/>
      <c r="H950" s="213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  <c r="AB950" s="150"/>
    </row>
    <row r="951" spans="1:28" ht="15.75" customHeight="1">
      <c r="A951" s="192"/>
      <c r="B951" s="211"/>
      <c r="C951" s="211"/>
      <c r="D951" s="211"/>
      <c r="E951" s="211"/>
      <c r="F951" s="211"/>
      <c r="G951" s="212"/>
      <c r="H951" s="213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  <c r="AB951" s="150"/>
    </row>
    <row r="952" spans="1:28" ht="15.75" customHeight="1">
      <c r="A952" s="192"/>
      <c r="B952" s="211"/>
      <c r="C952" s="211"/>
      <c r="D952" s="211"/>
      <c r="E952" s="211"/>
      <c r="F952" s="211"/>
      <c r="G952" s="212"/>
      <c r="H952" s="213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  <c r="AB952" s="150"/>
    </row>
    <row r="953" spans="1:28" ht="15.75" customHeight="1">
      <c r="A953" s="192"/>
      <c r="B953" s="211"/>
      <c r="C953" s="211"/>
      <c r="D953" s="211"/>
      <c r="E953" s="211"/>
      <c r="F953" s="211"/>
      <c r="G953" s="212"/>
      <c r="H953" s="213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</row>
    <row r="954" spans="1:28" ht="15.75" customHeight="1">
      <c r="A954" s="192"/>
      <c r="B954" s="211"/>
      <c r="C954" s="211"/>
      <c r="D954" s="211"/>
      <c r="E954" s="211"/>
      <c r="F954" s="211"/>
      <c r="G954" s="212"/>
      <c r="H954" s="213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  <c r="AB954" s="150"/>
    </row>
    <row r="955" spans="1:28" ht="15.75" customHeight="1">
      <c r="A955" s="192"/>
      <c r="B955" s="211"/>
      <c r="C955" s="211"/>
      <c r="D955" s="211"/>
      <c r="E955" s="211"/>
      <c r="F955" s="211"/>
      <c r="G955" s="212"/>
      <c r="H955" s="213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  <c r="AB955" s="150"/>
    </row>
    <row r="956" spans="1:28" ht="15.75" customHeight="1">
      <c r="A956" s="192"/>
      <c r="B956" s="211"/>
      <c r="C956" s="211"/>
      <c r="D956" s="211"/>
      <c r="E956" s="211"/>
      <c r="F956" s="211"/>
      <c r="G956" s="212"/>
      <c r="H956" s="213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  <c r="AB956" s="150"/>
    </row>
    <row r="957" spans="1:28" ht="15.75" customHeight="1">
      <c r="A957" s="192"/>
      <c r="B957" s="211"/>
      <c r="C957" s="211"/>
      <c r="D957" s="211"/>
      <c r="E957" s="211"/>
      <c r="F957" s="211"/>
      <c r="G957" s="212"/>
      <c r="H957" s="213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  <c r="AB957" s="150"/>
    </row>
    <row r="958" spans="1:28" ht="15.75" customHeight="1">
      <c r="A958" s="192"/>
      <c r="B958" s="211"/>
      <c r="C958" s="211"/>
      <c r="D958" s="211"/>
      <c r="E958" s="211"/>
      <c r="F958" s="211"/>
      <c r="G958" s="212"/>
      <c r="H958" s="213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  <c r="AB958" s="150"/>
    </row>
    <row r="959" spans="1:28" ht="15.75" customHeight="1">
      <c r="A959" s="192"/>
      <c r="B959" s="211"/>
      <c r="C959" s="211"/>
      <c r="D959" s="211"/>
      <c r="E959" s="211"/>
      <c r="F959" s="211"/>
      <c r="G959" s="212"/>
      <c r="H959" s="213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</row>
    <row r="960" spans="1:28" ht="15.75" customHeight="1">
      <c r="A960" s="192"/>
      <c r="B960" s="211"/>
      <c r="C960" s="211"/>
      <c r="D960" s="211"/>
      <c r="E960" s="211"/>
      <c r="F960" s="211"/>
      <c r="G960" s="212"/>
      <c r="H960" s="213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  <c r="AB960" s="150"/>
    </row>
    <row r="961" spans="1:28" ht="15.75" customHeight="1">
      <c r="A961" s="192"/>
      <c r="B961" s="211"/>
      <c r="C961" s="211"/>
      <c r="D961" s="211"/>
      <c r="E961" s="211"/>
      <c r="F961" s="211"/>
      <c r="G961" s="212"/>
      <c r="H961" s="213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  <c r="AB961" s="150"/>
    </row>
    <row r="962" spans="1:28" ht="15.75" customHeight="1">
      <c r="A962" s="192"/>
      <c r="B962" s="211"/>
      <c r="C962" s="211"/>
      <c r="D962" s="211"/>
      <c r="E962" s="211"/>
      <c r="F962" s="211"/>
      <c r="G962" s="212"/>
      <c r="H962" s="213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  <c r="AB962" s="150"/>
    </row>
    <row r="963" spans="1:28" ht="15.75" customHeight="1">
      <c r="A963" s="192"/>
      <c r="B963" s="211"/>
      <c r="C963" s="211"/>
      <c r="D963" s="211"/>
      <c r="E963" s="211"/>
      <c r="F963" s="211"/>
      <c r="G963" s="212"/>
      <c r="H963" s="213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  <c r="AB963" s="150"/>
    </row>
    <row r="964" spans="1:28" ht="15.75" customHeight="1">
      <c r="A964" s="192"/>
      <c r="B964" s="211"/>
      <c r="C964" s="211"/>
      <c r="D964" s="211"/>
      <c r="E964" s="211"/>
      <c r="F964" s="211"/>
      <c r="G964" s="212"/>
      <c r="H964" s="213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</row>
    <row r="965" spans="1:28" ht="15.75" customHeight="1">
      <c r="A965" s="192"/>
      <c r="B965" s="211"/>
      <c r="C965" s="211"/>
      <c r="D965" s="211"/>
      <c r="E965" s="211"/>
      <c r="F965" s="211"/>
      <c r="G965" s="212"/>
      <c r="H965" s="213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</row>
    <row r="966" spans="1:28" ht="15.75" customHeight="1">
      <c r="A966" s="192"/>
      <c r="B966" s="211"/>
      <c r="C966" s="211"/>
      <c r="D966" s="211"/>
      <c r="E966" s="211"/>
      <c r="F966" s="211"/>
      <c r="G966" s="212"/>
      <c r="H966" s="213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</row>
    <row r="967" spans="1:28" ht="15.75" customHeight="1">
      <c r="A967" s="192"/>
      <c r="B967" s="211"/>
      <c r="C967" s="211"/>
      <c r="D967" s="211"/>
      <c r="E967" s="211"/>
      <c r="F967" s="211"/>
      <c r="G967" s="212"/>
      <c r="H967" s="213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</row>
    <row r="968" spans="1:28" ht="15.75" customHeight="1">
      <c r="A968" s="192"/>
      <c r="B968" s="211"/>
      <c r="C968" s="211"/>
      <c r="D968" s="211"/>
      <c r="E968" s="211"/>
      <c r="F968" s="211"/>
      <c r="G968" s="212"/>
      <c r="H968" s="213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  <c r="AB968" s="150"/>
    </row>
    <row r="969" spans="1:28" ht="15.75" customHeight="1">
      <c r="A969" s="192"/>
      <c r="B969" s="211"/>
      <c r="C969" s="211"/>
      <c r="D969" s="211"/>
      <c r="E969" s="211"/>
      <c r="F969" s="211"/>
      <c r="G969" s="212"/>
      <c r="H969" s="213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</row>
    <row r="970" spans="1:28" ht="15.75" customHeight="1">
      <c r="A970" s="192"/>
      <c r="B970" s="211"/>
      <c r="C970" s="211"/>
      <c r="D970" s="211"/>
      <c r="E970" s="211"/>
      <c r="F970" s="211"/>
      <c r="G970" s="212"/>
      <c r="H970" s="213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</row>
    <row r="971" spans="1:28" ht="15.75" customHeight="1">
      <c r="A971" s="192"/>
      <c r="B971" s="211"/>
      <c r="C971" s="211"/>
      <c r="D971" s="211"/>
      <c r="E971" s="211"/>
      <c r="F971" s="211"/>
      <c r="G971" s="212"/>
      <c r="H971" s="213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</row>
    <row r="972" spans="1:28" ht="15.75" customHeight="1">
      <c r="A972" s="192"/>
      <c r="B972" s="211"/>
      <c r="C972" s="211"/>
      <c r="D972" s="211"/>
      <c r="E972" s="211"/>
      <c r="F972" s="211"/>
      <c r="G972" s="212"/>
      <c r="H972" s="213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</row>
    <row r="973" spans="1:28" ht="15.75" customHeight="1">
      <c r="A973" s="192"/>
      <c r="B973" s="211"/>
      <c r="C973" s="211"/>
      <c r="D973" s="211"/>
      <c r="E973" s="211"/>
      <c r="F973" s="211"/>
      <c r="G973" s="212"/>
      <c r="H973" s="213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  <c r="AB973" s="150"/>
    </row>
    <row r="974" spans="1:28" ht="15.75" customHeight="1">
      <c r="A974" s="192"/>
      <c r="B974" s="211"/>
      <c r="C974" s="211"/>
      <c r="D974" s="211"/>
      <c r="E974" s="211"/>
      <c r="F974" s="211"/>
      <c r="G974" s="212"/>
      <c r="H974" s="213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  <c r="AB974" s="150"/>
    </row>
    <row r="975" spans="1:28" ht="15.75" customHeight="1">
      <c r="A975" s="192"/>
      <c r="B975" s="211"/>
      <c r="C975" s="211"/>
      <c r="D975" s="211"/>
      <c r="E975" s="211"/>
      <c r="F975" s="211"/>
      <c r="G975" s="212"/>
      <c r="H975" s="213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  <c r="AB975" s="150"/>
    </row>
    <row r="976" spans="1:28" ht="15.75" customHeight="1">
      <c r="A976" s="192"/>
      <c r="B976" s="211"/>
      <c r="C976" s="211"/>
      <c r="D976" s="211"/>
      <c r="E976" s="211"/>
      <c r="F976" s="211"/>
      <c r="G976" s="212"/>
      <c r="H976" s="213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  <c r="AA976" s="150"/>
      <c r="AB976" s="150"/>
    </row>
    <row r="977" spans="1:28" ht="15.75" customHeight="1">
      <c r="A977" s="192"/>
      <c r="B977" s="211"/>
      <c r="C977" s="211"/>
      <c r="D977" s="211"/>
      <c r="E977" s="211"/>
      <c r="F977" s="211"/>
      <c r="G977" s="212"/>
      <c r="H977" s="213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  <c r="AA977" s="150"/>
      <c r="AB977" s="150"/>
    </row>
    <row r="978" spans="1:28" ht="15.75" customHeight="1">
      <c r="A978" s="192"/>
      <c r="B978" s="211"/>
      <c r="C978" s="211"/>
      <c r="D978" s="211"/>
      <c r="E978" s="211"/>
      <c r="F978" s="211"/>
      <c r="G978" s="212"/>
      <c r="H978" s="213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  <c r="AA978" s="150"/>
      <c r="AB978" s="150"/>
    </row>
    <row r="979" spans="1:28" ht="15.75" customHeight="1">
      <c r="A979" s="192"/>
      <c r="B979" s="211"/>
      <c r="C979" s="211"/>
      <c r="D979" s="211"/>
      <c r="E979" s="211"/>
      <c r="F979" s="211"/>
      <c r="G979" s="212"/>
      <c r="H979" s="213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  <c r="AB979" s="150"/>
    </row>
    <row r="980" spans="1:28" ht="15.75" customHeight="1">
      <c r="A980" s="192"/>
      <c r="B980" s="211"/>
      <c r="C980" s="211"/>
      <c r="D980" s="211"/>
      <c r="E980" s="211"/>
      <c r="F980" s="211"/>
      <c r="G980" s="212"/>
      <c r="H980" s="213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  <c r="AB980" s="150"/>
    </row>
    <row r="981" spans="1:28" ht="15.75" customHeight="1">
      <c r="A981" s="192"/>
      <c r="B981" s="211"/>
      <c r="C981" s="211"/>
      <c r="D981" s="211"/>
      <c r="E981" s="211"/>
      <c r="F981" s="211"/>
      <c r="G981" s="212"/>
      <c r="H981" s="213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  <c r="AA981" s="150"/>
      <c r="AB981" s="150"/>
    </row>
    <row r="982" spans="1:28" ht="15.75" customHeight="1">
      <c r="A982" s="192"/>
      <c r="B982" s="211"/>
      <c r="C982" s="211"/>
      <c r="D982" s="211"/>
      <c r="E982" s="211"/>
      <c r="F982" s="211"/>
      <c r="G982" s="212"/>
      <c r="H982" s="213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  <c r="AA982" s="150"/>
      <c r="AB982" s="150"/>
    </row>
    <row r="983" spans="1:28" ht="15.75" customHeight="1">
      <c r="A983" s="192"/>
      <c r="B983" s="211"/>
      <c r="C983" s="211"/>
      <c r="D983" s="211"/>
      <c r="E983" s="211"/>
      <c r="F983" s="211"/>
      <c r="G983" s="212"/>
      <c r="H983" s="213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  <c r="AB983" s="150"/>
    </row>
    <row r="984" spans="1:28" ht="15.75" customHeight="1">
      <c r="A984" s="192"/>
      <c r="B984" s="211"/>
      <c r="C984" s="211"/>
      <c r="D984" s="211"/>
      <c r="E984" s="211"/>
      <c r="F984" s="211"/>
      <c r="G984" s="212"/>
      <c r="H984" s="213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</row>
    <row r="985" spans="1:28" ht="15.75" customHeight="1">
      <c r="A985" s="192"/>
      <c r="B985" s="211"/>
      <c r="C985" s="211"/>
      <c r="D985" s="211"/>
      <c r="E985" s="211"/>
      <c r="F985" s="211"/>
      <c r="G985" s="212"/>
      <c r="H985" s="213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</row>
    <row r="986" spans="1:28" ht="15.75" customHeight="1">
      <c r="A986" s="192"/>
      <c r="B986" s="211"/>
      <c r="C986" s="211"/>
      <c r="D986" s="211"/>
      <c r="E986" s="211"/>
      <c r="F986" s="211"/>
      <c r="G986" s="212"/>
      <c r="H986" s="213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  <c r="AB986" s="150"/>
    </row>
    <row r="987" spans="1:28" ht="15.75" customHeight="1">
      <c r="A987" s="192"/>
      <c r="B987" s="211"/>
      <c r="C987" s="211"/>
      <c r="D987" s="211"/>
      <c r="E987" s="211"/>
      <c r="F987" s="211"/>
      <c r="G987" s="212"/>
      <c r="H987" s="213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  <c r="AB987" s="150"/>
    </row>
    <row r="988" spans="1:28" ht="15.75" customHeight="1">
      <c r="A988" s="192"/>
      <c r="B988" s="211"/>
      <c r="C988" s="211"/>
      <c r="D988" s="211"/>
      <c r="E988" s="211"/>
      <c r="F988" s="211"/>
      <c r="G988" s="212"/>
      <c r="H988" s="213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  <c r="AB988" s="150"/>
    </row>
    <row r="989" spans="1:28" ht="15.75" customHeight="1">
      <c r="A989" s="192"/>
      <c r="B989" s="211"/>
      <c r="C989" s="211"/>
      <c r="D989" s="211"/>
      <c r="E989" s="211"/>
      <c r="F989" s="211"/>
      <c r="G989" s="212"/>
      <c r="H989" s="213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</row>
    <row r="990" spans="1:28" ht="15.75" customHeight="1">
      <c r="A990" s="192"/>
      <c r="B990" s="211"/>
      <c r="C990" s="211"/>
      <c r="D990" s="211"/>
      <c r="E990" s="211"/>
      <c r="F990" s="211"/>
      <c r="G990" s="212"/>
      <c r="H990" s="213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</row>
    <row r="991" spans="1:28" ht="15.75" customHeight="1">
      <c r="A991" s="192"/>
      <c r="B991" s="211"/>
      <c r="C991" s="211"/>
      <c r="D991" s="211"/>
      <c r="E991" s="211"/>
      <c r="F991" s="211"/>
      <c r="G991" s="212"/>
      <c r="H991" s="213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  <c r="AB991" s="150"/>
    </row>
    <row r="992" spans="1:28" ht="15.75" customHeight="1">
      <c r="A992" s="192"/>
      <c r="B992" s="211"/>
      <c r="C992" s="211"/>
      <c r="D992" s="211"/>
      <c r="E992" s="211"/>
      <c r="F992" s="211"/>
      <c r="G992" s="212"/>
      <c r="H992" s="213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  <c r="AB992" s="150"/>
    </row>
    <row r="993" spans="1:28" ht="15.75" customHeight="1">
      <c r="A993" s="192"/>
      <c r="B993" s="211"/>
      <c r="C993" s="211"/>
      <c r="D993" s="211"/>
      <c r="E993" s="211"/>
      <c r="F993" s="211"/>
      <c r="G993" s="212"/>
      <c r="H993" s="213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  <c r="AA993" s="150"/>
      <c r="AB993" s="150"/>
    </row>
    <row r="994" spans="1:28" ht="15.75" customHeight="1">
      <c r="A994" s="192"/>
      <c r="B994" s="211"/>
      <c r="C994" s="211"/>
      <c r="D994" s="211"/>
      <c r="E994" s="211"/>
      <c r="F994" s="211"/>
      <c r="G994" s="212"/>
      <c r="H994" s="213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  <c r="AB994" s="150"/>
    </row>
    <row r="995" spans="1:28" ht="15.75" customHeight="1">
      <c r="A995" s="192"/>
      <c r="B995" s="211"/>
      <c r="C995" s="211"/>
      <c r="D995" s="211"/>
      <c r="E995" s="211"/>
      <c r="F995" s="211"/>
      <c r="G995" s="212"/>
      <c r="H995" s="213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  <c r="AB995" s="150"/>
    </row>
    <row r="996" spans="1:28" ht="15.75" customHeight="1">
      <c r="A996" s="192"/>
      <c r="B996" s="211"/>
      <c r="C996" s="211"/>
      <c r="D996" s="211"/>
      <c r="E996" s="211"/>
      <c r="F996" s="211"/>
      <c r="G996" s="212"/>
      <c r="H996" s="213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  <c r="AA996" s="150"/>
      <c r="AB996" s="150"/>
    </row>
    <row r="997" spans="1:28" ht="15.75" customHeight="1">
      <c r="A997" s="192"/>
      <c r="B997" s="211"/>
      <c r="C997" s="211"/>
      <c r="D997" s="211"/>
      <c r="E997" s="211"/>
      <c r="F997" s="211"/>
      <c r="G997" s="212"/>
      <c r="H997" s="213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  <c r="AA997" s="150"/>
      <c r="AB997" s="150"/>
    </row>
    <row r="998" spans="1:28" ht="15.75" customHeight="1">
      <c r="A998" s="192"/>
      <c r="B998" s="211"/>
      <c r="C998" s="211"/>
      <c r="D998" s="211"/>
      <c r="E998" s="211"/>
      <c r="F998" s="211"/>
      <c r="G998" s="212"/>
      <c r="H998" s="213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  <c r="AA998" s="150"/>
      <c r="AB998" s="150"/>
    </row>
    <row r="999" spans="1:28" ht="15.75" customHeight="1">
      <c r="A999" s="192"/>
      <c r="B999" s="211"/>
      <c r="C999" s="211"/>
      <c r="D999" s="211"/>
      <c r="E999" s="211"/>
      <c r="F999" s="211"/>
      <c r="G999" s="212"/>
      <c r="H999" s="213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  <c r="AB999" s="150"/>
    </row>
    <row r="1000" spans="1:28" ht="15.75" customHeight="1">
      <c r="A1000" s="192"/>
      <c r="B1000" s="211"/>
      <c r="C1000" s="211"/>
      <c r="D1000" s="211"/>
      <c r="E1000" s="211"/>
      <c r="F1000" s="211"/>
      <c r="G1000" s="212"/>
      <c r="H1000" s="213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  <c r="AB1000" s="150"/>
    </row>
  </sheetData>
  <mergeCells count="2">
    <mergeCell ref="A1:H1"/>
    <mergeCell ref="A3:A14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Microservice_CAELIA</vt:lpstr>
      <vt:lpstr>Microservice_RCLONE</vt:lpstr>
      <vt:lpstr>Algorithm</vt:lpstr>
      <vt:lpstr>Model</vt:lpstr>
      <vt:lpstr>Data</vt:lpstr>
      <vt:lpstr>MA Pair</vt:lpstr>
      <vt:lpstr>DMA Tuple</vt:lpstr>
      <vt:lpstr>Supporting Metadata</vt:lpstr>
      <vt:lpstr>Deployment</vt:lpstr>
      <vt:lpstr>DataAssetsMapping</vt:lpstr>
      <vt:lpstr>ConfigurationData</vt:lpstr>
      <vt:lpstr>Data Resources</vt:lpstr>
      <vt:lpstr>Parameters</vt:lpstr>
      <vt:lpstr>Metrics</vt:lpstr>
      <vt:lpstr>In-slots</vt:lpstr>
      <vt:lpstr>Outputs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Deslauriers</dc:creator>
  <cp:lastModifiedBy>Suresh, Arjun</cp:lastModifiedBy>
  <dcterms:created xsi:type="dcterms:W3CDTF">2006-09-12T12:46:56Z</dcterms:created>
  <dcterms:modified xsi:type="dcterms:W3CDTF">2022-06-07T10:21:05Z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ProgId">
    <vt:lpwstr>Excel.Sheet</vt:lpwstr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