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defaultThemeVersion="124226"/>
  <bookViews>
    <workbookView xWindow="4260" yWindow="690" windowWidth="9570" windowHeight="11385"/>
  </bookViews>
  <sheets>
    <sheet name="DNT" sheetId="1" r:id="rId1"/>
    <sheet name="Sintaxis" sheetId="2" r:id="rId2"/>
  </sheets>
  <calcPr calcId="152511"/>
</workbook>
</file>

<file path=xl/calcChain.xml><?xml version="1.0" encoding="utf-8"?>
<calcChain xmlns="http://schemas.openxmlformats.org/spreadsheetml/2006/main">
  <c r="J150" i="2" l="1"/>
  <c r="I150" i="2"/>
  <c r="H150" i="2"/>
  <c r="G150" i="2"/>
  <c r="F150" i="2"/>
  <c r="E150" i="2"/>
  <c r="D150" i="2" s="1"/>
  <c r="J141" i="2"/>
  <c r="I141" i="2"/>
  <c r="H141" i="2"/>
  <c r="G141" i="2"/>
  <c r="F141" i="2"/>
  <c r="E141" i="2"/>
  <c r="D141" i="2"/>
  <c r="J131" i="2"/>
  <c r="I131" i="2"/>
  <c r="H131" i="2"/>
  <c r="G131" i="2"/>
  <c r="D131" i="2" s="1"/>
  <c r="F131" i="2"/>
  <c r="E131" i="2"/>
  <c r="J123" i="2"/>
  <c r="I123" i="2"/>
  <c r="H123" i="2"/>
  <c r="G123" i="2"/>
  <c r="F123" i="2"/>
  <c r="D123" i="2" s="1"/>
  <c r="E123" i="2"/>
  <c r="J115" i="2"/>
  <c r="I115" i="2"/>
  <c r="H115" i="2"/>
  <c r="G115" i="2"/>
  <c r="F115" i="2"/>
  <c r="E115" i="2"/>
  <c r="D115" i="2" s="1"/>
  <c r="J87" i="2"/>
  <c r="I87" i="2"/>
  <c r="H87" i="2"/>
  <c r="G87" i="2"/>
  <c r="F87" i="2"/>
  <c r="E87" i="2"/>
  <c r="D87" i="2"/>
  <c r="J79" i="2"/>
  <c r="I79" i="2"/>
  <c r="H79" i="2"/>
  <c r="G79" i="2"/>
  <c r="D79" i="2" s="1"/>
  <c r="F79" i="2"/>
  <c r="E79" i="2"/>
  <c r="J62" i="2"/>
  <c r="I62" i="2"/>
  <c r="H62" i="2"/>
  <c r="G62" i="2"/>
  <c r="F62" i="2"/>
  <c r="D62" i="2" s="1"/>
  <c r="E62" i="2"/>
  <c r="L58" i="2"/>
  <c r="L57" i="2"/>
  <c r="J56" i="2"/>
  <c r="I56" i="2"/>
  <c r="H56" i="2"/>
  <c r="G56" i="2"/>
  <c r="F56" i="2"/>
  <c r="E56" i="2"/>
  <c r="D56" i="2"/>
  <c r="J39" i="2"/>
  <c r="I39" i="2"/>
  <c r="H39" i="2"/>
  <c r="G39" i="2"/>
  <c r="D39" i="2" s="1"/>
  <c r="F39" i="2"/>
  <c r="E39" i="2"/>
  <c r="J33" i="2"/>
  <c r="I33" i="2"/>
  <c r="H33" i="2"/>
  <c r="G33" i="2"/>
  <c r="F33" i="2"/>
  <c r="E33" i="2"/>
  <c r="D33" i="2" s="1"/>
  <c r="D33" i="1"/>
  <c r="D39" i="1"/>
  <c r="D56" i="1"/>
  <c r="D62" i="1"/>
  <c r="D79" i="1"/>
  <c r="D87" i="1"/>
  <c r="D115" i="1"/>
  <c r="D123" i="1"/>
  <c r="D131" i="1"/>
  <c r="D141" i="1"/>
  <c r="D150" i="1"/>
  <c r="E150" i="1" l="1"/>
  <c r="F150" i="1" l="1"/>
  <c r="G150" i="1"/>
  <c r="H150" i="1"/>
  <c r="I150" i="1"/>
  <c r="J150" i="1"/>
  <c r="L57" i="1"/>
  <c r="L58" i="1"/>
  <c r="F39" i="1"/>
  <c r="G39" i="1"/>
  <c r="H39" i="1"/>
  <c r="I39" i="1"/>
  <c r="J39" i="1"/>
  <c r="E39" i="1"/>
  <c r="F33" i="1"/>
  <c r="G33" i="1"/>
  <c r="H33" i="1"/>
  <c r="I33" i="1"/>
  <c r="J33" i="1"/>
  <c r="E33" i="1"/>
  <c r="J141" i="1" l="1"/>
  <c r="I141" i="1"/>
  <c r="H141" i="1"/>
  <c r="G141" i="1"/>
  <c r="F141" i="1"/>
  <c r="E141" i="1"/>
  <c r="J131" i="1"/>
  <c r="I131" i="1"/>
  <c r="H131" i="1"/>
  <c r="G131" i="1"/>
  <c r="F131" i="1"/>
  <c r="E131" i="1"/>
  <c r="J123" i="1"/>
  <c r="I123" i="1"/>
  <c r="H123" i="1"/>
  <c r="G123" i="1"/>
  <c r="F123" i="1"/>
  <c r="E123" i="1"/>
  <c r="J115" i="1"/>
  <c r="I115" i="1"/>
  <c r="H115" i="1"/>
  <c r="G115" i="1"/>
  <c r="F115" i="1"/>
  <c r="E115" i="1"/>
  <c r="J87" i="1"/>
  <c r="I87" i="1"/>
  <c r="H87" i="1"/>
  <c r="G87" i="1"/>
  <c r="F87" i="1"/>
  <c r="E87" i="1"/>
  <c r="J79" i="1"/>
  <c r="I79" i="1"/>
  <c r="H79" i="1"/>
  <c r="G79" i="1"/>
  <c r="F79" i="1"/>
  <c r="E79" i="1"/>
  <c r="J62" i="1"/>
  <c r="I62" i="1"/>
  <c r="H62" i="1"/>
  <c r="G62" i="1"/>
  <c r="F62" i="1"/>
  <c r="E62" i="1"/>
  <c r="J56" i="1"/>
  <c r="I56" i="1"/>
  <c r="H56" i="1"/>
  <c r="G56" i="1"/>
  <c r="F56" i="1"/>
  <c r="E56" i="1"/>
</calcChain>
</file>

<file path=xl/sharedStrings.xml><?xml version="1.0" encoding="utf-8"?>
<sst xmlns="http://schemas.openxmlformats.org/spreadsheetml/2006/main" count="837" uniqueCount="218">
  <si>
    <t>A. Mayor
60a +</t>
  </si>
  <si>
    <t>Total</t>
  </si>
  <si>
    <t>Obesidad</t>
  </si>
  <si>
    <t xml:space="preserve">Sobrepeso </t>
  </si>
  <si>
    <t>Normal</t>
  </si>
  <si>
    <t>Obesidad I</t>
  </si>
  <si>
    <t>Obesidad II</t>
  </si>
  <si>
    <t>Obesidad III</t>
  </si>
  <si>
    <t>Clasificación</t>
  </si>
  <si>
    <t>TRATAMIENTO Y CONTROL A PERSONAS CON DIAGNÓSTICO DE HIPERTENSIÓN ARTERIAL</t>
  </si>
  <si>
    <t>MANEJO DE EMERGENCIA O URGENCIA HIPERTENSIVA (5001601)</t>
  </si>
  <si>
    <t>PACIENTES HIPERTENSOS CON ESTRATIFICACIÓN DE RIESGO CARDIOVASCULAR (5001608)</t>
  </si>
  <si>
    <t>Bajo</t>
  </si>
  <si>
    <t>Moderado</t>
  </si>
  <si>
    <t>Alto</t>
  </si>
  <si>
    <t>Muy Alto</t>
  </si>
  <si>
    <t>PACIENTE HIPERTENSO DE NO ALTO RIESGO NO CONTROLADO, QUE RECIBE TRATAMIENTO (5001603)</t>
  </si>
  <si>
    <t>PACIENTE HIPERTENSO DE NO ALTO RIESGO Y CONTROLADO QUE RECIBE TRATAMIENTO (5001604)</t>
  </si>
  <si>
    <t>PACIENTES CON ENFERMEDAD CARDIOMETABÓLICA ORGANIZADOS QUE RECIBEN EDUCACIÓN PARA EL CONTROL DE LA ENFERMEDAD (5001605)</t>
  </si>
  <si>
    <t>Sesión Educativa</t>
  </si>
  <si>
    <t>Sesión Demostrativa</t>
  </si>
  <si>
    <t>Sesión de Grupo de Ayuda Mutua</t>
  </si>
  <si>
    <t>Nº</t>
  </si>
  <si>
    <t>Participantes</t>
  </si>
  <si>
    <t>PACIENTES HIPERTENSOS CON TRATAMIENTO ESPECIALIZADO (5001606)</t>
  </si>
  <si>
    <t>Actividades de Enfermedades No Trasmisibles</t>
  </si>
  <si>
    <t>VALORACIÓN CLÍNICA Y TAMIZAJE LABORATORIAL DE ENFERMEDADES CRÓNICAS NO TRANSMISIBLES – 3000015</t>
  </si>
  <si>
    <t>TRATAMIENTO Y CONTROL DE PERSONAS CON DISLIPIDEMIAS (5001602)</t>
  </si>
  <si>
    <t>TRATAMIENTO A PERSONAS CON DIAGNÓSTICO DE DIABETES (3000017)</t>
  </si>
  <si>
    <t>MANEJO BÁSICO DE CRISIS HIPOGLUCÉMICA O HIPERGLUCÉMICA EN PACIENTES DIABÉTICOS (5001701)</t>
  </si>
  <si>
    <t>PACIENTE DIABÉTICO NO COMPLICADO NO CONTROLADO CON TRATAMIENTO (5001702)</t>
  </si>
  <si>
    <t>PACIENTES DIABETICOS CON TRATAMIENTO ESPECIALIZADO (5001704)</t>
  </si>
  <si>
    <t>Persona atendida</t>
  </si>
  <si>
    <t>Anormal</t>
  </si>
  <si>
    <t>Evaluacion de Perimetro Abdominal</t>
  </si>
  <si>
    <t>FACTORES DE RIESGO</t>
  </si>
  <si>
    <t>Persona</t>
  </si>
  <si>
    <t>Problemas relacionados con el Tabaco</t>
  </si>
  <si>
    <t>Problemas relacionados con el Alcohol</t>
  </si>
  <si>
    <t>Problemas relacionados con la falta ejercicio físico (sedentarismo)</t>
  </si>
  <si>
    <t>Problemas relacionados con la dieta y hábitos alimenticios inapropiados</t>
  </si>
  <si>
    <t>Historia familiar de diabetes mellitus</t>
  </si>
  <si>
    <t>Historia familiar de otras Enfermedades Endocrinas, Nutricionales y Metabólicas</t>
  </si>
  <si>
    <t xml:space="preserve">Adiposidad localizada </t>
  </si>
  <si>
    <t>Dislipidemia</t>
  </si>
  <si>
    <t>Glisemia basal alterada (de 110 a 125 mg/dl)</t>
  </si>
  <si>
    <t xml:space="preserve">Tolerancia a la glucosa alterada (de 140 a 199 mg/dl) </t>
  </si>
  <si>
    <t>PACIENTE DIABÉTICO NO COMPLICADO CONTROLADO CON TRATAMIENTO (5001703)</t>
  </si>
  <si>
    <t>Personas con hipertensión</t>
  </si>
  <si>
    <t>Personas con diabetes</t>
  </si>
  <si>
    <t>Hipertensión esencial (primaria)</t>
  </si>
  <si>
    <t>Hipoglicemia en pacientes con diabetes tipo 1</t>
  </si>
  <si>
    <t>Hipoglicemia en pacientes con diabetes tipo 2</t>
  </si>
  <si>
    <t>Hiperglicemia en pacientes con diabetes tipo 1</t>
  </si>
  <si>
    <t>Hiperglicemia en pacientes con diabetes tipo 2</t>
  </si>
  <si>
    <t>UNIDAD MEDIDA</t>
  </si>
  <si>
    <t>05a - 11a</t>
  </si>
  <si>
    <t>Diabetes Mellitus, no Especificada, sin mención de complicaciones</t>
  </si>
  <si>
    <t>Diabetes Mellitus, no Especificada</t>
  </si>
  <si>
    <t>DIAGNOSTICO</t>
  </si>
  <si>
    <t>TOTAL</t>
  </si>
  <si>
    <t>12a - 17a</t>
  </si>
  <si>
    <t>18a - 29a</t>
  </si>
  <si>
    <t>30a - 39a</t>
  </si>
  <si>
    <t>40a - 59a</t>
  </si>
  <si>
    <t>60 y más</t>
  </si>
  <si>
    <t>Examen Presion Sanguínea</t>
  </si>
  <si>
    <t>UNIDAD DE MEDIDA</t>
  </si>
  <si>
    <t>VALORACION DE COMPLICACIONES EN PERSONAS CON DIABETES (5001705)</t>
  </si>
  <si>
    <t>Casos</t>
  </si>
  <si>
    <t>Valoración Clínica sin factores de riesgo</t>
  </si>
  <si>
    <t xml:space="preserve">TOTAL </t>
  </si>
  <si>
    <t>Manejo de la urgencia hipertensiva</t>
  </si>
  <si>
    <t>Manejo de la emergencia hipertensiva</t>
  </si>
  <si>
    <t>Dislipidemia controlada</t>
  </si>
  <si>
    <t>Dislipidemia en tratamiento</t>
  </si>
  <si>
    <t>Nefrología</t>
  </si>
  <si>
    <t>Cardiología</t>
  </si>
  <si>
    <t>Oftalmología</t>
  </si>
  <si>
    <t>Neurología</t>
  </si>
  <si>
    <t>Nutrición</t>
  </si>
  <si>
    <t>Diabetes Mellitus tipo 1</t>
  </si>
  <si>
    <t>Diabetes Mellitus tipo 1, sin mención de complicaciones</t>
  </si>
  <si>
    <t>Diabetes Mellitus tipo 2, sin mención de complicaciones</t>
  </si>
  <si>
    <t>Otras Diabetes Mellitus Especificadas, sin mención de complicaciones</t>
  </si>
  <si>
    <t>COMORBILIDAD DE DIABETES MELLITUS</t>
  </si>
  <si>
    <t>Tuberculosis pulmonar</t>
  </si>
  <si>
    <t>Trastorno de ansiedad</t>
  </si>
  <si>
    <t>Tiroiditis</t>
  </si>
  <si>
    <t>Hipertensión arterial</t>
  </si>
  <si>
    <t>Diabetes Mellitus tipo 2</t>
  </si>
  <si>
    <t>Otras Diabetes Mellitus Especificadas</t>
  </si>
  <si>
    <t>Endocrinologia</t>
  </si>
  <si>
    <t>Diabetes gestacional</t>
  </si>
  <si>
    <t>Valoración Clínica con factores de riesgo</t>
  </si>
  <si>
    <t>Consejería Integral</t>
  </si>
  <si>
    <t xml:space="preserve"> Post tamizaje</t>
  </si>
  <si>
    <t>SERVICIO</t>
  </si>
  <si>
    <t>Persona evaluada</t>
  </si>
  <si>
    <t>SESION</t>
  </si>
  <si>
    <t>NIVEL DE RIESGO</t>
  </si>
  <si>
    <t>DIRESA HUANCAVELICA - OFICINA DE INFORMATICA, TELECOMUNICACIONES Y ESTADISTICA</t>
  </si>
  <si>
    <t>NIVEL:</t>
  </si>
  <si>
    <t>DESDE:</t>
  </si>
  <si>
    <t>HASTA:</t>
  </si>
  <si>
    <t>HTA</t>
  </si>
  <si>
    <t>DM</t>
  </si>
  <si>
    <t>VALORACION</t>
  </si>
  <si>
    <t>01</t>
  </si>
  <si>
    <t>02</t>
  </si>
  <si>
    <t>03</t>
  </si>
  <si>
    <t>05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</si>
  <si>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</si>
  <si>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</si>
  <si>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</si>
  <si>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</si>
  <si>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</si>
  <si>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</si>
  <si>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</si>
  <si>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</si>
  <si>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</si>
  <si>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</si>
  <si>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</si>
  <si>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</si>
  <si>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</si>
  <si>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CASOS DIAGNOSTICADOS</t>
  </si>
  <si>
    <t>Retinopatía hipertensiva</t>
  </si>
  <si>
    <t>Nefropatía hipertensiva</t>
  </si>
  <si>
    <t>Caso</t>
  </si>
  <si>
    <t>Diabetes Mellitus en el embarazo</t>
  </si>
  <si>
    <t>Otras diabetes mellitus</t>
  </si>
  <si>
    <t>Nefropatía Diabética</t>
  </si>
  <si>
    <t>Retinopatía Diabética</t>
  </si>
  <si>
    <t>19</t>
  </si>
  <si>
    <t>Valoración Clínica con factores de riesgo Y Entrega de Resultados</t>
  </si>
  <si>
    <t>Valoración Clínica y tamizaje de laboratorio</t>
  </si>
  <si>
    <t>(TD='D' AND DX='Z019') AND (ED&gt;=105 AND ED&lt;=111)+ DX='E660'</t>
  </si>
  <si>
    <t>(TD='D' AND DX='Z019') AND (ED&gt;=105 AND ED&lt;=111)+ DX='E669'</t>
  </si>
  <si>
    <t>(TD='D' AND DX='Z019') AND (ED&gt;=105 AND ED&lt;=111)+ DX='E6691'</t>
  </si>
  <si>
    <t>(TD='D' AND DX='Z019') AND (ED&gt;=105 AND ED&lt;=111)+ DX='E6692'</t>
  </si>
  <si>
    <t>(TD='D' AND DX='Z019') AND (ED&gt;=105 AND ED&lt;=111)+ DX='E6693'</t>
  </si>
  <si>
    <t>(TD='D' AND DX='Z019') AND (ED&gt;=105 AND ED&lt;=111)+ DX='Z720'</t>
  </si>
  <si>
    <t>(TD='D' AND DX='Z019') AND (ED&gt;=105 AND ED&lt;=111)+ DX='Z721'</t>
  </si>
  <si>
    <t>(TD='D' AND DX='Z019') AND (ED&gt;=105 AND ED&lt;=111)+ DX='Z723'</t>
  </si>
  <si>
    <t>(TD='D' AND DX='Z019') AND (ED&gt;=105 AND ED&lt;=111)+ DX='Z724'</t>
  </si>
  <si>
    <t>(TD='D' AND DX='Z019') AND (ED&gt;=105 AND ED&lt;=111)+ DX='Z833'</t>
  </si>
  <si>
    <t>(TD='D' AND DX='Z019') AND (ED&gt;=105 AND ED&lt;=111)+ DX='Z834'</t>
  </si>
  <si>
    <t>(TD='D' AND DX='Z019') AND (ED&gt;=105 AND ED&lt;=111)+ DX='E65X'</t>
  </si>
  <si>
    <t>(TD='D' AND DX='U262') AND (ED&gt;=105 AND ED&lt;=111) + DX='R739'</t>
  </si>
  <si>
    <t>(TD='D' AND DX='U262') AND (ED&gt;=105 AND ED&lt;=111) + DX='R730'</t>
  </si>
  <si>
    <t>(TD='D' AND LC='DNT' AND DX='Z019') AND (ED&gt;=105 AND ED&lt;=111) +(TD='D' AND DX='Z006')</t>
  </si>
  <si>
    <t>(TD='D' AND LC='DNT' AND DX='U262') AND (ED&gt;=105 AND ED&lt;=111) + (TD='D' AND DX IN('E785','R730','R739'))</t>
  </si>
  <si>
    <t>(TD='D' AND LC='DNT' AND DX='U262') AND (ED&gt;=105 AND ED&lt;=111)</t>
  </si>
  <si>
    <t>(TD='D' AND DX=='99401') AND (ED&gt;=105 AND ED&lt;=111) + DX IN('E65X','E660','E661','E662','E668','E669','E6691','E6692','E6693','E785','R730','R739','Z720','Z721','Z723','Z724','Z783','Z784')</t>
  </si>
  <si>
    <t/>
  </si>
  <si>
    <t>(TD='D' AND DX='I10X') AND (ED&gt;=105 AND ED&lt;=111)</t>
  </si>
  <si>
    <t>(TD='D' AND DX='H350') AND (ED&gt;=105 AND ED&lt;=111)</t>
  </si>
  <si>
    <t>(TD='D' AND DX IN('I120','I129')) AND (ED&gt;=105 AND ED&lt;=111)</t>
  </si>
  <si>
    <t>(TD='R' AND LC='PC' AND DX IN('E780','E781','E782','E784','E785','E788','E789')) AND (ED&gt;=105 AND ED&lt;=111) + DX='U310'</t>
  </si>
  <si>
    <t>(TD='R' AND LC=' ' AND DX='I10X') AND (ED&gt;=105 AND ED&lt;=111) + DX='U310'</t>
  </si>
  <si>
    <t>(IDAPP='APP100' AND Dx='C0009') + Dx='U0050'</t>
  </si>
  <si>
    <t>(IDAPP='APP100' AND Dx='C0009') + Dx='U0051'</t>
  </si>
  <si>
    <t>(IDAPP='APP100' AND Dx='C0010') + Dx='U0050'</t>
  </si>
  <si>
    <t>(IDAPP='APP100' AND Dx='C0010') + Dx='U0051'</t>
  </si>
  <si>
    <t>(IDAPP='APP100' AND Dx='C0012') + Dx='U0050'</t>
  </si>
  <si>
    <t>(IDAPP='APP100' AND Dx='C0012') + Dx='U0051'</t>
  </si>
  <si>
    <t>(TD='D' AND LC='BAJ' AND DX='Z136') AND (ED&gt;=105 AND ED&lt;=111) + DX='I10X'</t>
  </si>
  <si>
    <t>(TD='D' AND LC='MOD' AND DX='Z136') AND (ED&gt;=105 AND ED&lt;=111) + DX='I10X'</t>
  </si>
  <si>
    <t>(TD='D' AND LC='ALT' AND DX='Z136') AND (ED&gt;=105 AND ED&lt;=111) + DX='I10X'</t>
  </si>
  <si>
    <t>(TD='D' AND LC='MA' AND DX='Z136') AND (ED&gt;=105 AND ED&lt;=111) + DX='I10X'</t>
  </si>
  <si>
    <t>(TD='R' AND LC='VAL' AND LEFT(DX,3) ='E10') AND (ED&gt;=105 AND ED&lt;=111)</t>
  </si>
  <si>
    <t>(TD='R' AND LC='VAL' AND LEFT(DX,3) ='E11') AND (ED&gt;=105 AND ED&lt;=111)</t>
  </si>
  <si>
    <t>(TD='R' AND LC='VAL' AND LEFT(DX,3) ='E13') AND (ED&gt;=105 AND ED&lt;=111)</t>
  </si>
  <si>
    <t>(TD='R' AND LC='VAL' AND LEFT(DX,3) ='E14') AND (ED&gt;=105 AND ED&lt;=111)</t>
  </si>
  <si>
    <t>(TD='D' AND DX='I10X') AND (ED&gt;=105 AND ED&lt;=111) + LEFT(DX,3) IN('E10','E11','E13','E14')</t>
  </si>
  <si>
    <t>(TD='D' AND LEFT(DX,3)='O24') AND (ED&gt;=105 AND ED&lt;=111)</t>
  </si>
  <si>
    <t>(TD='D' AND LEFT(DX,3)='E06') AND (ED&gt;=105 AND ED&lt;=111) + LEFT(DX,3) IN(E10','E11','E13','E14')</t>
  </si>
  <si>
    <t>(TD='D' AND LEFT(DX,3) IN('F40','F41','F42')) AND (ED&gt;=105 AND ED&lt;=111) + LEFT(DX,3) IN('E10','E11','E13','E14')</t>
  </si>
  <si>
    <t>(TD='D' AND LEFT(DX,3)='A15') AND (ED&gt;=105 AND ED&lt;=111) + LEFT(DX,3) IN('E10','E11','E13','E14')</t>
  </si>
  <si>
    <t>ID_UPS=300201 AND (TD='R' AND LEFT(DX,3) IN('E10','E11','E13','E14')) AND (ED&gt;=105 AND ED&lt;=111)</t>
  </si>
  <si>
    <t>ID_UPS=301001 AND (TD='R' AND LEFT(DX,3) IN('E10','E11','E13','E14')) AND (ED&gt;=105 AND ED&lt;=111)</t>
  </si>
  <si>
    <t>ID_UPS=303408 AND (TD='R' AND LEFT(DX,3) IN('E10','E11','E13','E14')) AND (ED&gt;=105 AND ED&lt;=111)</t>
  </si>
  <si>
    <t>ID_UPS=303008 AND (TD='R' AND LEFT(DX,3) IN('E10','E11','E13','E14')) AND (ED&gt;=105 AND ED&lt;=111)</t>
  </si>
  <si>
    <t>ID_UPS=302701 AND (TD='R' AND LEFT(DX,3) IN('E10','E11','E13','E14')) AND (ED&gt;=105 AND ED&lt;=111)</t>
  </si>
  <si>
    <t>ID_UPS=303101 AND (TD='R' AND LEFT(DX,3) IN('E10','E11','E13','E14')) AND (ED&gt;=105 AND ED&lt;=111)</t>
  </si>
  <si>
    <t>(TD='R' AND LC='PC' AND DX='E109') AND (ED&gt;=105 AND ED&lt;=111) + DX='U310'</t>
  </si>
  <si>
    <t>(TD='R' AND LC='PC' AND DX='E119') AND (ED&gt;=105 AND ED&lt;=111) + DX='U310'</t>
  </si>
  <si>
    <t>(TD='R' AND LC='PC' AND DX='E139') AND (ED&gt;=105 AND ED&lt;=111) + DX='U310'</t>
  </si>
  <si>
    <t>(TD='R' AND LC='PC' AND DX='E149') AND (ED&gt;=105 AND ED&lt;=111) + DX='U310'</t>
  </si>
  <si>
    <t xml:space="preserve">(TD='R' AND DX='E109') AND (ED&gt;=105 AND ED&lt;=111) + DX='U310' </t>
  </si>
  <si>
    <t xml:space="preserve">(TD='R' AND DX='E119') AND (ED&gt;=105 AND ED&lt;=111) + DX='U310' </t>
  </si>
  <si>
    <t xml:space="preserve">(TD='R' AND DX='E139') AND (ED&gt;=105 AND ED&lt;=111) + DX='U310' </t>
  </si>
  <si>
    <t xml:space="preserve">(TD='R' AND DX='E149') AND (ED&gt;=105 AND ED&lt;=111) + DX='U310' </t>
  </si>
  <si>
    <t>DX IN('E160','E161','E162') AND (ED&gt;=105 AND ED&lt;=111) + LEFT(DX,3)='E10'</t>
  </si>
  <si>
    <t>DX IN('E160','E161','E162') AND (ED&gt;=105 AND ED&lt;=111) + LEFT(DX,3)='E11'</t>
  </si>
  <si>
    <t>DX='R739' AND (ED&gt;=105 AND ED&lt;=111) + LEFT(DX,3)='E10'</t>
  </si>
  <si>
    <t>DX='R739' AND (ED&gt;=105 AND ED&lt;=111) + LEFT(DX,3)='E11'</t>
  </si>
  <si>
    <t>(TD='D' AND LEFT(DX,3)='E10') AND (ED&gt;=105 AND ED&lt;=111)</t>
  </si>
  <si>
    <t>(TD='D' AND LEFT(DX,3)='E11') AND (ED&gt;=105 AND ED&lt;=111)</t>
  </si>
  <si>
    <t>(TD='D' AND LEFT(DX,3) IN('E12','E13','E14')) AND (ED&gt;=105 AND ED&lt;=111)</t>
  </si>
  <si>
    <t>(TD='D' AND DX IN('E112','E112','E122','E132','E142')) AND (ED&gt;=105 AND ED&lt;=111)</t>
  </si>
  <si>
    <t>(TD='D' AND DX IN('E103','E113','E123','E133','E143')) AND (ED&gt;=105 AND ED&lt;=111)</t>
  </si>
  <si>
    <t>18</t>
  </si>
  <si>
    <t xml:space="preserve">(TD='D' AND LC='DNT' AND DX='Z019') AND (ED&gt;=105 AND ED&lt;=111) + (TD='D' AND DX IN('E65X','E660','E661','E662','E668','E669','E6691','E6692','E6693','Z720','Z721','Z723','Z724','Z783','Z784')) </t>
  </si>
  <si>
    <t>(TD='D' AND LC='N' AND DX='U8170') AND (ED&gt;=105 AND ED&lt;=111)</t>
  </si>
  <si>
    <t>(TD='D' AND LC='A' AND DX='U8170') AND (ED&gt;=105 AND ED&lt;=111)</t>
  </si>
  <si>
    <t>((TD='D' AND LC='URG' AND DX='R030') OR (TD='R' AND LC='URG' AND DX='I10X')) AND (ED&gt;=105 AND ED&lt;=111)</t>
  </si>
  <si>
    <t>((TD='D' AND LC='EMG' AND DX='R030') OR (TD='R' AND LC='EMG' AND DX='I10X')) AND (ED&gt;=105 AND ED&lt;=111)</t>
  </si>
  <si>
    <t>(TD='R' AND LC='PC' AND DX='I10X') AND (ED&gt;=105 AND ED&lt;=111) + DX='U310'</t>
  </si>
  <si>
    <t>ID_UPS=302701 AND DX IN('I120','I129') AND (ED&gt;=105 AND ED&lt;=111) + DX='U130'</t>
  </si>
  <si>
    <t>ID_UPS=303408 AND LEFT(DX,3)='H350' AND (ED&gt;=105 AND ED&lt;=111) + DX='U130'</t>
  </si>
  <si>
    <t>ID_UPS=303008 AND LEFT(DX,3) IN('I61','I62','I63','I64') AND (ED&gt;=105 AND ED&lt;=111) + DX='U130'</t>
  </si>
  <si>
    <t>ID_UPS=303101 AND DX='I10X' AND (ED&gt;=105 AND ED&lt;=111) + DX='U130'</t>
  </si>
  <si>
    <t>ID_UPS=300201 AND DX IN('I110','I119') AND (ED&gt;=105 AND ED&lt;=111) + DX='U310' + DX='93000'</t>
  </si>
  <si>
    <t>(TD='D' AND LC='A' AND DX='Z013') AND (ED&gt;=118 AND ED&lt;=129) + DX='Z019'</t>
  </si>
  <si>
    <t>(TD='D' AND LC&lt;&gt;'PC' AND DX IN('E780','E781','E782','E784','E785','E788','E789')) AND (ED&gt;=105 AND ED&lt;=111) + DX='U310'</t>
  </si>
  <si>
    <t>(TD='D' AND LC='N' AND DX='Z013') AND (ED&gt;=118 AND ED&lt;=129) + DX='Z019'</t>
  </si>
  <si>
    <t>(TD='D' AND DX='U262') AND (ED&gt;=105 AND ED&lt;=111) + DX IN('E780','E781','E782','E784','E785','E788','E789')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</si>
</sst>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4DFEC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/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" fillId="0" borderId="0" xfId="0" applyFont="1"/>
    <xf numFmtId="0" fontId="2" fillId="3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3" fillId="0" borderId="2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2" xfId="0" applyFont="1" applyFill="1" applyBorder="1" applyAlignment="1">
      <alignment vertical="center"/>
    </xf>
    <xf numFmtId="0" fontId="3" fillId="3" borderId="0" xfId="0" applyFont="1" applyFill="1"/>
    <xf numFmtId="0" fontId="3" fillId="4" borderId="2" xfId="0" applyFont="1" applyFill="1" applyBorder="1"/>
    <xf numFmtId="0" fontId="2" fillId="4" borderId="2" xfId="0" applyFont="1" applyFill="1" applyBorder="1" applyAlignment="1">
      <alignment horizontal="center" vertical="center"/>
    </xf>
    <xf numFmtId="0" fontId="3" fillId="4" borderId="0" xfId="0" applyFont="1" applyFill="1"/>
    <xf numFmtId="0" fontId="3" fillId="4" borderId="0" xfId="0" applyFont="1" applyFill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/>
    <xf numFmtId="0" fontId="3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Normal 2 2" xfId="1"/>
  </cellStyles>
  <dxfs count="0"/>
  <tableStyles count="0" defaultTableStyle="TableStyleMedium2" defaultPivotStyle="PivotStyleLight16"/>
  <colors>
    <mruColors>
      <color rgb="FFE4DF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58"/>
  <sheetViews>
    <sheetView showGridLines="0" tabSelected="1" zoomScale="90" zoomScaleNormal="90" workbookViewId="0"/>
  </sheetViews>
  <sheetFormatPr baseColWidth="10" defaultColWidth="11.42578125" defaultRowHeight="12.75" x14ac:dyDescent="0.2"/>
  <cols>
    <col min="1" max="1" width="3.85546875" style="2" customWidth="1"/>
    <col min="2" max="2" width="68.42578125" style="2" customWidth="1"/>
    <col min="3" max="4" width="16.7109375" style="2" customWidth="1"/>
    <col min="5" max="9" width="8.42578125" style="2" bestFit="1" customWidth="1"/>
    <col min="10" max="10" width="8" style="2" bestFit="1" customWidth="1"/>
    <col min="11" max="11" width="11.42578125" style="2"/>
    <col min="12" max="13" width="11.5703125" style="4" customWidth="1"/>
    <col min="14" max="16384" width="11.42578125" style="2"/>
  </cols>
  <sheetData>
    <row r="1" spans="1:13" ht="15" customHeight="1" x14ac:dyDescent="0.25">
      <c r="B1" s="1" t="s">
        <v>101</v>
      </c>
      <c r="L1" s="2"/>
      <c r="M1" s="2"/>
    </row>
    <row r="2" spans="1:13" ht="15" customHeight="1" x14ac:dyDescent="0.25">
      <c r="B2" s="1" t="s">
        <v>102</v>
      </c>
      <c r="L2" s="2"/>
      <c r="M2" s="2"/>
    </row>
    <row r="3" spans="1:13" ht="15" customHeight="1" x14ac:dyDescent="0.25">
      <c r="B3" s="1" t="s">
        <v>103</v>
      </c>
      <c r="L3" s="2"/>
      <c r="M3" s="2"/>
    </row>
    <row r="4" spans="1:13" ht="15" customHeight="1" x14ac:dyDescent="0.25">
      <c r="B4" s="1"/>
      <c r="L4" s="2"/>
      <c r="M4" s="2"/>
    </row>
    <row r="5" spans="1:13" s="1" customFormat="1" ht="18" x14ac:dyDescent="0.2">
      <c r="B5" s="44" t="s">
        <v>25</v>
      </c>
      <c r="C5" s="44"/>
      <c r="D5" s="44"/>
      <c r="E5" s="44"/>
      <c r="F5" s="44"/>
      <c r="G5" s="44"/>
      <c r="H5" s="44"/>
      <c r="I5" s="44"/>
      <c r="J5" s="44"/>
      <c r="L5" s="10"/>
      <c r="M5" s="10"/>
    </row>
    <row r="6" spans="1:13" s="1" customFormat="1" ht="12" customHeight="1" x14ac:dyDescent="0.2">
      <c r="B6" s="11" t="s">
        <v>107</v>
      </c>
      <c r="C6" s="12"/>
      <c r="D6" s="12"/>
      <c r="E6" s="12"/>
      <c r="F6" s="12"/>
      <c r="G6" s="12"/>
      <c r="H6" s="12"/>
      <c r="I6" s="12"/>
      <c r="L6" s="10"/>
      <c r="M6" s="10"/>
    </row>
    <row r="7" spans="1:13" s="1" customFormat="1" x14ac:dyDescent="0.2">
      <c r="A7" s="13" t="s">
        <v>108</v>
      </c>
      <c r="B7" s="1" t="s">
        <v>35</v>
      </c>
      <c r="C7" s="12"/>
      <c r="D7" s="12"/>
      <c r="E7" s="12"/>
      <c r="F7" s="12"/>
      <c r="G7" s="12"/>
      <c r="H7" s="12"/>
      <c r="I7" s="12"/>
      <c r="J7" s="12"/>
      <c r="L7" s="10"/>
      <c r="M7" s="10"/>
    </row>
    <row r="8" spans="1:13" s="1" customFormat="1" ht="38.25" x14ac:dyDescent="0.2">
      <c r="B8" s="35" t="s">
        <v>35</v>
      </c>
      <c r="C8" s="35" t="s">
        <v>55</v>
      </c>
      <c r="D8" s="35" t="s">
        <v>60</v>
      </c>
      <c r="E8" s="35" t="s">
        <v>56</v>
      </c>
      <c r="F8" s="35" t="s">
        <v>61</v>
      </c>
      <c r="G8" s="35" t="s">
        <v>62</v>
      </c>
      <c r="H8" s="35" t="s">
        <v>63</v>
      </c>
      <c r="I8" s="35" t="s">
        <v>64</v>
      </c>
      <c r="J8" s="35" t="s">
        <v>0</v>
      </c>
      <c r="L8" s="10"/>
      <c r="M8" s="10"/>
    </row>
    <row r="9" spans="1:13" ht="18" customHeight="1" x14ac:dyDescent="0.2">
      <c r="B9" s="14" t="s">
        <v>3</v>
      </c>
      <c r="C9" s="3" t="s">
        <v>36</v>
      </c>
      <c r="D9" s="6"/>
      <c r="E9" s="3"/>
      <c r="F9" s="3"/>
      <c r="G9" s="3"/>
      <c r="H9" s="3"/>
      <c r="I9" s="3"/>
      <c r="J9" s="3"/>
    </row>
    <row r="10" spans="1:13" ht="18" customHeight="1" x14ac:dyDescent="0.2">
      <c r="B10" s="14" t="s">
        <v>2</v>
      </c>
      <c r="C10" s="3" t="s">
        <v>36</v>
      </c>
      <c r="D10" s="6"/>
      <c r="E10" s="3"/>
      <c r="F10" s="3"/>
      <c r="G10" s="3"/>
      <c r="H10" s="3"/>
      <c r="I10" s="3"/>
      <c r="J10" s="3"/>
    </row>
    <row r="11" spans="1:13" ht="18" customHeight="1" x14ac:dyDescent="0.2">
      <c r="B11" s="14" t="s">
        <v>5</v>
      </c>
      <c r="C11" s="3" t="s">
        <v>36</v>
      </c>
      <c r="D11" s="6"/>
      <c r="E11" s="3"/>
      <c r="F11" s="3"/>
      <c r="G11" s="3"/>
      <c r="H11" s="3"/>
      <c r="I11" s="3"/>
      <c r="J11" s="3"/>
    </row>
    <row r="12" spans="1:13" ht="18" customHeight="1" x14ac:dyDescent="0.2">
      <c r="B12" s="14" t="s">
        <v>6</v>
      </c>
      <c r="C12" s="3" t="s">
        <v>36</v>
      </c>
      <c r="D12" s="6"/>
      <c r="E12" s="3"/>
      <c r="F12" s="3"/>
      <c r="G12" s="3"/>
      <c r="H12" s="3"/>
      <c r="I12" s="3"/>
      <c r="J12" s="3"/>
    </row>
    <row r="13" spans="1:13" ht="18" customHeight="1" x14ac:dyDescent="0.2">
      <c r="B13" s="14" t="s">
        <v>7</v>
      </c>
      <c r="C13" s="3" t="s">
        <v>36</v>
      </c>
      <c r="D13" s="6"/>
      <c r="E13" s="3"/>
      <c r="F13" s="3"/>
      <c r="G13" s="3"/>
      <c r="H13" s="3"/>
      <c r="I13" s="3"/>
      <c r="J13" s="3"/>
    </row>
    <row r="14" spans="1:13" s="1" customFormat="1" ht="18" customHeight="1" x14ac:dyDescent="0.2">
      <c r="A14" s="2"/>
      <c r="B14" s="14" t="s">
        <v>37</v>
      </c>
      <c r="C14" s="3" t="s">
        <v>36</v>
      </c>
      <c r="D14" s="6"/>
      <c r="E14" s="3"/>
      <c r="F14" s="3"/>
      <c r="G14" s="3"/>
      <c r="H14" s="3"/>
      <c r="I14" s="3"/>
      <c r="J14" s="3"/>
      <c r="K14" s="2"/>
      <c r="L14" s="4"/>
      <c r="M14" s="10"/>
    </row>
    <row r="15" spans="1:13" ht="18" customHeight="1" x14ac:dyDescent="0.2">
      <c r="B15" s="14" t="s">
        <v>38</v>
      </c>
      <c r="C15" s="3" t="s">
        <v>36</v>
      </c>
      <c r="D15" s="6"/>
      <c r="E15" s="3"/>
      <c r="F15" s="3"/>
      <c r="G15" s="3"/>
      <c r="H15" s="3"/>
      <c r="I15" s="3"/>
      <c r="J15" s="3"/>
    </row>
    <row r="16" spans="1:13" s="1" customFormat="1" ht="18" customHeight="1" x14ac:dyDescent="0.2">
      <c r="A16" s="2"/>
      <c r="B16" s="14" t="s">
        <v>39</v>
      </c>
      <c r="C16" s="3" t="s">
        <v>36</v>
      </c>
      <c r="D16" s="6"/>
      <c r="E16" s="3"/>
      <c r="F16" s="3"/>
      <c r="G16" s="3"/>
      <c r="H16" s="3"/>
      <c r="I16" s="3"/>
      <c r="J16" s="3"/>
      <c r="K16" s="2"/>
      <c r="L16" s="4"/>
      <c r="M16" s="10"/>
    </row>
    <row r="17" spans="1:13" ht="18" customHeight="1" x14ac:dyDescent="0.2">
      <c r="B17" s="14" t="s">
        <v>40</v>
      </c>
      <c r="C17" s="3" t="s">
        <v>36</v>
      </c>
      <c r="D17" s="6"/>
      <c r="E17" s="3"/>
      <c r="F17" s="3"/>
      <c r="G17" s="3"/>
      <c r="H17" s="3"/>
      <c r="I17" s="3"/>
      <c r="J17" s="3"/>
    </row>
    <row r="18" spans="1:13" s="1" customFormat="1" ht="18" customHeight="1" x14ac:dyDescent="0.2">
      <c r="A18" s="2"/>
      <c r="B18" s="14" t="s">
        <v>41</v>
      </c>
      <c r="C18" s="3" t="s">
        <v>36</v>
      </c>
      <c r="D18" s="6"/>
      <c r="E18" s="3"/>
      <c r="F18" s="3"/>
      <c r="G18" s="3"/>
      <c r="H18" s="3"/>
      <c r="I18" s="3"/>
      <c r="J18" s="3"/>
      <c r="K18" s="2"/>
      <c r="L18" s="4"/>
      <c r="M18" s="10"/>
    </row>
    <row r="19" spans="1:13" ht="18" customHeight="1" x14ac:dyDescent="0.2">
      <c r="B19" s="14" t="s">
        <v>42</v>
      </c>
      <c r="C19" s="3" t="s">
        <v>36</v>
      </c>
      <c r="D19" s="6"/>
      <c r="E19" s="3"/>
      <c r="F19" s="3"/>
      <c r="G19" s="3"/>
      <c r="H19" s="3"/>
      <c r="I19" s="3"/>
      <c r="J19" s="3"/>
    </row>
    <row r="20" spans="1:13" s="4" customFormat="1" ht="18" customHeight="1" x14ac:dyDescent="0.2">
      <c r="A20" s="2"/>
      <c r="B20" s="14" t="s">
        <v>43</v>
      </c>
      <c r="C20" s="3" t="s">
        <v>36</v>
      </c>
      <c r="D20" s="6"/>
      <c r="E20" s="3"/>
      <c r="F20" s="3"/>
      <c r="G20" s="3"/>
      <c r="H20" s="3"/>
      <c r="I20" s="3"/>
      <c r="J20" s="3"/>
      <c r="K20" s="2"/>
    </row>
    <row r="21" spans="1:13" ht="18" customHeight="1" x14ac:dyDescent="0.2">
      <c r="B21" s="15" t="s">
        <v>44</v>
      </c>
      <c r="C21" s="3" t="s">
        <v>36</v>
      </c>
      <c r="D21" s="6"/>
      <c r="E21" s="3"/>
      <c r="F21" s="3"/>
      <c r="G21" s="3"/>
      <c r="H21" s="3"/>
      <c r="I21" s="3"/>
      <c r="J21" s="3"/>
    </row>
    <row r="22" spans="1:13" s="4" customFormat="1" ht="18" customHeight="1" x14ac:dyDescent="0.2">
      <c r="A22" s="2"/>
      <c r="B22" s="14" t="s">
        <v>45</v>
      </c>
      <c r="C22" s="3" t="s">
        <v>36</v>
      </c>
      <c r="D22" s="6"/>
      <c r="E22" s="3"/>
      <c r="F22" s="3"/>
      <c r="G22" s="3"/>
      <c r="H22" s="3"/>
      <c r="I22" s="3"/>
      <c r="J22" s="3"/>
      <c r="K22" s="2"/>
    </row>
    <row r="23" spans="1:13" ht="18" customHeight="1" x14ac:dyDescent="0.2">
      <c r="B23" s="14" t="s">
        <v>46</v>
      </c>
      <c r="C23" s="3" t="s">
        <v>36</v>
      </c>
      <c r="D23" s="6"/>
      <c r="E23" s="3"/>
      <c r="F23" s="3"/>
      <c r="G23" s="3"/>
      <c r="H23" s="3"/>
      <c r="I23" s="3"/>
      <c r="J23" s="3"/>
    </row>
    <row r="24" spans="1:13" s="4" customFormat="1" ht="18" customHeight="1" x14ac:dyDescent="0.2">
      <c r="A24" s="2"/>
      <c r="B24" s="45" t="s">
        <v>66</v>
      </c>
      <c r="C24" s="3" t="s">
        <v>4</v>
      </c>
      <c r="D24" s="6"/>
      <c r="E24" s="39"/>
      <c r="F24" s="39"/>
      <c r="G24" s="3"/>
      <c r="H24" s="3"/>
      <c r="I24" s="3"/>
      <c r="J24" s="3"/>
      <c r="K24" s="2"/>
    </row>
    <row r="25" spans="1:13" ht="18" customHeight="1" x14ac:dyDescent="0.2">
      <c r="B25" s="45"/>
      <c r="C25" s="3" t="s">
        <v>33</v>
      </c>
      <c r="D25" s="6"/>
      <c r="E25" s="39"/>
      <c r="F25" s="39"/>
      <c r="G25" s="3"/>
      <c r="H25" s="3"/>
      <c r="I25" s="3"/>
      <c r="J25" s="3"/>
      <c r="M25" s="2"/>
    </row>
    <row r="26" spans="1:13" s="4" customFormat="1" x14ac:dyDescent="0.2">
      <c r="B26" s="1"/>
      <c r="C26" s="2"/>
      <c r="D26" s="2"/>
    </row>
    <row r="27" spans="1:13" s="4" customFormat="1" x14ac:dyDescent="0.2">
      <c r="A27" s="13" t="s">
        <v>109</v>
      </c>
      <c r="B27" s="1" t="s">
        <v>26</v>
      </c>
      <c r="C27" s="2"/>
      <c r="D27" s="2"/>
    </row>
    <row r="28" spans="1:13" ht="25.5" x14ac:dyDescent="0.2">
      <c r="B28" s="35" t="s">
        <v>8</v>
      </c>
      <c r="C28" s="35" t="s">
        <v>55</v>
      </c>
      <c r="D28" s="35" t="s">
        <v>71</v>
      </c>
      <c r="E28" s="35" t="s">
        <v>56</v>
      </c>
      <c r="F28" s="35" t="s">
        <v>61</v>
      </c>
      <c r="G28" s="35" t="s">
        <v>62</v>
      </c>
      <c r="H28" s="35" t="s">
        <v>63</v>
      </c>
      <c r="I28" s="35" t="s">
        <v>64</v>
      </c>
      <c r="J28" s="35" t="s">
        <v>65</v>
      </c>
    </row>
    <row r="29" spans="1:13" ht="18" customHeight="1" x14ac:dyDescent="0.2">
      <c r="B29" s="14" t="s">
        <v>70</v>
      </c>
      <c r="C29" s="3" t="s">
        <v>36</v>
      </c>
      <c r="D29" s="6"/>
      <c r="E29" s="14"/>
      <c r="F29" s="14"/>
      <c r="G29" s="14"/>
      <c r="H29" s="14"/>
      <c r="I29" s="14"/>
      <c r="J29" s="14"/>
    </row>
    <row r="30" spans="1:13" ht="18" customHeight="1" x14ac:dyDescent="0.2">
      <c r="B30" s="14" t="s">
        <v>94</v>
      </c>
      <c r="C30" s="3" t="s">
        <v>36</v>
      </c>
      <c r="D30" s="6"/>
      <c r="E30" s="14"/>
      <c r="F30" s="14"/>
      <c r="G30" s="14"/>
      <c r="H30" s="14"/>
      <c r="I30" s="14"/>
      <c r="J30" s="14"/>
    </row>
    <row r="31" spans="1:13" ht="18" customHeight="1" x14ac:dyDescent="0.2">
      <c r="B31" s="14" t="s">
        <v>134</v>
      </c>
      <c r="C31" s="3" t="s">
        <v>36</v>
      </c>
      <c r="D31" s="6"/>
      <c r="E31" s="40"/>
      <c r="F31" s="40"/>
      <c r="G31" s="40"/>
      <c r="H31" s="40"/>
      <c r="I31" s="14"/>
      <c r="J31" s="14"/>
    </row>
    <row r="32" spans="1:13" ht="18" customHeight="1" x14ac:dyDescent="0.2">
      <c r="B32" s="14" t="s">
        <v>135</v>
      </c>
      <c r="C32" s="3" t="s">
        <v>36</v>
      </c>
      <c r="D32" s="6"/>
      <c r="E32" s="40"/>
      <c r="F32" s="40"/>
      <c r="G32" s="40"/>
      <c r="H32" s="40"/>
      <c r="I32" s="14"/>
      <c r="J32" s="14"/>
    </row>
    <row r="33" spans="1:10" ht="18" customHeight="1" x14ac:dyDescent="0.2">
      <c r="B33" s="6" t="s">
        <v>60</v>
      </c>
      <c r="C33" s="3" t="s">
        <v>36</v>
      </c>
      <c r="D33" s="6">
        <f>SUM(E33:J33)</f>
        <v>0</v>
      </c>
      <c r="E33" s="14">
        <f>SUM(E29:E32)</f>
        <v>0</v>
      </c>
      <c r="F33" s="14">
        <f t="shared" ref="F33:J33" si="0">SUM(F29:F32)</f>
        <v>0</v>
      </c>
      <c r="G33" s="14">
        <f t="shared" si="0"/>
        <v>0</v>
      </c>
      <c r="H33" s="14">
        <f t="shared" si="0"/>
        <v>0</v>
      </c>
      <c r="I33" s="14">
        <f t="shared" si="0"/>
        <v>0</v>
      </c>
      <c r="J33" s="14">
        <f t="shared" si="0"/>
        <v>0</v>
      </c>
    </row>
    <row r="34" spans="1:10" x14ac:dyDescent="0.2">
      <c r="B34" s="16"/>
      <c r="C34" s="16"/>
      <c r="D34" s="16"/>
    </row>
    <row r="35" spans="1:10" ht="18" customHeight="1" x14ac:dyDescent="0.2">
      <c r="A35" s="13" t="s">
        <v>110</v>
      </c>
      <c r="B35" s="1" t="s">
        <v>34</v>
      </c>
    </row>
    <row r="36" spans="1:10" ht="25.5" x14ac:dyDescent="0.2">
      <c r="B36" s="43"/>
      <c r="C36" s="43"/>
      <c r="D36" s="35" t="s">
        <v>71</v>
      </c>
      <c r="E36" s="35" t="s">
        <v>56</v>
      </c>
      <c r="F36" s="35" t="s">
        <v>61</v>
      </c>
      <c r="G36" s="35" t="s">
        <v>62</v>
      </c>
      <c r="H36" s="35" t="s">
        <v>63</v>
      </c>
      <c r="I36" s="35" t="s">
        <v>64</v>
      </c>
      <c r="J36" s="35" t="s">
        <v>65</v>
      </c>
    </row>
    <row r="37" spans="1:10" ht="18" customHeight="1" x14ac:dyDescent="0.2">
      <c r="B37" s="14" t="s">
        <v>4</v>
      </c>
      <c r="C37" s="3" t="s">
        <v>36</v>
      </c>
      <c r="D37" s="6"/>
      <c r="E37" s="39"/>
      <c r="F37" s="39"/>
      <c r="G37" s="5"/>
      <c r="H37" s="5"/>
      <c r="I37" s="5"/>
      <c r="J37" s="5"/>
    </row>
    <row r="38" spans="1:10" ht="18" customHeight="1" x14ac:dyDescent="0.2">
      <c r="B38" s="14" t="s">
        <v>33</v>
      </c>
      <c r="C38" s="3" t="s">
        <v>36</v>
      </c>
      <c r="D38" s="6"/>
      <c r="E38" s="39"/>
      <c r="F38" s="39"/>
      <c r="G38" s="5"/>
      <c r="H38" s="5"/>
      <c r="I38" s="5"/>
      <c r="J38" s="5"/>
    </row>
    <row r="39" spans="1:10" ht="18" customHeight="1" x14ac:dyDescent="0.2">
      <c r="B39" s="6" t="s">
        <v>60</v>
      </c>
      <c r="C39" s="3" t="s">
        <v>36</v>
      </c>
      <c r="D39" s="6">
        <f>SUM(G39:J39)</f>
        <v>0</v>
      </c>
      <c r="E39" s="39">
        <f>SUM(E37:E38)</f>
        <v>0</v>
      </c>
      <c r="F39" s="39">
        <f t="shared" ref="F39:J39" si="1">SUM(F37:F38)</f>
        <v>0</v>
      </c>
      <c r="G39" s="5">
        <f t="shared" si="1"/>
        <v>0</v>
      </c>
      <c r="H39" s="5">
        <f t="shared" si="1"/>
        <v>0</v>
      </c>
      <c r="I39" s="5">
        <f t="shared" si="1"/>
        <v>0</v>
      </c>
      <c r="J39" s="5">
        <f t="shared" si="1"/>
        <v>0</v>
      </c>
    </row>
    <row r="40" spans="1:10" x14ac:dyDescent="0.2">
      <c r="B40" s="1"/>
    </row>
    <row r="41" spans="1:10" ht="18" customHeight="1" x14ac:dyDescent="0.2">
      <c r="A41" s="13" t="s">
        <v>112</v>
      </c>
      <c r="B41" s="1" t="s">
        <v>95</v>
      </c>
    </row>
    <row r="42" spans="1:10" ht="18" customHeight="1" x14ac:dyDescent="0.2">
      <c r="B42" s="14" t="s">
        <v>96</v>
      </c>
      <c r="C42" s="3" t="s">
        <v>36</v>
      </c>
      <c r="D42" s="6"/>
      <c r="E42" s="5"/>
      <c r="F42" s="5"/>
      <c r="G42" s="5"/>
      <c r="H42" s="5"/>
      <c r="I42" s="5"/>
      <c r="J42" s="5"/>
    </row>
    <row r="43" spans="1:10" s="17" customFormat="1" x14ac:dyDescent="0.25"/>
    <row r="44" spans="1:10" s="17" customFormat="1" x14ac:dyDescent="0.25">
      <c r="B44" s="18" t="s">
        <v>105</v>
      </c>
    </row>
    <row r="45" spans="1:10" s="17" customFormat="1" x14ac:dyDescent="0.2">
      <c r="A45" s="13" t="s">
        <v>111</v>
      </c>
      <c r="B45" s="1" t="s">
        <v>125</v>
      </c>
      <c r="C45" s="4"/>
      <c r="D45" s="4"/>
      <c r="E45" s="4"/>
      <c r="F45" s="4"/>
      <c r="G45" s="4"/>
      <c r="H45" s="4"/>
      <c r="I45" s="4"/>
      <c r="J45" s="4"/>
    </row>
    <row r="46" spans="1:10" s="17" customFormat="1" ht="25.5" x14ac:dyDescent="0.25">
      <c r="B46" s="35" t="s">
        <v>59</v>
      </c>
      <c r="C46" s="35" t="s">
        <v>55</v>
      </c>
      <c r="D46" s="35" t="s">
        <v>60</v>
      </c>
      <c r="E46" s="35" t="s">
        <v>56</v>
      </c>
      <c r="F46" s="35" t="s">
        <v>61</v>
      </c>
      <c r="G46" s="35" t="s">
        <v>62</v>
      </c>
      <c r="H46" s="35" t="s">
        <v>63</v>
      </c>
      <c r="I46" s="35" t="s">
        <v>64</v>
      </c>
      <c r="J46" s="35" t="s">
        <v>65</v>
      </c>
    </row>
    <row r="47" spans="1:10" s="17" customFormat="1" ht="18" customHeight="1" x14ac:dyDescent="0.25">
      <c r="B47" s="14" t="s">
        <v>50</v>
      </c>
      <c r="C47" s="3" t="s">
        <v>128</v>
      </c>
      <c r="D47" s="6"/>
      <c r="E47" s="5"/>
      <c r="F47" s="5"/>
      <c r="G47" s="5"/>
      <c r="H47" s="5"/>
      <c r="I47" s="5"/>
      <c r="J47" s="5"/>
    </row>
    <row r="48" spans="1:10" s="17" customFormat="1" ht="18" customHeight="1" x14ac:dyDescent="0.25">
      <c r="B48" s="14" t="s">
        <v>126</v>
      </c>
      <c r="C48" s="3" t="s">
        <v>128</v>
      </c>
      <c r="D48" s="6"/>
      <c r="E48" s="5"/>
      <c r="F48" s="5"/>
      <c r="G48" s="5"/>
      <c r="H48" s="5"/>
      <c r="I48" s="5"/>
      <c r="J48" s="5"/>
    </row>
    <row r="49" spans="1:12" s="17" customFormat="1" ht="18" customHeight="1" x14ac:dyDescent="0.25">
      <c r="B49" s="14" t="s">
        <v>127</v>
      </c>
      <c r="C49" s="3" t="s">
        <v>128</v>
      </c>
      <c r="D49" s="6"/>
      <c r="E49" s="5"/>
      <c r="F49" s="5"/>
      <c r="G49" s="5"/>
      <c r="H49" s="5"/>
      <c r="I49" s="5"/>
      <c r="J49" s="5"/>
    </row>
    <row r="50" spans="1:12" s="17" customFormat="1" x14ac:dyDescent="0.25">
      <c r="B50" s="19"/>
    </row>
    <row r="51" spans="1:12" s="4" customFormat="1" x14ac:dyDescent="0.2">
      <c r="B51" s="1" t="s">
        <v>9</v>
      </c>
      <c r="L51" s="17"/>
    </row>
    <row r="52" spans="1:12" s="4" customFormat="1" x14ac:dyDescent="0.2">
      <c r="A52" s="13" t="s">
        <v>113</v>
      </c>
      <c r="B52" s="1" t="s">
        <v>10</v>
      </c>
      <c r="L52" s="17"/>
    </row>
    <row r="53" spans="1:12" s="4" customFormat="1" ht="25.5" x14ac:dyDescent="0.2">
      <c r="A53" s="2"/>
      <c r="B53" s="35" t="s">
        <v>59</v>
      </c>
      <c r="C53" s="35" t="s">
        <v>55</v>
      </c>
      <c r="D53" s="35" t="s">
        <v>60</v>
      </c>
      <c r="E53" s="35" t="s">
        <v>56</v>
      </c>
      <c r="F53" s="35" t="s">
        <v>61</v>
      </c>
      <c r="G53" s="35" t="s">
        <v>62</v>
      </c>
      <c r="H53" s="35" t="s">
        <v>63</v>
      </c>
      <c r="I53" s="35" t="s">
        <v>64</v>
      </c>
      <c r="J53" s="35" t="s">
        <v>65</v>
      </c>
      <c r="L53" s="17"/>
    </row>
    <row r="54" spans="1:12" s="4" customFormat="1" ht="18" customHeight="1" x14ac:dyDescent="0.2">
      <c r="A54" s="2"/>
      <c r="B54" s="14" t="s">
        <v>72</v>
      </c>
      <c r="C54" s="3" t="s">
        <v>32</v>
      </c>
      <c r="D54" s="6"/>
      <c r="E54" s="5"/>
      <c r="F54" s="5"/>
      <c r="G54" s="5"/>
      <c r="H54" s="5"/>
      <c r="I54" s="5"/>
      <c r="J54" s="5"/>
      <c r="L54" s="17"/>
    </row>
    <row r="55" spans="1:12" s="4" customFormat="1" ht="18" customHeight="1" x14ac:dyDescent="0.2">
      <c r="A55" s="2"/>
      <c r="B55" s="14" t="s">
        <v>73</v>
      </c>
      <c r="C55" s="3" t="s">
        <v>32</v>
      </c>
      <c r="D55" s="6"/>
      <c r="E55" s="5"/>
      <c r="F55" s="5"/>
      <c r="G55" s="5"/>
      <c r="H55" s="5"/>
      <c r="I55" s="5"/>
      <c r="J55" s="5"/>
      <c r="L55" s="17"/>
    </row>
    <row r="56" spans="1:12" s="4" customFormat="1" ht="18" customHeight="1" x14ac:dyDescent="0.2">
      <c r="A56" s="2"/>
      <c r="B56" s="6" t="s">
        <v>60</v>
      </c>
      <c r="C56" s="3" t="s">
        <v>32</v>
      </c>
      <c r="D56" s="6">
        <f>SUM(E56:J56)</f>
        <v>0</v>
      </c>
      <c r="E56" s="5">
        <f>SUM(E54:E55)</f>
        <v>0</v>
      </c>
      <c r="F56" s="5">
        <f t="shared" ref="F56:J56" si="2">SUM(F54:F55)</f>
        <v>0</v>
      </c>
      <c r="G56" s="5">
        <f t="shared" si="2"/>
        <v>0</v>
      </c>
      <c r="H56" s="5">
        <f t="shared" si="2"/>
        <v>0</v>
      </c>
      <c r="I56" s="5">
        <f t="shared" si="2"/>
        <v>0</v>
      </c>
      <c r="J56" s="5">
        <f t="shared" si="2"/>
        <v>0</v>
      </c>
      <c r="L56" s="17"/>
    </row>
    <row r="57" spans="1:12" s="4" customFormat="1" x14ac:dyDescent="0.2">
      <c r="A57" s="2"/>
      <c r="B57" s="16"/>
      <c r="C57" s="20"/>
      <c r="D57" s="20"/>
      <c r="E57" s="20"/>
      <c r="L57" s="17" t="str">
        <f t="shared" ref="L57:L58" si="3">UPPER(K57)</f>
        <v/>
      </c>
    </row>
    <row r="58" spans="1:12" s="4" customFormat="1" x14ac:dyDescent="0.2">
      <c r="A58" s="13" t="s">
        <v>114</v>
      </c>
      <c r="B58" s="1" t="s">
        <v>27</v>
      </c>
      <c r="L58" s="17" t="str">
        <f t="shared" si="3"/>
        <v/>
      </c>
    </row>
    <row r="59" spans="1:12" s="4" customFormat="1" ht="25.5" x14ac:dyDescent="0.2">
      <c r="A59" s="2"/>
      <c r="B59" s="35" t="s">
        <v>59</v>
      </c>
      <c r="C59" s="35" t="s">
        <v>55</v>
      </c>
      <c r="D59" s="35" t="s">
        <v>60</v>
      </c>
      <c r="E59" s="35" t="s">
        <v>56</v>
      </c>
      <c r="F59" s="35" t="s">
        <v>61</v>
      </c>
      <c r="G59" s="35" t="s">
        <v>62</v>
      </c>
      <c r="H59" s="35" t="s">
        <v>63</v>
      </c>
      <c r="I59" s="35" t="s">
        <v>64</v>
      </c>
      <c r="J59" s="35" t="s">
        <v>65</v>
      </c>
      <c r="L59" s="17"/>
    </row>
    <row r="60" spans="1:12" s="4" customFormat="1" ht="18" customHeight="1" x14ac:dyDescent="0.2">
      <c r="A60" s="2"/>
      <c r="B60" s="14" t="s">
        <v>74</v>
      </c>
      <c r="C60" s="3" t="s">
        <v>32</v>
      </c>
      <c r="D60" s="6"/>
      <c r="E60" s="5"/>
      <c r="F60" s="5"/>
      <c r="G60" s="5"/>
      <c r="H60" s="5"/>
      <c r="I60" s="5"/>
      <c r="J60" s="5"/>
      <c r="L60" s="17"/>
    </row>
    <row r="61" spans="1:12" s="4" customFormat="1" ht="18" customHeight="1" x14ac:dyDescent="0.2">
      <c r="A61" s="2"/>
      <c r="B61" s="14" t="s">
        <v>75</v>
      </c>
      <c r="C61" s="3" t="s">
        <v>32</v>
      </c>
      <c r="D61" s="6"/>
      <c r="E61" s="5"/>
      <c r="F61" s="5"/>
      <c r="G61" s="5"/>
      <c r="H61" s="5"/>
      <c r="I61" s="5"/>
      <c r="J61" s="5"/>
      <c r="L61" s="17"/>
    </row>
    <row r="62" spans="1:12" s="10" customFormat="1" ht="18" customHeight="1" x14ac:dyDescent="0.2">
      <c r="A62" s="1"/>
      <c r="B62" s="6" t="s">
        <v>60</v>
      </c>
      <c r="C62" s="3" t="s">
        <v>32</v>
      </c>
      <c r="D62" s="6">
        <f>SUM(E62:J62)</f>
        <v>0</v>
      </c>
      <c r="E62" s="5">
        <f>SUM(E60:E61)</f>
        <v>0</v>
      </c>
      <c r="F62" s="5">
        <f t="shared" ref="F62:J62" si="4">SUM(F60:F61)</f>
        <v>0</v>
      </c>
      <c r="G62" s="5">
        <f t="shared" si="4"/>
        <v>0</v>
      </c>
      <c r="H62" s="5">
        <f t="shared" si="4"/>
        <v>0</v>
      </c>
      <c r="I62" s="5">
        <f t="shared" si="4"/>
        <v>0</v>
      </c>
      <c r="J62" s="5">
        <f t="shared" si="4"/>
        <v>0</v>
      </c>
      <c r="L62" s="17"/>
    </row>
    <row r="63" spans="1:12" s="4" customFormat="1" x14ac:dyDescent="0.2">
      <c r="A63" s="2"/>
      <c r="B63" s="2"/>
      <c r="L63" s="17"/>
    </row>
    <row r="64" spans="1:12" s="4" customFormat="1" x14ac:dyDescent="0.2">
      <c r="A64" s="13" t="s">
        <v>115</v>
      </c>
      <c r="B64" s="1" t="s">
        <v>16</v>
      </c>
      <c r="C64" s="2"/>
      <c r="L64" s="17"/>
    </row>
    <row r="65" spans="1:26" s="4" customFormat="1" ht="25.5" x14ac:dyDescent="0.2">
      <c r="A65" s="13"/>
      <c r="B65" s="35" t="s">
        <v>59</v>
      </c>
      <c r="C65" s="35" t="s">
        <v>55</v>
      </c>
      <c r="D65" s="35" t="s">
        <v>60</v>
      </c>
      <c r="E65" s="35" t="s">
        <v>56</v>
      </c>
      <c r="F65" s="35" t="s">
        <v>61</v>
      </c>
      <c r="G65" s="35" t="s">
        <v>62</v>
      </c>
      <c r="H65" s="35" t="s">
        <v>63</v>
      </c>
      <c r="I65" s="35" t="s">
        <v>64</v>
      </c>
      <c r="J65" s="35" t="s">
        <v>65</v>
      </c>
      <c r="L65" s="17"/>
    </row>
    <row r="66" spans="1:26" s="4" customFormat="1" ht="18" customHeight="1" x14ac:dyDescent="0.2">
      <c r="A66" s="13"/>
      <c r="B66" s="21" t="s">
        <v>50</v>
      </c>
      <c r="C66" s="3" t="s">
        <v>32</v>
      </c>
      <c r="D66" s="6"/>
      <c r="E66" s="3"/>
      <c r="F66" s="3"/>
      <c r="G66" s="3"/>
      <c r="H66" s="3"/>
      <c r="I66" s="3"/>
      <c r="J66" s="3"/>
      <c r="L66" s="17"/>
    </row>
    <row r="67" spans="1:26" s="4" customFormat="1" x14ac:dyDescent="0.2">
      <c r="A67" s="13"/>
      <c r="B67" s="2"/>
      <c r="C67" s="7"/>
      <c r="D67" s="7"/>
      <c r="E67" s="7"/>
      <c r="F67" s="7"/>
      <c r="G67" s="7"/>
      <c r="H67" s="7"/>
      <c r="I67" s="7"/>
      <c r="J67" s="7"/>
      <c r="L67" s="17"/>
    </row>
    <row r="68" spans="1:26" s="4" customFormat="1" x14ac:dyDescent="0.2">
      <c r="A68" s="13" t="s">
        <v>116</v>
      </c>
      <c r="B68" s="1" t="s">
        <v>17</v>
      </c>
      <c r="D68" s="7"/>
      <c r="E68" s="7"/>
      <c r="F68" s="7"/>
      <c r="G68" s="7"/>
      <c r="H68" s="7"/>
      <c r="I68" s="7"/>
      <c r="J68" s="7"/>
      <c r="L68" s="17"/>
    </row>
    <row r="69" spans="1:26" s="4" customFormat="1" ht="25.5" x14ac:dyDescent="0.2">
      <c r="A69" s="13"/>
      <c r="B69" s="34" t="s">
        <v>59</v>
      </c>
      <c r="C69" s="34" t="s">
        <v>55</v>
      </c>
      <c r="D69" s="35" t="s">
        <v>60</v>
      </c>
      <c r="E69" s="35" t="s">
        <v>56</v>
      </c>
      <c r="F69" s="35" t="s">
        <v>61</v>
      </c>
      <c r="G69" s="35" t="s">
        <v>62</v>
      </c>
      <c r="H69" s="35" t="s">
        <v>63</v>
      </c>
      <c r="I69" s="35" t="s">
        <v>64</v>
      </c>
      <c r="J69" s="35" t="s">
        <v>65</v>
      </c>
      <c r="L69" s="17"/>
    </row>
    <row r="70" spans="1:26" s="4" customFormat="1" ht="18" customHeight="1" x14ac:dyDescent="0.2">
      <c r="A70" s="13"/>
      <c r="B70" s="21" t="s">
        <v>50</v>
      </c>
      <c r="C70" s="3" t="s">
        <v>32</v>
      </c>
      <c r="D70" s="6"/>
      <c r="E70" s="3"/>
      <c r="F70" s="3"/>
      <c r="G70" s="3"/>
      <c r="H70" s="3"/>
      <c r="I70" s="3"/>
      <c r="J70" s="3"/>
      <c r="L70" s="17"/>
    </row>
    <row r="71" spans="1:26" s="4" customFormat="1" x14ac:dyDescent="0.2">
      <c r="A71" s="13"/>
      <c r="B71" s="2"/>
      <c r="D71" s="7"/>
      <c r="E71" s="7"/>
      <c r="F71" s="7"/>
      <c r="G71" s="7"/>
      <c r="H71" s="7"/>
      <c r="I71" s="7"/>
      <c r="J71" s="7"/>
      <c r="L71" s="17"/>
    </row>
    <row r="72" spans="1:26" s="24" customFormat="1" x14ac:dyDescent="0.2">
      <c r="A72" s="13" t="s">
        <v>117</v>
      </c>
      <c r="B72" s="1" t="s">
        <v>24</v>
      </c>
      <c r="C72" s="4"/>
      <c r="D72" s="7"/>
      <c r="E72" s="7"/>
      <c r="F72" s="7"/>
      <c r="G72" s="7"/>
      <c r="H72" s="7"/>
      <c r="I72" s="7"/>
      <c r="J72" s="7"/>
      <c r="K72" s="4"/>
      <c r="L72" s="1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s="24" customFormat="1" ht="25.5" x14ac:dyDescent="0.2">
      <c r="A73" s="13"/>
      <c r="B73" s="35" t="s">
        <v>97</v>
      </c>
      <c r="C73" s="35" t="s">
        <v>55</v>
      </c>
      <c r="D73" s="35" t="s">
        <v>60</v>
      </c>
      <c r="E73" s="35" t="s">
        <v>56</v>
      </c>
      <c r="F73" s="35" t="s">
        <v>61</v>
      </c>
      <c r="G73" s="35" t="s">
        <v>62</v>
      </c>
      <c r="H73" s="35" t="s">
        <v>63</v>
      </c>
      <c r="I73" s="35" t="s">
        <v>64</v>
      </c>
      <c r="J73" s="35" t="s">
        <v>65</v>
      </c>
      <c r="K73" s="4"/>
      <c r="L73" s="1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s="27" customFormat="1" ht="18" customHeight="1" x14ac:dyDescent="0.2">
      <c r="A74" s="13"/>
      <c r="B74" s="25" t="s">
        <v>76</v>
      </c>
      <c r="C74" s="8" t="s">
        <v>32</v>
      </c>
      <c r="D74" s="26"/>
      <c r="E74" s="8"/>
      <c r="F74" s="8"/>
      <c r="G74" s="8"/>
      <c r="H74" s="8"/>
      <c r="I74" s="8"/>
      <c r="J74" s="8"/>
      <c r="L74" s="17"/>
    </row>
    <row r="75" spans="1:26" s="27" customFormat="1" ht="18" customHeight="1" x14ac:dyDescent="0.2">
      <c r="A75" s="13"/>
      <c r="B75" s="25" t="s">
        <v>77</v>
      </c>
      <c r="C75" s="8" t="s">
        <v>32</v>
      </c>
      <c r="D75" s="26"/>
      <c r="E75" s="8"/>
      <c r="F75" s="8"/>
      <c r="G75" s="8"/>
      <c r="H75" s="8"/>
      <c r="I75" s="8"/>
      <c r="J75" s="8"/>
      <c r="L75" s="17"/>
    </row>
    <row r="76" spans="1:26" s="27" customFormat="1" ht="18" customHeight="1" x14ac:dyDescent="0.2">
      <c r="A76" s="13"/>
      <c r="B76" s="25" t="s">
        <v>78</v>
      </c>
      <c r="C76" s="8" t="s">
        <v>32</v>
      </c>
      <c r="D76" s="26"/>
      <c r="E76" s="8"/>
      <c r="F76" s="8"/>
      <c r="G76" s="8"/>
      <c r="H76" s="8"/>
      <c r="I76" s="8"/>
      <c r="J76" s="8"/>
      <c r="L76" s="17"/>
    </row>
    <row r="77" spans="1:26" s="27" customFormat="1" ht="18" customHeight="1" x14ac:dyDescent="0.2">
      <c r="A77" s="13"/>
      <c r="B77" s="25" t="s">
        <v>79</v>
      </c>
      <c r="C77" s="8" t="s">
        <v>32</v>
      </c>
      <c r="D77" s="26"/>
      <c r="E77" s="8"/>
      <c r="F77" s="8"/>
      <c r="G77" s="8"/>
      <c r="H77" s="8"/>
      <c r="I77" s="8"/>
      <c r="J77" s="8"/>
      <c r="L77" s="17"/>
    </row>
    <row r="78" spans="1:26" s="27" customFormat="1" ht="18" customHeight="1" x14ac:dyDescent="0.2">
      <c r="A78" s="13"/>
      <c r="B78" s="25" t="s">
        <v>80</v>
      </c>
      <c r="C78" s="8" t="s">
        <v>32</v>
      </c>
      <c r="D78" s="26"/>
      <c r="E78" s="8"/>
      <c r="F78" s="8"/>
      <c r="G78" s="8"/>
      <c r="H78" s="8"/>
      <c r="I78" s="8"/>
      <c r="J78" s="8"/>
      <c r="L78" s="17"/>
    </row>
    <row r="79" spans="1:26" s="27" customFormat="1" ht="18" customHeight="1" x14ac:dyDescent="0.2">
      <c r="A79" s="13"/>
      <c r="B79" s="26" t="s">
        <v>60</v>
      </c>
      <c r="C79" s="8" t="s">
        <v>32</v>
      </c>
      <c r="D79" s="26">
        <f>SUM(E79:J79)</f>
        <v>0</v>
      </c>
      <c r="E79" s="8">
        <f>SUM(E77:E78)</f>
        <v>0</v>
      </c>
      <c r="F79" s="8">
        <f t="shared" ref="F79:J79" si="5">SUM(F77:F78)</f>
        <v>0</v>
      </c>
      <c r="G79" s="8">
        <f t="shared" si="5"/>
        <v>0</v>
      </c>
      <c r="H79" s="8">
        <f t="shared" si="5"/>
        <v>0</v>
      </c>
      <c r="I79" s="8">
        <f t="shared" si="5"/>
        <v>0</v>
      </c>
      <c r="J79" s="8">
        <f t="shared" si="5"/>
        <v>0</v>
      </c>
    </row>
    <row r="80" spans="1:26" s="27" customFormat="1" x14ac:dyDescent="0.2">
      <c r="A80" s="13"/>
      <c r="C80" s="28"/>
    </row>
    <row r="81" spans="1:10" s="4" customFormat="1" x14ac:dyDescent="0.2">
      <c r="A81" s="13" t="s">
        <v>118</v>
      </c>
      <c r="B81" s="1" t="s">
        <v>11</v>
      </c>
    </row>
    <row r="82" spans="1:10" s="4" customFormat="1" ht="25.5" x14ac:dyDescent="0.2">
      <c r="A82" s="13"/>
      <c r="B82" s="35" t="s">
        <v>100</v>
      </c>
      <c r="C82" s="35" t="s">
        <v>67</v>
      </c>
      <c r="D82" s="35" t="s">
        <v>1</v>
      </c>
      <c r="E82" s="35" t="s">
        <v>56</v>
      </c>
      <c r="F82" s="35" t="s">
        <v>61</v>
      </c>
      <c r="G82" s="35" t="s">
        <v>62</v>
      </c>
      <c r="H82" s="35" t="s">
        <v>63</v>
      </c>
      <c r="I82" s="35" t="s">
        <v>64</v>
      </c>
      <c r="J82" s="35" t="s">
        <v>65</v>
      </c>
    </row>
    <row r="83" spans="1:10" s="4" customFormat="1" ht="18" customHeight="1" x14ac:dyDescent="0.2">
      <c r="A83" s="13"/>
      <c r="B83" s="21" t="s">
        <v>12</v>
      </c>
      <c r="C83" s="22" t="s">
        <v>98</v>
      </c>
      <c r="D83" s="6"/>
      <c r="E83" s="3"/>
      <c r="F83" s="3"/>
      <c r="G83" s="3"/>
      <c r="H83" s="3"/>
      <c r="I83" s="3"/>
      <c r="J83" s="3"/>
    </row>
    <row r="84" spans="1:10" s="4" customFormat="1" ht="18" customHeight="1" x14ac:dyDescent="0.2">
      <c r="A84" s="13"/>
      <c r="B84" s="21" t="s">
        <v>13</v>
      </c>
      <c r="C84" s="22" t="s">
        <v>98</v>
      </c>
      <c r="D84" s="6"/>
      <c r="E84" s="3"/>
      <c r="F84" s="3"/>
      <c r="G84" s="3"/>
      <c r="H84" s="3"/>
      <c r="I84" s="3"/>
      <c r="J84" s="3"/>
    </row>
    <row r="85" spans="1:10" s="4" customFormat="1" ht="18" customHeight="1" x14ac:dyDescent="0.2">
      <c r="A85" s="13"/>
      <c r="B85" s="21" t="s">
        <v>14</v>
      </c>
      <c r="C85" s="22" t="s">
        <v>98</v>
      </c>
      <c r="D85" s="6"/>
      <c r="E85" s="3"/>
      <c r="F85" s="3"/>
      <c r="G85" s="3"/>
      <c r="H85" s="3"/>
      <c r="I85" s="3"/>
      <c r="J85" s="3"/>
    </row>
    <row r="86" spans="1:10" s="4" customFormat="1" ht="18" customHeight="1" x14ac:dyDescent="0.2">
      <c r="A86" s="13"/>
      <c r="B86" s="21" t="s">
        <v>15</v>
      </c>
      <c r="C86" s="22" t="s">
        <v>98</v>
      </c>
      <c r="D86" s="6"/>
      <c r="E86" s="3"/>
      <c r="F86" s="3"/>
      <c r="G86" s="3"/>
      <c r="H86" s="3"/>
      <c r="I86" s="3"/>
      <c r="J86" s="3"/>
    </row>
    <row r="87" spans="1:10" s="4" customFormat="1" ht="18" customHeight="1" x14ac:dyDescent="0.2">
      <c r="A87" s="13"/>
      <c r="B87" s="26" t="s">
        <v>60</v>
      </c>
      <c r="C87" s="22" t="s">
        <v>98</v>
      </c>
      <c r="D87" s="6">
        <f>SUM(E87:J87)</f>
        <v>0</v>
      </c>
      <c r="E87" s="3">
        <f>SUM(E85:E86)</f>
        <v>0</v>
      </c>
      <c r="F87" s="3">
        <f t="shared" ref="F87:J87" si="6">SUM(F85:F86)</f>
        <v>0</v>
      </c>
      <c r="G87" s="3">
        <f t="shared" si="6"/>
        <v>0</v>
      </c>
      <c r="H87" s="3">
        <f t="shared" si="6"/>
        <v>0</v>
      </c>
      <c r="I87" s="3">
        <f t="shared" si="6"/>
        <v>0</v>
      </c>
      <c r="J87" s="3">
        <f t="shared" si="6"/>
        <v>0</v>
      </c>
    </row>
    <row r="88" spans="1:10" s="4" customFormat="1" x14ac:dyDescent="0.2">
      <c r="A88" s="13"/>
      <c r="B88" s="2"/>
    </row>
    <row r="89" spans="1:10" s="4" customFormat="1" x14ac:dyDescent="0.2">
      <c r="A89" s="13" t="s">
        <v>119</v>
      </c>
      <c r="B89" s="1" t="s">
        <v>18</v>
      </c>
    </row>
    <row r="90" spans="1:10" s="4" customFormat="1" ht="25.5" x14ac:dyDescent="0.2">
      <c r="A90" s="13"/>
      <c r="B90" s="35" t="s">
        <v>99</v>
      </c>
      <c r="C90" s="35" t="s">
        <v>67</v>
      </c>
      <c r="D90" s="35" t="s">
        <v>22</v>
      </c>
      <c r="E90" s="35" t="s">
        <v>23</v>
      </c>
    </row>
    <row r="91" spans="1:10" s="4" customFormat="1" ht="18" customHeight="1" x14ac:dyDescent="0.2">
      <c r="A91" s="13"/>
      <c r="B91" s="29" t="s">
        <v>19</v>
      </c>
      <c r="C91" s="21" t="s">
        <v>48</v>
      </c>
      <c r="D91" s="3"/>
      <c r="E91" s="3"/>
    </row>
    <row r="92" spans="1:10" s="4" customFormat="1" ht="18" customHeight="1" x14ac:dyDescent="0.2">
      <c r="A92" s="13"/>
      <c r="B92" s="30"/>
      <c r="C92" s="21" t="s">
        <v>49</v>
      </c>
      <c r="D92" s="3"/>
      <c r="E92" s="3"/>
    </row>
    <row r="93" spans="1:10" s="4" customFormat="1" ht="18" customHeight="1" x14ac:dyDescent="0.2">
      <c r="A93" s="13"/>
      <c r="B93" s="29" t="s">
        <v>20</v>
      </c>
      <c r="C93" s="21" t="s">
        <v>48</v>
      </c>
      <c r="D93" s="3"/>
      <c r="E93" s="3"/>
    </row>
    <row r="94" spans="1:10" s="4" customFormat="1" ht="18" customHeight="1" x14ac:dyDescent="0.2">
      <c r="A94" s="13"/>
      <c r="B94" s="30"/>
      <c r="C94" s="21" t="s">
        <v>49</v>
      </c>
      <c r="D94" s="3"/>
      <c r="E94" s="3"/>
    </row>
    <row r="95" spans="1:10" s="4" customFormat="1" ht="18" customHeight="1" x14ac:dyDescent="0.2">
      <c r="A95" s="13"/>
      <c r="B95" s="29" t="s">
        <v>21</v>
      </c>
      <c r="C95" s="21" t="s">
        <v>48</v>
      </c>
      <c r="D95" s="3"/>
      <c r="E95" s="3"/>
    </row>
    <row r="96" spans="1:10" s="4" customFormat="1" ht="18" customHeight="1" x14ac:dyDescent="0.2">
      <c r="A96" s="13"/>
      <c r="B96" s="30"/>
      <c r="C96" s="21" t="s">
        <v>49</v>
      </c>
      <c r="D96" s="3"/>
      <c r="E96" s="3"/>
    </row>
    <row r="97" spans="1:12" s="4" customFormat="1" x14ac:dyDescent="0.2">
      <c r="A97" s="13"/>
      <c r="B97" s="31"/>
      <c r="C97" s="32"/>
      <c r="D97" s="32"/>
      <c r="E97" s="32"/>
    </row>
    <row r="98" spans="1:12" x14ac:dyDescent="0.2">
      <c r="A98" s="13"/>
      <c r="B98" s="18" t="s">
        <v>106</v>
      </c>
    </row>
    <row r="99" spans="1:12" s="17" customFormat="1" x14ac:dyDescent="0.2">
      <c r="A99" s="13" t="s">
        <v>120</v>
      </c>
      <c r="B99" s="1" t="s">
        <v>125</v>
      </c>
      <c r="C99" s="4"/>
      <c r="D99" s="4"/>
      <c r="E99" s="4"/>
      <c r="F99" s="4"/>
      <c r="G99" s="4"/>
      <c r="H99" s="4"/>
      <c r="I99" s="4"/>
      <c r="J99" s="4"/>
    </row>
    <row r="100" spans="1:12" s="17" customFormat="1" ht="25.5" x14ac:dyDescent="0.25">
      <c r="B100" s="35" t="s">
        <v>59</v>
      </c>
      <c r="C100" s="35" t="s">
        <v>55</v>
      </c>
      <c r="D100" s="35" t="s">
        <v>60</v>
      </c>
      <c r="E100" s="35" t="s">
        <v>56</v>
      </c>
      <c r="F100" s="35" t="s">
        <v>61</v>
      </c>
      <c r="G100" s="35" t="s">
        <v>62</v>
      </c>
      <c r="H100" s="35" t="s">
        <v>63</v>
      </c>
      <c r="I100" s="35" t="s">
        <v>64</v>
      </c>
      <c r="J100" s="35" t="s">
        <v>65</v>
      </c>
    </row>
    <row r="101" spans="1:12" s="17" customFormat="1" ht="18" customHeight="1" x14ac:dyDescent="0.2">
      <c r="B101" s="23" t="s">
        <v>81</v>
      </c>
      <c r="C101" s="5" t="s">
        <v>128</v>
      </c>
      <c r="D101" s="36"/>
      <c r="E101" s="5"/>
      <c r="F101" s="5"/>
      <c r="G101" s="5"/>
      <c r="H101" s="5"/>
      <c r="I101" s="5"/>
      <c r="J101" s="5"/>
      <c r="L101" s="4"/>
    </row>
    <row r="102" spans="1:12" s="17" customFormat="1" ht="18" customHeight="1" x14ac:dyDescent="0.2">
      <c r="B102" s="23" t="s">
        <v>90</v>
      </c>
      <c r="C102" s="5" t="s">
        <v>128</v>
      </c>
      <c r="D102" s="36"/>
      <c r="E102" s="5"/>
      <c r="F102" s="5"/>
      <c r="G102" s="5"/>
      <c r="H102" s="5"/>
      <c r="I102" s="5"/>
      <c r="J102" s="5"/>
      <c r="L102" s="4"/>
    </row>
    <row r="103" spans="1:12" s="17" customFormat="1" ht="18" customHeight="1" x14ac:dyDescent="0.2">
      <c r="B103" s="23" t="s">
        <v>129</v>
      </c>
      <c r="C103" s="5" t="s">
        <v>128</v>
      </c>
      <c r="D103" s="36"/>
      <c r="E103" s="5"/>
      <c r="F103" s="5"/>
      <c r="G103" s="5"/>
      <c r="H103" s="5"/>
      <c r="I103" s="5"/>
      <c r="J103" s="5"/>
      <c r="L103" s="4"/>
    </row>
    <row r="104" spans="1:12" s="17" customFormat="1" ht="18" customHeight="1" x14ac:dyDescent="0.2">
      <c r="B104" s="23" t="s">
        <v>130</v>
      </c>
      <c r="C104" s="5" t="s">
        <v>128</v>
      </c>
      <c r="D104" s="36"/>
      <c r="E104" s="5"/>
      <c r="F104" s="5"/>
      <c r="G104" s="5"/>
      <c r="H104" s="5"/>
      <c r="I104" s="5"/>
      <c r="J104" s="5"/>
      <c r="L104" s="4"/>
    </row>
    <row r="105" spans="1:12" s="17" customFormat="1" ht="18" customHeight="1" x14ac:dyDescent="0.2">
      <c r="B105" s="23" t="s">
        <v>131</v>
      </c>
      <c r="C105" s="5" t="s">
        <v>128</v>
      </c>
      <c r="D105" s="36"/>
      <c r="E105" s="5"/>
      <c r="F105" s="5"/>
      <c r="G105" s="5"/>
      <c r="H105" s="5"/>
      <c r="I105" s="5"/>
      <c r="J105" s="5"/>
      <c r="L105" s="4"/>
    </row>
    <row r="106" spans="1:12" s="17" customFormat="1" ht="18" customHeight="1" x14ac:dyDescent="0.2">
      <c r="B106" s="23" t="s">
        <v>132</v>
      </c>
      <c r="C106" s="5" t="s">
        <v>128</v>
      </c>
      <c r="D106" s="36"/>
      <c r="E106" s="5"/>
      <c r="F106" s="5"/>
      <c r="G106" s="5"/>
      <c r="H106" s="5"/>
      <c r="I106" s="5"/>
      <c r="J106" s="5"/>
      <c r="L106" s="4"/>
    </row>
    <row r="107" spans="1:12" s="17" customFormat="1" x14ac:dyDescent="0.2">
      <c r="B107" s="19"/>
      <c r="L107" s="4"/>
    </row>
    <row r="108" spans="1:12" s="4" customFormat="1" x14ac:dyDescent="0.2">
      <c r="A108" s="13"/>
      <c r="B108" s="1" t="s">
        <v>28</v>
      </c>
    </row>
    <row r="109" spans="1:12" s="4" customFormat="1" x14ac:dyDescent="0.2">
      <c r="A109" s="13" t="s">
        <v>121</v>
      </c>
      <c r="B109" s="1" t="s">
        <v>29</v>
      </c>
    </row>
    <row r="110" spans="1:12" s="4" customFormat="1" ht="24.75" customHeight="1" x14ac:dyDescent="0.2">
      <c r="A110" s="13"/>
      <c r="B110" s="35" t="s">
        <v>59</v>
      </c>
      <c r="C110" s="35" t="s">
        <v>55</v>
      </c>
      <c r="D110" s="35" t="s">
        <v>1</v>
      </c>
      <c r="E110" s="35" t="s">
        <v>56</v>
      </c>
      <c r="F110" s="35" t="s">
        <v>61</v>
      </c>
      <c r="G110" s="35" t="s">
        <v>62</v>
      </c>
      <c r="H110" s="35" t="s">
        <v>63</v>
      </c>
      <c r="I110" s="35" t="s">
        <v>64</v>
      </c>
      <c r="J110" s="35" t="s">
        <v>65</v>
      </c>
    </row>
    <row r="111" spans="1:12" s="4" customFormat="1" ht="18" customHeight="1" x14ac:dyDescent="0.2">
      <c r="A111" s="13"/>
      <c r="B111" s="21" t="s">
        <v>51</v>
      </c>
      <c r="C111" s="21" t="s">
        <v>32</v>
      </c>
      <c r="D111" s="6"/>
      <c r="E111" s="3"/>
      <c r="F111" s="3"/>
      <c r="G111" s="3"/>
      <c r="H111" s="3"/>
      <c r="I111" s="3"/>
      <c r="J111" s="3"/>
    </row>
    <row r="112" spans="1:12" s="4" customFormat="1" ht="18" customHeight="1" x14ac:dyDescent="0.2">
      <c r="A112" s="13"/>
      <c r="B112" s="21" t="s">
        <v>52</v>
      </c>
      <c r="C112" s="21" t="s">
        <v>32</v>
      </c>
      <c r="D112" s="6"/>
      <c r="E112" s="3"/>
      <c r="F112" s="3"/>
      <c r="G112" s="3"/>
      <c r="H112" s="3"/>
      <c r="I112" s="3"/>
      <c r="J112" s="3"/>
    </row>
    <row r="113" spans="1:12" s="4" customFormat="1" ht="18" customHeight="1" x14ac:dyDescent="0.2">
      <c r="A113" s="13"/>
      <c r="B113" s="21" t="s">
        <v>53</v>
      </c>
      <c r="C113" s="21" t="s">
        <v>32</v>
      </c>
      <c r="D113" s="6"/>
      <c r="E113" s="3"/>
      <c r="F113" s="3"/>
      <c r="G113" s="3"/>
      <c r="H113" s="3"/>
      <c r="I113" s="3"/>
      <c r="J113" s="3"/>
    </row>
    <row r="114" spans="1:12" s="4" customFormat="1" ht="18" customHeight="1" x14ac:dyDescent="0.2">
      <c r="A114" s="13"/>
      <c r="B114" s="21" t="s">
        <v>54</v>
      </c>
      <c r="C114" s="21" t="s">
        <v>32</v>
      </c>
      <c r="D114" s="6"/>
      <c r="E114" s="3"/>
      <c r="F114" s="3"/>
      <c r="G114" s="3"/>
      <c r="H114" s="3"/>
      <c r="I114" s="3"/>
      <c r="J114" s="3"/>
    </row>
    <row r="115" spans="1:12" s="10" customFormat="1" ht="18" customHeight="1" x14ac:dyDescent="0.2">
      <c r="A115" s="13"/>
      <c r="B115" s="26" t="s">
        <v>60</v>
      </c>
      <c r="C115" s="21"/>
      <c r="D115" s="6">
        <f>SUM(E115:J115)</f>
        <v>0</v>
      </c>
      <c r="E115" s="3">
        <f>SUM(E111:E114)</f>
        <v>0</v>
      </c>
      <c r="F115" s="3">
        <f t="shared" ref="F115:J115" si="7">SUM(F111:F114)</f>
        <v>0</v>
      </c>
      <c r="G115" s="3">
        <f t="shared" si="7"/>
        <v>0</v>
      </c>
      <c r="H115" s="3">
        <f t="shared" si="7"/>
        <v>0</v>
      </c>
      <c r="I115" s="3">
        <f t="shared" si="7"/>
        <v>0</v>
      </c>
      <c r="J115" s="3">
        <f t="shared" si="7"/>
        <v>0</v>
      </c>
      <c r="L115" s="4"/>
    </row>
    <row r="116" spans="1:12" s="4" customFormat="1" x14ac:dyDescent="0.2">
      <c r="A116" s="13"/>
      <c r="D116" s="33"/>
      <c r="E116" s="33"/>
      <c r="F116" s="33"/>
      <c r="G116" s="33"/>
      <c r="H116" s="33"/>
      <c r="I116" s="33"/>
      <c r="J116" s="33"/>
    </row>
    <row r="117" spans="1:12" s="4" customFormat="1" x14ac:dyDescent="0.2">
      <c r="A117" s="13" t="s">
        <v>122</v>
      </c>
      <c r="B117" s="37" t="s">
        <v>30</v>
      </c>
      <c r="C117" s="20"/>
      <c r="D117" s="38"/>
      <c r="E117" s="38"/>
      <c r="F117" s="38"/>
      <c r="G117" s="38"/>
      <c r="H117" s="38"/>
      <c r="I117" s="38"/>
      <c r="J117" s="38"/>
    </row>
    <row r="118" spans="1:12" s="4" customFormat="1" ht="25.5" x14ac:dyDescent="0.2">
      <c r="A118" s="13"/>
      <c r="B118" s="35" t="s">
        <v>59</v>
      </c>
      <c r="C118" s="35" t="s">
        <v>55</v>
      </c>
      <c r="D118" s="35" t="s">
        <v>1</v>
      </c>
      <c r="E118" s="35" t="s">
        <v>56</v>
      </c>
      <c r="F118" s="35" t="s">
        <v>61</v>
      </c>
      <c r="G118" s="35" t="s">
        <v>62</v>
      </c>
      <c r="H118" s="35" t="s">
        <v>63</v>
      </c>
      <c r="I118" s="35" t="s">
        <v>64</v>
      </c>
      <c r="J118" s="35" t="s">
        <v>65</v>
      </c>
    </row>
    <row r="119" spans="1:12" s="4" customFormat="1" ht="18" customHeight="1" x14ac:dyDescent="0.2">
      <c r="A119" s="13"/>
      <c r="B119" s="21" t="s">
        <v>82</v>
      </c>
      <c r="C119" s="21" t="s">
        <v>32</v>
      </c>
      <c r="D119" s="6"/>
      <c r="E119" s="8"/>
      <c r="F119" s="3"/>
      <c r="G119" s="3"/>
      <c r="H119" s="3"/>
      <c r="I119" s="3"/>
      <c r="J119" s="3"/>
    </row>
    <row r="120" spans="1:12" s="4" customFormat="1" ht="18" customHeight="1" x14ac:dyDescent="0.2">
      <c r="A120" s="13"/>
      <c r="B120" s="21" t="s">
        <v>83</v>
      </c>
      <c r="C120" s="21" t="s">
        <v>32</v>
      </c>
      <c r="D120" s="6"/>
      <c r="E120" s="8"/>
      <c r="F120" s="3"/>
      <c r="G120" s="3"/>
      <c r="H120" s="3"/>
      <c r="I120" s="3"/>
      <c r="J120" s="3"/>
    </row>
    <row r="121" spans="1:12" s="4" customFormat="1" ht="18" customHeight="1" x14ac:dyDescent="0.2">
      <c r="A121" s="13"/>
      <c r="B121" s="21" t="s">
        <v>84</v>
      </c>
      <c r="C121" s="21" t="s">
        <v>32</v>
      </c>
      <c r="D121" s="6"/>
      <c r="E121" s="8"/>
      <c r="F121" s="3"/>
      <c r="G121" s="3"/>
      <c r="H121" s="3"/>
      <c r="I121" s="3"/>
      <c r="J121" s="3"/>
    </row>
    <row r="122" spans="1:12" s="4" customFormat="1" ht="18" customHeight="1" x14ac:dyDescent="0.2">
      <c r="A122" s="13"/>
      <c r="B122" s="21" t="s">
        <v>57</v>
      </c>
      <c r="C122" s="21" t="s">
        <v>32</v>
      </c>
      <c r="D122" s="6"/>
      <c r="E122" s="8"/>
      <c r="F122" s="3"/>
      <c r="G122" s="3"/>
      <c r="H122" s="3"/>
      <c r="I122" s="3"/>
      <c r="J122" s="3"/>
    </row>
    <row r="123" spans="1:12" s="10" customFormat="1" ht="18" customHeight="1" x14ac:dyDescent="0.2">
      <c r="A123" s="13"/>
      <c r="B123" s="26" t="s">
        <v>60</v>
      </c>
      <c r="C123" s="21"/>
      <c r="D123" s="6">
        <f>SUM(E123:J123)</f>
        <v>0</v>
      </c>
      <c r="E123" s="3">
        <f>SUM(E119:E122)</f>
        <v>0</v>
      </c>
      <c r="F123" s="3">
        <f t="shared" ref="F123:J123" si="8">SUM(F119:F122)</f>
        <v>0</v>
      </c>
      <c r="G123" s="3">
        <f t="shared" si="8"/>
        <v>0</v>
      </c>
      <c r="H123" s="3">
        <f t="shared" si="8"/>
        <v>0</v>
      </c>
      <c r="I123" s="3">
        <f t="shared" si="8"/>
        <v>0</v>
      </c>
      <c r="J123" s="3">
        <f t="shared" si="8"/>
        <v>0</v>
      </c>
      <c r="L123" s="4"/>
    </row>
    <row r="124" spans="1:12" s="4" customFormat="1" x14ac:dyDescent="0.2">
      <c r="A124" s="13"/>
      <c r="D124" s="33"/>
      <c r="E124" s="33"/>
      <c r="F124" s="33"/>
      <c r="G124" s="33"/>
      <c r="H124" s="33"/>
      <c r="I124" s="33"/>
      <c r="J124" s="33"/>
    </row>
    <row r="125" spans="1:12" s="4" customFormat="1" x14ac:dyDescent="0.2">
      <c r="A125" s="13" t="s">
        <v>123</v>
      </c>
      <c r="B125" s="1" t="s">
        <v>47</v>
      </c>
      <c r="D125" s="33"/>
      <c r="E125" s="33"/>
      <c r="F125" s="33"/>
      <c r="G125" s="33"/>
      <c r="H125" s="33"/>
      <c r="I125" s="33"/>
      <c r="J125" s="33"/>
    </row>
    <row r="126" spans="1:12" s="4" customFormat="1" ht="25.5" x14ac:dyDescent="0.2">
      <c r="A126" s="13"/>
      <c r="B126" s="35" t="s">
        <v>59</v>
      </c>
      <c r="C126" s="35" t="s">
        <v>55</v>
      </c>
      <c r="D126" s="35" t="s">
        <v>1</v>
      </c>
      <c r="E126" s="35" t="s">
        <v>56</v>
      </c>
      <c r="F126" s="35" t="s">
        <v>61</v>
      </c>
      <c r="G126" s="35" t="s">
        <v>62</v>
      </c>
      <c r="H126" s="35" t="s">
        <v>63</v>
      </c>
      <c r="I126" s="35" t="s">
        <v>64</v>
      </c>
      <c r="J126" s="35" t="s">
        <v>65</v>
      </c>
    </row>
    <row r="127" spans="1:12" s="4" customFormat="1" ht="18" customHeight="1" x14ac:dyDescent="0.2">
      <c r="A127" s="13"/>
      <c r="B127" s="21" t="s">
        <v>82</v>
      </c>
      <c r="C127" s="21" t="s">
        <v>32</v>
      </c>
      <c r="D127" s="6"/>
      <c r="E127" s="8"/>
      <c r="F127" s="3"/>
      <c r="G127" s="3"/>
      <c r="H127" s="3"/>
      <c r="I127" s="3"/>
      <c r="J127" s="3"/>
    </row>
    <row r="128" spans="1:12" s="4" customFormat="1" ht="18" customHeight="1" x14ac:dyDescent="0.2">
      <c r="A128" s="13"/>
      <c r="B128" s="21" t="s">
        <v>83</v>
      </c>
      <c r="C128" s="21" t="s">
        <v>32</v>
      </c>
      <c r="D128" s="6"/>
      <c r="E128" s="8"/>
      <c r="F128" s="3"/>
      <c r="G128" s="3"/>
      <c r="H128" s="3"/>
      <c r="I128" s="3"/>
      <c r="J128" s="3"/>
    </row>
    <row r="129" spans="1:12" s="4" customFormat="1" ht="18" customHeight="1" x14ac:dyDescent="0.2">
      <c r="A129" s="13"/>
      <c r="B129" s="21" t="s">
        <v>84</v>
      </c>
      <c r="C129" s="21" t="s">
        <v>32</v>
      </c>
      <c r="D129" s="6"/>
      <c r="E129" s="8"/>
      <c r="F129" s="3"/>
      <c r="G129" s="3"/>
      <c r="H129" s="3"/>
      <c r="I129" s="3"/>
      <c r="J129" s="3"/>
    </row>
    <row r="130" spans="1:12" s="4" customFormat="1" ht="18" customHeight="1" x14ac:dyDescent="0.2">
      <c r="A130" s="13"/>
      <c r="B130" s="21" t="s">
        <v>57</v>
      </c>
      <c r="C130" s="21" t="s">
        <v>32</v>
      </c>
      <c r="D130" s="6"/>
      <c r="E130" s="8"/>
      <c r="F130" s="3"/>
      <c r="G130" s="3"/>
      <c r="H130" s="3"/>
      <c r="I130" s="3"/>
      <c r="J130" s="3"/>
    </row>
    <row r="131" spans="1:12" s="10" customFormat="1" ht="18" customHeight="1" x14ac:dyDescent="0.2">
      <c r="A131" s="13"/>
      <c r="B131" s="26" t="s">
        <v>60</v>
      </c>
      <c r="C131" s="21"/>
      <c r="D131" s="6">
        <f>SUM(E131:J131)</f>
        <v>0</v>
      </c>
      <c r="E131" s="3">
        <f>SUM(E127:E130)</f>
        <v>0</v>
      </c>
      <c r="F131" s="3">
        <f t="shared" ref="F131:J131" si="9">SUM(F127:F130)</f>
        <v>0</v>
      </c>
      <c r="G131" s="3">
        <f t="shared" si="9"/>
        <v>0</v>
      </c>
      <c r="H131" s="3">
        <f t="shared" si="9"/>
        <v>0</v>
      </c>
      <c r="I131" s="3">
        <f t="shared" si="9"/>
        <v>0</v>
      </c>
      <c r="J131" s="3">
        <f t="shared" si="9"/>
        <v>0</v>
      </c>
      <c r="L131" s="4"/>
    </row>
    <row r="132" spans="1:12" s="4" customFormat="1" x14ac:dyDescent="0.2">
      <c r="A132" s="13"/>
      <c r="D132" s="33"/>
      <c r="E132" s="33"/>
      <c r="F132" s="33"/>
      <c r="G132" s="33"/>
      <c r="H132" s="33"/>
      <c r="I132" s="33"/>
      <c r="J132" s="33"/>
    </row>
    <row r="133" spans="1:12" s="4" customFormat="1" x14ac:dyDescent="0.2">
      <c r="A133" s="13" t="s">
        <v>124</v>
      </c>
      <c r="B133" s="1" t="s">
        <v>31</v>
      </c>
      <c r="D133" s="33"/>
      <c r="E133" s="33"/>
      <c r="F133" s="33"/>
      <c r="G133" s="33"/>
      <c r="H133" s="33"/>
      <c r="I133" s="33"/>
      <c r="J133" s="33"/>
    </row>
    <row r="134" spans="1:12" s="4" customFormat="1" ht="25.5" x14ac:dyDescent="0.2">
      <c r="A134" s="13"/>
      <c r="B134" s="35" t="s">
        <v>97</v>
      </c>
      <c r="C134" s="35" t="s">
        <v>55</v>
      </c>
      <c r="D134" s="35" t="s">
        <v>1</v>
      </c>
      <c r="E134" s="35" t="s">
        <v>56</v>
      </c>
      <c r="F134" s="35" t="s">
        <v>61</v>
      </c>
      <c r="G134" s="35" t="s">
        <v>62</v>
      </c>
      <c r="H134" s="35" t="s">
        <v>63</v>
      </c>
      <c r="I134" s="35" t="s">
        <v>64</v>
      </c>
      <c r="J134" s="35" t="s">
        <v>65</v>
      </c>
    </row>
    <row r="135" spans="1:12" s="4" customFormat="1" ht="18" customHeight="1" x14ac:dyDescent="0.2">
      <c r="A135" s="13"/>
      <c r="B135" s="25" t="s">
        <v>77</v>
      </c>
      <c r="C135" s="21" t="s">
        <v>32</v>
      </c>
      <c r="D135" s="6"/>
      <c r="E135" s="3"/>
      <c r="F135" s="3"/>
      <c r="G135" s="3"/>
      <c r="H135" s="3"/>
      <c r="I135" s="3"/>
      <c r="J135" s="3"/>
    </row>
    <row r="136" spans="1:12" s="4" customFormat="1" ht="18" customHeight="1" x14ac:dyDescent="0.2">
      <c r="A136" s="13"/>
      <c r="B136" s="25" t="s">
        <v>92</v>
      </c>
      <c r="C136" s="21" t="s">
        <v>32</v>
      </c>
      <c r="D136" s="6"/>
      <c r="E136" s="3"/>
      <c r="F136" s="3"/>
      <c r="G136" s="3"/>
      <c r="H136" s="3"/>
      <c r="I136" s="3"/>
      <c r="J136" s="3"/>
    </row>
    <row r="137" spans="1:12" s="4" customFormat="1" ht="18" customHeight="1" x14ac:dyDescent="0.2">
      <c r="A137" s="13"/>
      <c r="B137" s="25" t="s">
        <v>78</v>
      </c>
      <c r="C137" s="21" t="s">
        <v>32</v>
      </c>
      <c r="D137" s="6"/>
      <c r="E137" s="3"/>
      <c r="F137" s="3"/>
      <c r="G137" s="3"/>
      <c r="H137" s="3"/>
      <c r="I137" s="3"/>
      <c r="J137" s="3"/>
    </row>
    <row r="138" spans="1:12" s="4" customFormat="1" ht="18" customHeight="1" x14ac:dyDescent="0.2">
      <c r="A138" s="13"/>
      <c r="B138" s="25" t="s">
        <v>79</v>
      </c>
      <c r="C138" s="21" t="s">
        <v>32</v>
      </c>
      <c r="D138" s="6"/>
      <c r="E138" s="3"/>
      <c r="F138" s="3"/>
      <c r="G138" s="3"/>
      <c r="H138" s="3"/>
      <c r="I138" s="3"/>
      <c r="J138" s="3"/>
    </row>
    <row r="139" spans="1:12" s="4" customFormat="1" ht="18" customHeight="1" x14ac:dyDescent="0.2">
      <c r="A139" s="13"/>
      <c r="B139" s="25" t="s">
        <v>76</v>
      </c>
      <c r="C139" s="21" t="s">
        <v>32</v>
      </c>
      <c r="D139" s="6"/>
      <c r="E139" s="3"/>
      <c r="F139" s="3"/>
      <c r="G139" s="3"/>
      <c r="H139" s="3"/>
      <c r="I139" s="3"/>
      <c r="J139" s="3"/>
    </row>
    <row r="140" spans="1:12" s="4" customFormat="1" ht="18" customHeight="1" x14ac:dyDescent="0.2">
      <c r="A140" s="13"/>
      <c r="B140" s="25" t="s">
        <v>80</v>
      </c>
      <c r="C140" s="21" t="s">
        <v>32</v>
      </c>
      <c r="D140" s="6"/>
      <c r="E140" s="3"/>
      <c r="F140" s="3"/>
      <c r="G140" s="3"/>
      <c r="H140" s="3"/>
      <c r="I140" s="3"/>
      <c r="J140" s="3"/>
    </row>
    <row r="141" spans="1:12" s="10" customFormat="1" ht="18" customHeight="1" x14ac:dyDescent="0.2">
      <c r="A141" s="13"/>
      <c r="B141" s="26" t="s">
        <v>60</v>
      </c>
      <c r="C141" s="21"/>
      <c r="D141" s="6">
        <f>SUM(E141:J141)</f>
        <v>0</v>
      </c>
      <c r="E141" s="3">
        <f>SUM(E135:E140)</f>
        <v>0</v>
      </c>
      <c r="F141" s="3">
        <f t="shared" ref="F141:J141" si="10">SUM(F135:F140)</f>
        <v>0</v>
      </c>
      <c r="G141" s="3">
        <f t="shared" si="10"/>
        <v>0</v>
      </c>
      <c r="H141" s="3">
        <f t="shared" si="10"/>
        <v>0</v>
      </c>
      <c r="I141" s="3">
        <f t="shared" si="10"/>
        <v>0</v>
      </c>
      <c r="J141" s="3">
        <f t="shared" si="10"/>
        <v>0</v>
      </c>
      <c r="L141" s="4"/>
    </row>
    <row r="142" spans="1:12" s="4" customFormat="1" x14ac:dyDescent="0.2">
      <c r="A142" s="13"/>
      <c r="D142" s="33"/>
      <c r="E142" s="33"/>
      <c r="F142" s="33"/>
      <c r="G142" s="33"/>
      <c r="H142" s="33"/>
      <c r="I142" s="33"/>
      <c r="J142" s="33"/>
    </row>
    <row r="143" spans="1:12" s="4" customFormat="1" x14ac:dyDescent="0.2">
      <c r="A143" s="13" t="s">
        <v>202</v>
      </c>
      <c r="B143" s="1" t="s">
        <v>85</v>
      </c>
      <c r="D143" s="33"/>
      <c r="E143" s="33"/>
      <c r="F143" s="33"/>
      <c r="G143" s="33"/>
      <c r="H143" s="33"/>
      <c r="I143" s="33"/>
      <c r="J143" s="33"/>
    </row>
    <row r="144" spans="1:12" s="4" customFormat="1" ht="25.5" x14ac:dyDescent="0.2">
      <c r="A144" s="13"/>
      <c r="B144" s="35" t="s">
        <v>59</v>
      </c>
      <c r="C144" s="35" t="s">
        <v>55</v>
      </c>
      <c r="D144" s="35" t="s">
        <v>1</v>
      </c>
      <c r="E144" s="35" t="s">
        <v>56</v>
      </c>
      <c r="F144" s="35" t="s">
        <v>61</v>
      </c>
      <c r="G144" s="35" t="s">
        <v>62</v>
      </c>
      <c r="H144" s="35" t="s">
        <v>63</v>
      </c>
      <c r="I144" s="35" t="s">
        <v>64</v>
      </c>
      <c r="J144" s="35" t="s">
        <v>65</v>
      </c>
    </row>
    <row r="145" spans="1:10" s="4" customFormat="1" ht="18" customHeight="1" x14ac:dyDescent="0.2">
      <c r="A145" s="13"/>
      <c r="B145" s="21" t="s">
        <v>89</v>
      </c>
      <c r="C145" s="21" t="s">
        <v>69</v>
      </c>
      <c r="D145" s="6"/>
      <c r="E145" s="3"/>
      <c r="F145" s="3"/>
      <c r="G145" s="3"/>
      <c r="H145" s="3"/>
      <c r="I145" s="3"/>
      <c r="J145" s="3"/>
    </row>
    <row r="146" spans="1:10" s="4" customFormat="1" ht="18" customHeight="1" x14ac:dyDescent="0.2">
      <c r="A146" s="13"/>
      <c r="B146" s="21" t="s">
        <v>86</v>
      </c>
      <c r="C146" s="21" t="s">
        <v>69</v>
      </c>
      <c r="D146" s="6"/>
      <c r="E146" s="3"/>
      <c r="F146" s="3"/>
      <c r="G146" s="3"/>
      <c r="H146" s="3"/>
      <c r="I146" s="3"/>
      <c r="J146" s="3"/>
    </row>
    <row r="147" spans="1:10" s="4" customFormat="1" ht="18" customHeight="1" x14ac:dyDescent="0.2">
      <c r="A147" s="13"/>
      <c r="B147" s="21" t="s">
        <v>87</v>
      </c>
      <c r="C147" s="21" t="s">
        <v>69</v>
      </c>
      <c r="D147" s="6"/>
      <c r="E147" s="3"/>
      <c r="F147" s="3"/>
      <c r="G147" s="3"/>
      <c r="H147" s="3"/>
      <c r="I147" s="3"/>
      <c r="J147" s="3"/>
    </row>
    <row r="148" spans="1:10" s="4" customFormat="1" ht="18" customHeight="1" x14ac:dyDescent="0.2">
      <c r="A148" s="13"/>
      <c r="B148" s="21" t="s">
        <v>88</v>
      </c>
      <c r="C148" s="21" t="s">
        <v>69</v>
      </c>
      <c r="D148" s="6"/>
      <c r="E148" s="3"/>
      <c r="F148" s="3"/>
      <c r="G148" s="3"/>
      <c r="H148" s="3"/>
      <c r="I148" s="3"/>
      <c r="J148" s="3"/>
    </row>
    <row r="149" spans="1:10" s="4" customFormat="1" ht="18" customHeight="1" x14ac:dyDescent="0.2">
      <c r="A149" s="13"/>
      <c r="B149" s="21" t="s">
        <v>93</v>
      </c>
      <c r="C149" s="21" t="s">
        <v>69</v>
      </c>
      <c r="D149" s="6"/>
      <c r="E149" s="9"/>
      <c r="F149" s="3"/>
      <c r="G149" s="3"/>
      <c r="H149" s="3"/>
      <c r="I149" s="3"/>
      <c r="J149" s="9"/>
    </row>
    <row r="150" spans="1:10" s="4" customFormat="1" ht="18" customHeight="1" x14ac:dyDescent="0.2">
      <c r="A150" s="13"/>
      <c r="B150" s="26" t="s">
        <v>60</v>
      </c>
      <c r="C150" s="21"/>
      <c r="D150" s="6">
        <f>SUM(E150:J150)</f>
        <v>0</v>
      </c>
      <c r="E150" s="3">
        <f>SUM(E145:E149)</f>
        <v>0</v>
      </c>
      <c r="F150" s="3">
        <f t="shared" ref="F150:J150" si="11">SUM(F145:F149)</f>
        <v>0</v>
      </c>
      <c r="G150" s="3">
        <f t="shared" si="11"/>
        <v>0</v>
      </c>
      <c r="H150" s="3">
        <f t="shared" si="11"/>
        <v>0</v>
      </c>
      <c r="I150" s="3">
        <f t="shared" si="11"/>
        <v>0</v>
      </c>
      <c r="J150" s="3">
        <f t="shared" si="11"/>
        <v>0</v>
      </c>
    </row>
    <row r="151" spans="1:10" s="4" customFormat="1" x14ac:dyDescent="0.2">
      <c r="A151" s="13"/>
      <c r="D151" s="33"/>
      <c r="E151" s="33"/>
      <c r="F151" s="33"/>
      <c r="G151" s="33"/>
      <c r="H151" s="33"/>
      <c r="I151" s="33"/>
      <c r="J151" s="33"/>
    </row>
    <row r="152" spans="1:10" s="4" customFormat="1" x14ac:dyDescent="0.2">
      <c r="A152" s="13" t="s">
        <v>133</v>
      </c>
      <c r="B152" s="10" t="s">
        <v>68</v>
      </c>
      <c r="C152" s="10"/>
      <c r="D152" s="33"/>
      <c r="E152" s="33"/>
      <c r="F152" s="33"/>
      <c r="G152" s="33"/>
      <c r="H152" s="33"/>
      <c r="I152" s="33"/>
      <c r="J152" s="33"/>
    </row>
    <row r="153" spans="1:10" s="4" customFormat="1" ht="25.5" x14ac:dyDescent="0.2">
      <c r="A153" s="13"/>
      <c r="B153" s="35" t="s">
        <v>59</v>
      </c>
      <c r="C153" s="35" t="s">
        <v>55</v>
      </c>
      <c r="D153" s="35" t="s">
        <v>1</v>
      </c>
      <c r="E153" s="35" t="s">
        <v>56</v>
      </c>
      <c r="F153" s="35" t="s">
        <v>61</v>
      </c>
      <c r="G153" s="35" t="s">
        <v>62</v>
      </c>
      <c r="H153" s="35" t="s">
        <v>63</v>
      </c>
      <c r="I153" s="35" t="s">
        <v>64</v>
      </c>
      <c r="J153" s="35" t="s">
        <v>65</v>
      </c>
    </row>
    <row r="154" spans="1:10" s="4" customFormat="1" ht="18" customHeight="1" x14ac:dyDescent="0.2">
      <c r="A154" s="13"/>
      <c r="B154" s="21" t="s">
        <v>81</v>
      </c>
      <c r="C154" s="21" t="s">
        <v>32</v>
      </c>
      <c r="D154" s="6"/>
      <c r="E154" s="3"/>
      <c r="F154" s="3"/>
      <c r="G154" s="3"/>
      <c r="H154" s="3"/>
      <c r="I154" s="3"/>
      <c r="J154" s="3"/>
    </row>
    <row r="155" spans="1:10" s="4" customFormat="1" ht="18" customHeight="1" x14ac:dyDescent="0.2">
      <c r="A155" s="13"/>
      <c r="B155" s="21" t="s">
        <v>90</v>
      </c>
      <c r="C155" s="21" t="s">
        <v>32</v>
      </c>
      <c r="D155" s="6"/>
      <c r="E155" s="3"/>
      <c r="F155" s="3"/>
      <c r="G155" s="3"/>
      <c r="H155" s="3"/>
      <c r="I155" s="3"/>
      <c r="J155" s="3"/>
    </row>
    <row r="156" spans="1:10" s="4" customFormat="1" ht="18" customHeight="1" x14ac:dyDescent="0.2">
      <c r="A156" s="13"/>
      <c r="B156" s="21" t="s">
        <v>91</v>
      </c>
      <c r="C156" s="21" t="s">
        <v>32</v>
      </c>
      <c r="D156" s="6"/>
      <c r="E156" s="3"/>
      <c r="F156" s="3"/>
      <c r="G156" s="3"/>
      <c r="H156" s="3"/>
      <c r="I156" s="3"/>
      <c r="J156" s="3"/>
    </row>
    <row r="157" spans="1:10" s="4" customFormat="1" ht="18" customHeight="1" x14ac:dyDescent="0.2">
      <c r="A157" s="13"/>
      <c r="B157" s="21" t="s">
        <v>58</v>
      </c>
      <c r="C157" s="21" t="s">
        <v>32</v>
      </c>
      <c r="D157" s="6"/>
      <c r="E157" s="3"/>
      <c r="F157" s="3"/>
      <c r="G157" s="3"/>
      <c r="H157" s="3"/>
      <c r="I157" s="3"/>
      <c r="J157" s="3"/>
    </row>
    <row r="158" spans="1:10" s="4" customFormat="1" x14ac:dyDescent="0.2">
      <c r="B158" s="32"/>
      <c r="C158" s="32"/>
      <c r="D158" s="32"/>
      <c r="E158" s="32"/>
      <c r="F158" s="32"/>
      <c r="G158" s="32"/>
      <c r="H158" s="32"/>
      <c r="I158" s="32"/>
      <c r="J158" s="32"/>
    </row>
  </sheetData>
  <mergeCells count="3">
    <mergeCell ref="B36:C36"/>
    <mergeCell ref="B5:J5"/>
    <mergeCell ref="B24:B25"/>
  </mergeCells>
  <pageMargins left="0.19685039370078741" right="0.19685039370078741" top="0.39370078740157483" bottom="0.39370078740157483" header="0.31496062992125984" footer="0.31496062992125984"/>
  <pageSetup paperSize="9"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58"/>
  <sheetViews>
    <sheetView showGridLines="0" zoomScale="90" zoomScaleNormal="90" workbookViewId="0">
      <selection activeCell="D9" sqref="D9"/>
    </sheetView>
  </sheetViews>
  <sheetFormatPr baseColWidth="10" defaultColWidth="11.42578125" defaultRowHeight="12.75" x14ac:dyDescent="0.2"/>
  <cols>
    <col min="1" max="1" width="3.85546875" style="2" customWidth="1"/>
    <col min="2" max="2" width="68.42578125" style="2" customWidth="1"/>
    <col min="3" max="4" width="16.7109375" style="2" customWidth="1"/>
    <col min="5" max="9" width="8.42578125" style="2" bestFit="1" customWidth="1"/>
    <col min="10" max="10" width="8" style="2" bestFit="1" customWidth="1"/>
    <col min="11" max="11" width="11.42578125" style="2"/>
    <col min="12" max="13" width="11.5703125" style="4" customWidth="1"/>
    <col min="14" max="16384" width="11.42578125" style="2"/>
  </cols>
  <sheetData>
    <row r="1" spans="1:13" ht="15" customHeight="1" x14ac:dyDescent="0.25">
      <c r="B1" s="1" t="s">
        <v>101</v>
      </c>
      <c r="L1" s="2"/>
      <c r="M1" s="2"/>
    </row>
    <row r="2" spans="1:13" ht="15" customHeight="1" x14ac:dyDescent="0.25">
      <c r="B2" s="1" t="s">
        <v>102</v>
      </c>
      <c r="L2" s="2"/>
      <c r="M2" s="2"/>
    </row>
    <row r="3" spans="1:13" ht="15" customHeight="1" x14ac:dyDescent="0.25">
      <c r="B3" s="1" t="s">
        <v>103</v>
      </c>
      <c r="L3" s="2"/>
      <c r="M3" s="2"/>
    </row>
    <row r="4" spans="1:13" ht="15" customHeight="1" x14ac:dyDescent="0.25">
      <c r="B4" s="1" t="s">
        <v>104</v>
      </c>
      <c r="L4" s="2"/>
      <c r="M4" s="2"/>
    </row>
    <row r="5" spans="1:13" s="1" customFormat="1" x14ac:dyDescent="0.2">
      <c r="B5" s="46" t="s">
        <v>25</v>
      </c>
      <c r="C5" s="46"/>
      <c r="D5" s="46"/>
      <c r="E5" s="46"/>
      <c r="F5" s="46"/>
      <c r="G5" s="46"/>
      <c r="H5" s="46"/>
      <c r="I5" s="46"/>
      <c r="J5" s="46"/>
      <c r="L5" s="10"/>
      <c r="M5" s="10"/>
    </row>
    <row r="6" spans="1:13" s="1" customFormat="1" ht="12" customHeight="1" x14ac:dyDescent="0.2">
      <c r="B6" s="11" t="s">
        <v>107</v>
      </c>
      <c r="C6" s="42"/>
      <c r="D6" s="42"/>
      <c r="E6" s="42"/>
      <c r="F6" s="42"/>
      <c r="G6" s="42"/>
      <c r="H6" s="42"/>
      <c r="I6" s="42"/>
      <c r="L6" s="10"/>
      <c r="M6" s="10"/>
    </row>
    <row r="7" spans="1:13" s="1" customFormat="1" x14ac:dyDescent="0.2">
      <c r="A7" s="13" t="s">
        <v>108</v>
      </c>
      <c r="B7" s="1" t="s">
        <v>35</v>
      </c>
      <c r="C7" s="42"/>
      <c r="D7" s="42"/>
      <c r="E7" s="42"/>
      <c r="F7" s="42"/>
      <c r="G7" s="42"/>
      <c r="H7" s="42"/>
      <c r="I7" s="42"/>
      <c r="J7" s="42"/>
      <c r="L7" s="10"/>
      <c r="M7" s="10"/>
    </row>
    <row r="8" spans="1:13" s="1" customFormat="1" ht="38.25" x14ac:dyDescent="0.2">
      <c r="B8" s="35" t="s">
        <v>35</v>
      </c>
      <c r="C8" s="35" t="s">
        <v>55</v>
      </c>
      <c r="D8" s="35" t="s">
        <v>60</v>
      </c>
      <c r="E8" s="35" t="s">
        <v>56</v>
      </c>
      <c r="F8" s="35" t="s">
        <v>61</v>
      </c>
      <c r="G8" s="35" t="s">
        <v>62</v>
      </c>
      <c r="H8" s="35" t="s">
        <v>63</v>
      </c>
      <c r="I8" s="35" t="s">
        <v>64</v>
      </c>
      <c r="J8" s="35" t="s">
        <v>0</v>
      </c>
      <c r="L8" s="10"/>
      <c r="M8" s="10"/>
    </row>
    <row r="9" spans="1:13" ht="18" customHeight="1" x14ac:dyDescent="0.2">
      <c r="B9" s="14" t="s">
        <v>3</v>
      </c>
      <c r="C9" s="3" t="s">
        <v>36</v>
      </c>
      <c r="D9" s="6"/>
      <c r="E9" s="3"/>
      <c r="F9" s="3"/>
      <c r="G9" s="3"/>
      <c r="H9" s="3"/>
      <c r="I9" s="3"/>
      <c r="J9" s="3"/>
      <c r="K9" s="2" t="s">
        <v>136</v>
      </c>
    </row>
    <row r="10" spans="1:13" ht="18" customHeight="1" x14ac:dyDescent="0.2">
      <c r="B10" s="14" t="s">
        <v>2</v>
      </c>
      <c r="C10" s="3" t="s">
        <v>36</v>
      </c>
      <c r="D10" s="6"/>
      <c r="E10" s="3"/>
      <c r="F10" s="3"/>
      <c r="G10" s="3"/>
      <c r="H10" s="3"/>
      <c r="I10" s="3"/>
      <c r="J10" s="3"/>
      <c r="K10" s="2" t="s">
        <v>137</v>
      </c>
    </row>
    <row r="11" spans="1:13" ht="18" customHeight="1" x14ac:dyDescent="0.2">
      <c r="B11" s="14" t="s">
        <v>5</v>
      </c>
      <c r="C11" s="3" t="s">
        <v>36</v>
      </c>
      <c r="D11" s="6"/>
      <c r="E11" s="3"/>
      <c r="F11" s="3"/>
      <c r="G11" s="3"/>
      <c r="H11" s="3"/>
      <c r="I11" s="3"/>
      <c r="J11" s="3"/>
      <c r="K11" s="2" t="s">
        <v>138</v>
      </c>
    </row>
    <row r="12" spans="1:13" ht="18" customHeight="1" x14ac:dyDescent="0.2">
      <c r="B12" s="14" t="s">
        <v>6</v>
      </c>
      <c r="C12" s="3" t="s">
        <v>36</v>
      </c>
      <c r="D12" s="6"/>
      <c r="E12" s="3"/>
      <c r="F12" s="3"/>
      <c r="G12" s="3"/>
      <c r="H12" s="3"/>
      <c r="I12" s="3"/>
      <c r="J12" s="3"/>
      <c r="K12" s="2" t="s">
        <v>139</v>
      </c>
    </row>
    <row r="13" spans="1:13" ht="18" customHeight="1" x14ac:dyDescent="0.2">
      <c r="B13" s="14" t="s">
        <v>7</v>
      </c>
      <c r="C13" s="3" t="s">
        <v>36</v>
      </c>
      <c r="D13" s="6"/>
      <c r="E13" s="3"/>
      <c r="F13" s="3"/>
      <c r="G13" s="3"/>
      <c r="H13" s="3"/>
      <c r="I13" s="3"/>
      <c r="J13" s="3"/>
      <c r="K13" s="2" t="s">
        <v>140</v>
      </c>
    </row>
    <row r="14" spans="1:13" s="1" customFormat="1" ht="18" customHeight="1" x14ac:dyDescent="0.2">
      <c r="A14" s="2"/>
      <c r="B14" s="14" t="s">
        <v>37</v>
      </c>
      <c r="C14" s="3" t="s">
        <v>36</v>
      </c>
      <c r="D14" s="6"/>
      <c r="E14" s="3"/>
      <c r="F14" s="3"/>
      <c r="G14" s="3"/>
      <c r="H14" s="3"/>
      <c r="I14" s="3"/>
      <c r="J14" s="3"/>
      <c r="K14" s="2" t="s">
        <v>141</v>
      </c>
      <c r="L14" s="4"/>
      <c r="M14" s="10"/>
    </row>
    <row r="15" spans="1:13" ht="18" customHeight="1" x14ac:dyDescent="0.2">
      <c r="B15" s="14" t="s">
        <v>38</v>
      </c>
      <c r="C15" s="3" t="s">
        <v>36</v>
      </c>
      <c r="D15" s="6"/>
      <c r="E15" s="3"/>
      <c r="F15" s="3"/>
      <c r="G15" s="3"/>
      <c r="H15" s="3"/>
      <c r="I15" s="3"/>
      <c r="J15" s="3"/>
      <c r="K15" s="2" t="s">
        <v>142</v>
      </c>
    </row>
    <row r="16" spans="1:13" s="1" customFormat="1" ht="18" customHeight="1" x14ac:dyDescent="0.2">
      <c r="A16" s="2"/>
      <c r="B16" s="14" t="s">
        <v>39</v>
      </c>
      <c r="C16" s="3" t="s">
        <v>36</v>
      </c>
      <c r="D16" s="6"/>
      <c r="E16" s="3"/>
      <c r="F16" s="3"/>
      <c r="G16" s="3"/>
      <c r="H16" s="3"/>
      <c r="I16" s="3"/>
      <c r="J16" s="3"/>
      <c r="K16" s="2" t="s">
        <v>143</v>
      </c>
      <c r="L16" s="4"/>
      <c r="M16" s="10"/>
    </row>
    <row r="17" spans="1:13" ht="18" customHeight="1" x14ac:dyDescent="0.2">
      <c r="B17" s="14" t="s">
        <v>40</v>
      </c>
      <c r="C17" s="3" t="s">
        <v>36</v>
      </c>
      <c r="D17" s="6"/>
      <c r="E17" s="3"/>
      <c r="F17" s="3"/>
      <c r="G17" s="3"/>
      <c r="H17" s="3"/>
      <c r="I17" s="3"/>
      <c r="J17" s="3"/>
      <c r="K17" s="2" t="s">
        <v>144</v>
      </c>
    </row>
    <row r="18" spans="1:13" s="1" customFormat="1" ht="18" customHeight="1" x14ac:dyDescent="0.2">
      <c r="A18" s="2"/>
      <c r="B18" s="14" t="s">
        <v>41</v>
      </c>
      <c r="C18" s="3" t="s">
        <v>36</v>
      </c>
      <c r="D18" s="6"/>
      <c r="E18" s="3"/>
      <c r="F18" s="3"/>
      <c r="G18" s="3"/>
      <c r="H18" s="3"/>
      <c r="I18" s="3"/>
      <c r="J18" s="3"/>
      <c r="K18" s="2" t="s">
        <v>145</v>
      </c>
      <c r="L18" s="4"/>
      <c r="M18" s="10"/>
    </row>
    <row r="19" spans="1:13" ht="18" customHeight="1" x14ac:dyDescent="0.2">
      <c r="B19" s="14" t="s">
        <v>42</v>
      </c>
      <c r="C19" s="3" t="s">
        <v>36</v>
      </c>
      <c r="D19" s="6"/>
      <c r="E19" s="3"/>
      <c r="F19" s="3"/>
      <c r="G19" s="3"/>
      <c r="H19" s="3"/>
      <c r="I19" s="3"/>
      <c r="J19" s="3"/>
      <c r="K19" s="2" t="s">
        <v>146</v>
      </c>
    </row>
    <row r="20" spans="1:13" s="4" customFormat="1" ht="18" customHeight="1" x14ac:dyDescent="0.2">
      <c r="A20" s="2"/>
      <c r="B20" s="14" t="s">
        <v>43</v>
      </c>
      <c r="C20" s="3" t="s">
        <v>36</v>
      </c>
      <c r="D20" s="6"/>
      <c r="E20" s="3"/>
      <c r="F20" s="3"/>
      <c r="G20" s="3"/>
      <c r="H20" s="3"/>
      <c r="I20" s="3"/>
      <c r="J20" s="3"/>
      <c r="K20" s="2" t="s">
        <v>147</v>
      </c>
    </row>
    <row r="21" spans="1:13" ht="18" customHeight="1" x14ac:dyDescent="0.2">
      <c r="B21" s="15" t="s">
        <v>44</v>
      </c>
      <c r="C21" s="3" t="s">
        <v>36</v>
      </c>
      <c r="D21" s="6"/>
      <c r="E21" s="3"/>
      <c r="F21" s="3"/>
      <c r="G21" s="3"/>
      <c r="H21" s="3"/>
      <c r="I21" s="3"/>
      <c r="J21" s="3"/>
      <c r="K21" s="2" t="s">
        <v>217</v>
      </c>
    </row>
    <row r="22" spans="1:13" s="4" customFormat="1" ht="18" customHeight="1" x14ac:dyDescent="0.2">
      <c r="A22" s="2"/>
      <c r="B22" s="14" t="s">
        <v>45</v>
      </c>
      <c r="C22" s="3" t="s">
        <v>36</v>
      </c>
      <c r="D22" s="6"/>
      <c r="E22" s="3"/>
      <c r="F22" s="3"/>
      <c r="G22" s="3"/>
      <c r="H22" s="3"/>
      <c r="I22" s="3"/>
      <c r="J22" s="3"/>
      <c r="K22" s="2" t="s">
        <v>148</v>
      </c>
    </row>
    <row r="23" spans="1:13" ht="18" customHeight="1" x14ac:dyDescent="0.2">
      <c r="B23" s="14" t="s">
        <v>46</v>
      </c>
      <c r="C23" s="3" t="s">
        <v>36</v>
      </c>
      <c r="D23" s="6"/>
      <c r="E23" s="3"/>
      <c r="F23" s="3"/>
      <c r="G23" s="3"/>
      <c r="H23" s="3"/>
      <c r="I23" s="3"/>
      <c r="J23" s="3"/>
      <c r="K23" s="2" t="s">
        <v>149</v>
      </c>
    </row>
    <row r="24" spans="1:13" s="4" customFormat="1" ht="18" customHeight="1" x14ac:dyDescent="0.2">
      <c r="A24" s="2"/>
      <c r="B24" s="45" t="s">
        <v>66</v>
      </c>
      <c r="C24" s="3" t="s">
        <v>4</v>
      </c>
      <c r="D24" s="6"/>
      <c r="E24" s="39"/>
      <c r="F24" s="39"/>
      <c r="G24" s="3"/>
      <c r="H24" s="3"/>
      <c r="I24" s="3"/>
      <c r="J24" s="3"/>
      <c r="K24" s="2" t="s">
        <v>216</v>
      </c>
    </row>
    <row r="25" spans="1:13" ht="18" customHeight="1" x14ac:dyDescent="0.2">
      <c r="B25" s="45"/>
      <c r="C25" s="3" t="s">
        <v>33</v>
      </c>
      <c r="D25" s="6"/>
      <c r="E25" s="39"/>
      <c r="F25" s="39"/>
      <c r="G25" s="3"/>
      <c r="H25" s="3"/>
      <c r="I25" s="3"/>
      <c r="J25" s="3"/>
      <c r="K25" s="2" t="s">
        <v>214</v>
      </c>
      <c r="M25" s="2"/>
    </row>
    <row r="26" spans="1:13" s="4" customFormat="1" x14ac:dyDescent="0.2">
      <c r="B26" s="1"/>
      <c r="C26" s="2"/>
      <c r="D26" s="2"/>
    </row>
    <row r="27" spans="1:13" s="4" customFormat="1" x14ac:dyDescent="0.2">
      <c r="A27" s="13" t="s">
        <v>109</v>
      </c>
      <c r="B27" s="1" t="s">
        <v>26</v>
      </c>
      <c r="C27" s="2"/>
      <c r="D27" s="2"/>
    </row>
    <row r="28" spans="1:13" ht="25.5" x14ac:dyDescent="0.2">
      <c r="B28" s="35" t="s">
        <v>8</v>
      </c>
      <c r="C28" s="35" t="s">
        <v>55</v>
      </c>
      <c r="D28" s="35" t="s">
        <v>71</v>
      </c>
      <c r="E28" s="35" t="s">
        <v>56</v>
      </c>
      <c r="F28" s="35" t="s">
        <v>61</v>
      </c>
      <c r="G28" s="35" t="s">
        <v>62</v>
      </c>
      <c r="H28" s="35" t="s">
        <v>63</v>
      </c>
      <c r="I28" s="35" t="s">
        <v>64</v>
      </c>
      <c r="J28" s="35" t="s">
        <v>65</v>
      </c>
    </row>
    <row r="29" spans="1:13" ht="18" customHeight="1" x14ac:dyDescent="0.2">
      <c r="B29" s="14" t="s">
        <v>70</v>
      </c>
      <c r="C29" s="3" t="s">
        <v>36</v>
      </c>
      <c r="D29" s="6"/>
      <c r="E29" s="14"/>
      <c r="F29" s="14"/>
      <c r="G29" s="14"/>
      <c r="H29" s="14"/>
      <c r="I29" s="14"/>
      <c r="J29" s="14"/>
      <c r="K29" s="2" t="s">
        <v>150</v>
      </c>
    </row>
    <row r="30" spans="1:13" ht="18" customHeight="1" x14ac:dyDescent="0.2">
      <c r="B30" s="14" t="s">
        <v>94</v>
      </c>
      <c r="C30" s="3" t="s">
        <v>36</v>
      </c>
      <c r="D30" s="6"/>
      <c r="E30" s="14"/>
      <c r="F30" s="14"/>
      <c r="G30" s="14"/>
      <c r="H30" s="14"/>
      <c r="I30" s="14"/>
      <c r="J30" s="14"/>
      <c r="K30" s="2" t="s">
        <v>203</v>
      </c>
    </row>
    <row r="31" spans="1:13" ht="18" customHeight="1" x14ac:dyDescent="0.2">
      <c r="B31" s="14" t="s">
        <v>134</v>
      </c>
      <c r="C31" s="3" t="s">
        <v>36</v>
      </c>
      <c r="D31" s="6"/>
      <c r="E31" s="40"/>
      <c r="F31" s="40"/>
      <c r="G31" s="40"/>
      <c r="H31" s="40"/>
      <c r="I31" s="14"/>
      <c r="J31" s="14"/>
      <c r="K31" s="2" t="s">
        <v>151</v>
      </c>
    </row>
    <row r="32" spans="1:13" ht="18" customHeight="1" x14ac:dyDescent="0.2">
      <c r="B32" s="14" t="s">
        <v>135</v>
      </c>
      <c r="C32" s="3" t="s">
        <v>36</v>
      </c>
      <c r="D32" s="6"/>
      <c r="E32" s="40"/>
      <c r="F32" s="40"/>
      <c r="G32" s="40"/>
      <c r="H32" s="40"/>
      <c r="I32" s="14"/>
      <c r="J32" s="14"/>
      <c r="K32" s="2" t="s">
        <v>152</v>
      </c>
    </row>
    <row r="33" spans="1:11" ht="18" customHeight="1" x14ac:dyDescent="0.2">
      <c r="B33" s="6" t="s">
        <v>60</v>
      </c>
      <c r="C33" s="3" t="s">
        <v>36</v>
      </c>
      <c r="D33" s="6">
        <f>SUM(E33:J33)</f>
        <v>0</v>
      </c>
      <c r="E33" s="14">
        <f>SUM(E29:E32)</f>
        <v>0</v>
      </c>
      <c r="F33" s="14">
        <f t="shared" ref="F33:J33" si="0">SUM(F29:F32)</f>
        <v>0</v>
      </c>
      <c r="G33" s="14">
        <f t="shared" si="0"/>
        <v>0</v>
      </c>
      <c r="H33" s="14">
        <f t="shared" si="0"/>
        <v>0</v>
      </c>
      <c r="I33" s="14">
        <f t="shared" si="0"/>
        <v>0</v>
      </c>
      <c r="J33" s="14">
        <f t="shared" si="0"/>
        <v>0</v>
      </c>
    </row>
    <row r="34" spans="1:11" x14ac:dyDescent="0.2">
      <c r="B34" s="16"/>
      <c r="C34" s="16"/>
      <c r="D34" s="16"/>
    </row>
    <row r="35" spans="1:11" ht="18" customHeight="1" x14ac:dyDescent="0.2">
      <c r="A35" s="13" t="s">
        <v>110</v>
      </c>
      <c r="B35" s="1" t="s">
        <v>34</v>
      </c>
    </row>
    <row r="36" spans="1:11" ht="25.5" x14ac:dyDescent="0.2">
      <c r="B36" s="43"/>
      <c r="C36" s="43"/>
      <c r="D36" s="35" t="s">
        <v>71</v>
      </c>
      <c r="E36" s="35" t="s">
        <v>56</v>
      </c>
      <c r="F36" s="35" t="s">
        <v>61</v>
      </c>
      <c r="G36" s="35" t="s">
        <v>62</v>
      </c>
      <c r="H36" s="35" t="s">
        <v>63</v>
      </c>
      <c r="I36" s="35" t="s">
        <v>64</v>
      </c>
      <c r="J36" s="35" t="s">
        <v>65</v>
      </c>
    </row>
    <row r="37" spans="1:11" ht="18" customHeight="1" x14ac:dyDescent="0.2">
      <c r="B37" s="14" t="s">
        <v>4</v>
      </c>
      <c r="C37" s="3" t="s">
        <v>36</v>
      </c>
      <c r="D37" s="6"/>
      <c r="E37" s="39"/>
      <c r="F37" s="39"/>
      <c r="G37" s="5"/>
      <c r="H37" s="5"/>
      <c r="I37" s="5"/>
      <c r="J37" s="5"/>
      <c r="K37" s="2" t="s">
        <v>204</v>
      </c>
    </row>
    <row r="38" spans="1:11" ht="18" customHeight="1" x14ac:dyDescent="0.2">
      <c r="B38" s="14" t="s">
        <v>33</v>
      </c>
      <c r="C38" s="3" t="s">
        <v>36</v>
      </c>
      <c r="D38" s="6"/>
      <c r="E38" s="39"/>
      <c r="F38" s="39"/>
      <c r="G38" s="5"/>
      <c r="H38" s="5"/>
      <c r="I38" s="5"/>
      <c r="J38" s="5"/>
      <c r="K38" s="2" t="s">
        <v>205</v>
      </c>
    </row>
    <row r="39" spans="1:11" ht="18" customHeight="1" x14ac:dyDescent="0.2">
      <c r="B39" s="6" t="s">
        <v>60</v>
      </c>
      <c r="C39" s="3" t="s">
        <v>36</v>
      </c>
      <c r="D39" s="6">
        <f>SUM(G39:J39)</f>
        <v>0</v>
      </c>
      <c r="E39" s="39">
        <f>SUM(E37:E38)</f>
        <v>0</v>
      </c>
      <c r="F39" s="39">
        <f t="shared" ref="F39:J39" si="1">SUM(F37:F38)</f>
        <v>0</v>
      </c>
      <c r="G39" s="5">
        <f t="shared" si="1"/>
        <v>0</v>
      </c>
      <c r="H39" s="5">
        <f t="shared" si="1"/>
        <v>0</v>
      </c>
      <c r="I39" s="5">
        <f t="shared" si="1"/>
        <v>0</v>
      </c>
      <c r="J39" s="5">
        <f t="shared" si="1"/>
        <v>0</v>
      </c>
    </row>
    <row r="40" spans="1:11" x14ac:dyDescent="0.2">
      <c r="B40" s="1"/>
    </row>
    <row r="41" spans="1:11" ht="18" customHeight="1" x14ac:dyDescent="0.2">
      <c r="A41" s="13" t="s">
        <v>112</v>
      </c>
      <c r="B41" s="1" t="s">
        <v>95</v>
      </c>
    </row>
    <row r="42" spans="1:11" ht="18" customHeight="1" x14ac:dyDescent="0.2">
      <c r="B42" s="14" t="s">
        <v>96</v>
      </c>
      <c r="C42" s="3" t="s">
        <v>36</v>
      </c>
      <c r="D42" s="6"/>
      <c r="E42" s="5"/>
      <c r="F42" s="5"/>
      <c r="G42" s="5"/>
      <c r="H42" s="5"/>
      <c r="I42" s="5"/>
      <c r="J42" s="5"/>
      <c r="K42" s="2" t="s">
        <v>153</v>
      </c>
    </row>
    <row r="43" spans="1:11" s="17" customFormat="1" x14ac:dyDescent="0.25"/>
    <row r="44" spans="1:11" s="17" customFormat="1" x14ac:dyDescent="0.25">
      <c r="B44" s="18" t="s">
        <v>105</v>
      </c>
    </row>
    <row r="45" spans="1:11" s="17" customFormat="1" x14ac:dyDescent="0.2">
      <c r="A45" s="13" t="s">
        <v>111</v>
      </c>
      <c r="B45" s="1" t="s">
        <v>125</v>
      </c>
      <c r="C45" s="4"/>
      <c r="D45" s="4"/>
      <c r="E45" s="4"/>
      <c r="F45" s="4"/>
      <c r="G45" s="4"/>
      <c r="H45" s="4"/>
      <c r="I45" s="4"/>
      <c r="J45" s="4"/>
    </row>
    <row r="46" spans="1:11" s="17" customFormat="1" ht="25.5" x14ac:dyDescent="0.25">
      <c r="B46" s="35" t="s">
        <v>59</v>
      </c>
      <c r="C46" s="35" t="s">
        <v>55</v>
      </c>
      <c r="D46" s="35" t="s">
        <v>60</v>
      </c>
      <c r="E46" s="35" t="s">
        <v>56</v>
      </c>
      <c r="F46" s="35" t="s">
        <v>61</v>
      </c>
      <c r="G46" s="35" t="s">
        <v>62</v>
      </c>
      <c r="H46" s="35" t="s">
        <v>63</v>
      </c>
      <c r="I46" s="35" t="s">
        <v>64</v>
      </c>
      <c r="J46" s="35" t="s">
        <v>65</v>
      </c>
    </row>
    <row r="47" spans="1:11" s="17" customFormat="1" ht="18" customHeight="1" x14ac:dyDescent="0.25">
      <c r="B47" s="14" t="s">
        <v>50</v>
      </c>
      <c r="C47" s="3" t="s">
        <v>128</v>
      </c>
      <c r="D47" s="6"/>
      <c r="E47" s="5"/>
      <c r="F47" s="5"/>
      <c r="G47" s="5"/>
      <c r="H47" s="5"/>
      <c r="I47" s="5"/>
      <c r="J47" s="5"/>
      <c r="K47" s="17" t="s">
        <v>155</v>
      </c>
    </row>
    <row r="48" spans="1:11" s="17" customFormat="1" ht="18" customHeight="1" x14ac:dyDescent="0.25">
      <c r="B48" s="14" t="s">
        <v>126</v>
      </c>
      <c r="C48" s="3" t="s">
        <v>128</v>
      </c>
      <c r="D48" s="6"/>
      <c r="E48" s="5"/>
      <c r="F48" s="5"/>
      <c r="G48" s="5"/>
      <c r="H48" s="5"/>
      <c r="I48" s="5"/>
      <c r="J48" s="5"/>
      <c r="K48" s="17" t="s">
        <v>156</v>
      </c>
    </row>
    <row r="49" spans="1:12" s="17" customFormat="1" ht="18" customHeight="1" x14ac:dyDescent="0.25">
      <c r="B49" s="14" t="s">
        <v>127</v>
      </c>
      <c r="C49" s="3" t="s">
        <v>128</v>
      </c>
      <c r="D49" s="6"/>
      <c r="E49" s="5"/>
      <c r="F49" s="5"/>
      <c r="G49" s="5"/>
      <c r="H49" s="5"/>
      <c r="I49" s="5"/>
      <c r="J49" s="5"/>
      <c r="K49" s="17" t="s">
        <v>157</v>
      </c>
    </row>
    <row r="50" spans="1:12" s="17" customFormat="1" x14ac:dyDescent="0.25">
      <c r="B50" s="19"/>
    </row>
    <row r="51" spans="1:12" s="4" customFormat="1" x14ac:dyDescent="0.2">
      <c r="B51" s="1" t="s">
        <v>9</v>
      </c>
      <c r="L51" s="17"/>
    </row>
    <row r="52" spans="1:12" s="4" customFormat="1" x14ac:dyDescent="0.2">
      <c r="A52" s="13" t="s">
        <v>113</v>
      </c>
      <c r="B52" s="1" t="s">
        <v>10</v>
      </c>
      <c r="L52" s="17"/>
    </row>
    <row r="53" spans="1:12" s="4" customFormat="1" ht="25.5" x14ac:dyDescent="0.2">
      <c r="A53" s="2"/>
      <c r="B53" s="35" t="s">
        <v>59</v>
      </c>
      <c r="C53" s="35" t="s">
        <v>55</v>
      </c>
      <c r="D53" s="35" t="s">
        <v>60</v>
      </c>
      <c r="E53" s="35" t="s">
        <v>56</v>
      </c>
      <c r="F53" s="35" t="s">
        <v>61</v>
      </c>
      <c r="G53" s="35" t="s">
        <v>62</v>
      </c>
      <c r="H53" s="35" t="s">
        <v>63</v>
      </c>
      <c r="I53" s="35" t="s">
        <v>64</v>
      </c>
      <c r="J53" s="35" t="s">
        <v>65</v>
      </c>
      <c r="L53" s="17"/>
    </row>
    <row r="54" spans="1:12" s="4" customFormat="1" ht="18" customHeight="1" x14ac:dyDescent="0.2">
      <c r="A54" s="2"/>
      <c r="B54" s="14" t="s">
        <v>72</v>
      </c>
      <c r="C54" s="3" t="s">
        <v>32</v>
      </c>
      <c r="D54" s="6"/>
      <c r="E54" s="5"/>
      <c r="F54" s="5"/>
      <c r="G54" s="5"/>
      <c r="H54" s="5"/>
      <c r="I54" s="5"/>
      <c r="J54" s="5"/>
      <c r="K54" s="4" t="s">
        <v>206</v>
      </c>
      <c r="L54" s="17"/>
    </row>
    <row r="55" spans="1:12" s="4" customFormat="1" ht="18" customHeight="1" x14ac:dyDescent="0.2">
      <c r="A55" s="2"/>
      <c r="B55" s="14" t="s">
        <v>73</v>
      </c>
      <c r="C55" s="3" t="s">
        <v>32</v>
      </c>
      <c r="D55" s="6"/>
      <c r="E55" s="5"/>
      <c r="F55" s="5"/>
      <c r="G55" s="5"/>
      <c r="H55" s="5"/>
      <c r="I55" s="5"/>
      <c r="J55" s="5"/>
      <c r="K55" s="4" t="s">
        <v>207</v>
      </c>
      <c r="L55" s="17"/>
    </row>
    <row r="56" spans="1:12" s="4" customFormat="1" ht="18" customHeight="1" x14ac:dyDescent="0.2">
      <c r="A56" s="2"/>
      <c r="B56" s="6" t="s">
        <v>60</v>
      </c>
      <c r="C56" s="3" t="s">
        <v>32</v>
      </c>
      <c r="D56" s="6">
        <f>SUM(E56:J56)</f>
        <v>0</v>
      </c>
      <c r="E56" s="5">
        <f>SUM(E54:E55)</f>
        <v>0</v>
      </c>
      <c r="F56" s="5">
        <f t="shared" ref="F56:J56" si="2">SUM(F54:F55)</f>
        <v>0</v>
      </c>
      <c r="G56" s="5">
        <f t="shared" si="2"/>
        <v>0</v>
      </c>
      <c r="H56" s="5">
        <f t="shared" si="2"/>
        <v>0</v>
      </c>
      <c r="I56" s="5">
        <f t="shared" si="2"/>
        <v>0</v>
      </c>
      <c r="J56" s="5">
        <f t="shared" si="2"/>
        <v>0</v>
      </c>
      <c r="K56" s="4" t="s">
        <v>154</v>
      </c>
      <c r="L56" s="17"/>
    </row>
    <row r="57" spans="1:12" s="4" customFormat="1" x14ac:dyDescent="0.2">
      <c r="A57" s="2"/>
      <c r="B57" s="16"/>
      <c r="C57" s="20"/>
      <c r="D57" s="20"/>
      <c r="E57" s="20"/>
      <c r="L57" s="17" t="str">
        <f t="shared" ref="L57:L58" si="3">UPPER(K57)</f>
        <v/>
      </c>
    </row>
    <row r="58" spans="1:12" s="4" customFormat="1" x14ac:dyDescent="0.2">
      <c r="A58" s="13" t="s">
        <v>114</v>
      </c>
      <c r="B58" s="1" t="s">
        <v>27</v>
      </c>
      <c r="L58" s="17" t="str">
        <f t="shared" si="3"/>
        <v/>
      </c>
    </row>
    <row r="59" spans="1:12" s="4" customFormat="1" ht="25.5" x14ac:dyDescent="0.2">
      <c r="A59" s="2"/>
      <c r="B59" s="35" t="s">
        <v>59</v>
      </c>
      <c r="C59" s="35" t="s">
        <v>55</v>
      </c>
      <c r="D59" s="35" t="s">
        <v>60</v>
      </c>
      <c r="E59" s="35" t="s">
        <v>56</v>
      </c>
      <c r="F59" s="35" t="s">
        <v>61</v>
      </c>
      <c r="G59" s="35" t="s">
        <v>62</v>
      </c>
      <c r="H59" s="35" t="s">
        <v>63</v>
      </c>
      <c r="I59" s="35" t="s">
        <v>64</v>
      </c>
      <c r="J59" s="35" t="s">
        <v>65</v>
      </c>
      <c r="L59" s="17"/>
    </row>
    <row r="60" spans="1:12" s="4" customFormat="1" ht="18" customHeight="1" x14ac:dyDescent="0.2">
      <c r="A60" s="2"/>
      <c r="B60" s="14" t="s">
        <v>74</v>
      </c>
      <c r="C60" s="3" t="s">
        <v>32</v>
      </c>
      <c r="D60" s="6"/>
      <c r="E60" s="5"/>
      <c r="F60" s="5"/>
      <c r="G60" s="5"/>
      <c r="H60" s="5"/>
      <c r="I60" s="5"/>
      <c r="J60" s="5"/>
      <c r="K60" s="4" t="s">
        <v>158</v>
      </c>
      <c r="L60" s="17"/>
    </row>
    <row r="61" spans="1:12" s="4" customFormat="1" ht="18" customHeight="1" x14ac:dyDescent="0.2">
      <c r="A61" s="2"/>
      <c r="B61" s="14" t="s">
        <v>75</v>
      </c>
      <c r="C61" s="3" t="s">
        <v>32</v>
      </c>
      <c r="D61" s="6"/>
      <c r="E61" s="5"/>
      <c r="F61" s="5"/>
      <c r="G61" s="5"/>
      <c r="H61" s="5"/>
      <c r="I61" s="5"/>
      <c r="J61" s="5"/>
      <c r="K61" s="4" t="s">
        <v>215</v>
      </c>
      <c r="L61" s="17"/>
    </row>
    <row r="62" spans="1:12" s="10" customFormat="1" ht="18" customHeight="1" x14ac:dyDescent="0.2">
      <c r="A62" s="1"/>
      <c r="B62" s="6" t="s">
        <v>60</v>
      </c>
      <c r="C62" s="3" t="s">
        <v>32</v>
      </c>
      <c r="D62" s="6">
        <f>SUM(E62:J62)</f>
        <v>0</v>
      </c>
      <c r="E62" s="5">
        <f>SUM(E60:E61)</f>
        <v>0</v>
      </c>
      <c r="F62" s="5">
        <f t="shared" ref="F62:J62" si="4">SUM(F60:F61)</f>
        <v>0</v>
      </c>
      <c r="G62" s="5">
        <f t="shared" si="4"/>
        <v>0</v>
      </c>
      <c r="H62" s="5">
        <f t="shared" si="4"/>
        <v>0</v>
      </c>
      <c r="I62" s="5">
        <f t="shared" si="4"/>
        <v>0</v>
      </c>
      <c r="J62" s="5">
        <f t="shared" si="4"/>
        <v>0</v>
      </c>
      <c r="L62" s="17"/>
    </row>
    <row r="63" spans="1:12" s="4" customFormat="1" x14ac:dyDescent="0.2">
      <c r="A63" s="2"/>
      <c r="B63" s="2"/>
      <c r="L63" s="17"/>
    </row>
    <row r="64" spans="1:12" s="4" customFormat="1" x14ac:dyDescent="0.2">
      <c r="A64" s="13" t="s">
        <v>115</v>
      </c>
      <c r="B64" s="1" t="s">
        <v>16</v>
      </c>
      <c r="C64" s="2"/>
      <c r="L64" s="17"/>
    </row>
    <row r="65" spans="1:26" s="4" customFormat="1" ht="25.5" x14ac:dyDescent="0.2">
      <c r="A65" s="13"/>
      <c r="B65" s="35" t="s">
        <v>59</v>
      </c>
      <c r="C65" s="35" t="s">
        <v>55</v>
      </c>
      <c r="D65" s="35" t="s">
        <v>60</v>
      </c>
      <c r="E65" s="35" t="s">
        <v>56</v>
      </c>
      <c r="F65" s="35" t="s">
        <v>61</v>
      </c>
      <c r="G65" s="35" t="s">
        <v>62</v>
      </c>
      <c r="H65" s="35" t="s">
        <v>63</v>
      </c>
      <c r="I65" s="35" t="s">
        <v>64</v>
      </c>
      <c r="J65" s="35" t="s">
        <v>65</v>
      </c>
      <c r="L65" s="17"/>
    </row>
    <row r="66" spans="1:26" s="4" customFormat="1" ht="18" customHeight="1" x14ac:dyDescent="0.2">
      <c r="A66" s="13"/>
      <c r="B66" s="21" t="s">
        <v>50</v>
      </c>
      <c r="C66" s="3" t="s">
        <v>32</v>
      </c>
      <c r="D66" s="6"/>
      <c r="E66" s="3"/>
      <c r="F66" s="3"/>
      <c r="G66" s="3"/>
      <c r="H66" s="3"/>
      <c r="I66" s="3"/>
      <c r="J66" s="3"/>
      <c r="K66" s="4" t="s">
        <v>159</v>
      </c>
      <c r="L66" s="17"/>
    </row>
    <row r="67" spans="1:26" s="4" customFormat="1" x14ac:dyDescent="0.2">
      <c r="A67" s="13"/>
      <c r="B67" s="2"/>
      <c r="C67" s="7"/>
      <c r="D67" s="7"/>
      <c r="E67" s="7"/>
      <c r="F67" s="7"/>
      <c r="G67" s="7"/>
      <c r="H67" s="7"/>
      <c r="I67" s="7"/>
      <c r="J67" s="7"/>
      <c r="L67" s="17"/>
    </row>
    <row r="68" spans="1:26" s="4" customFormat="1" x14ac:dyDescent="0.2">
      <c r="A68" s="13" t="s">
        <v>116</v>
      </c>
      <c r="B68" s="1" t="s">
        <v>17</v>
      </c>
      <c r="D68" s="7"/>
      <c r="E68" s="7"/>
      <c r="F68" s="7"/>
      <c r="G68" s="7"/>
      <c r="H68" s="7"/>
      <c r="I68" s="7"/>
      <c r="J68" s="7"/>
      <c r="L68" s="17"/>
    </row>
    <row r="69" spans="1:26" s="4" customFormat="1" ht="25.5" x14ac:dyDescent="0.2">
      <c r="A69" s="13"/>
      <c r="B69" s="41" t="s">
        <v>59</v>
      </c>
      <c r="C69" s="41" t="s">
        <v>55</v>
      </c>
      <c r="D69" s="35" t="s">
        <v>60</v>
      </c>
      <c r="E69" s="35" t="s">
        <v>56</v>
      </c>
      <c r="F69" s="35" t="s">
        <v>61</v>
      </c>
      <c r="G69" s="35" t="s">
        <v>62</v>
      </c>
      <c r="H69" s="35" t="s">
        <v>63</v>
      </c>
      <c r="I69" s="35" t="s">
        <v>64</v>
      </c>
      <c r="J69" s="35" t="s">
        <v>65</v>
      </c>
      <c r="L69" s="17"/>
    </row>
    <row r="70" spans="1:26" s="4" customFormat="1" ht="18" customHeight="1" x14ac:dyDescent="0.2">
      <c r="A70" s="13"/>
      <c r="B70" s="21" t="s">
        <v>50</v>
      </c>
      <c r="C70" s="3" t="s">
        <v>32</v>
      </c>
      <c r="D70" s="6"/>
      <c r="E70" s="3"/>
      <c r="F70" s="3"/>
      <c r="G70" s="3"/>
      <c r="H70" s="3"/>
      <c r="I70" s="3"/>
      <c r="J70" s="3"/>
      <c r="K70" s="4" t="s">
        <v>208</v>
      </c>
      <c r="L70" s="17"/>
    </row>
    <row r="71" spans="1:26" s="4" customFormat="1" x14ac:dyDescent="0.2">
      <c r="A71" s="13"/>
      <c r="B71" s="2"/>
      <c r="D71" s="7"/>
      <c r="E71" s="7"/>
      <c r="F71" s="7"/>
      <c r="G71" s="7"/>
      <c r="H71" s="7"/>
      <c r="I71" s="7"/>
      <c r="J71" s="7"/>
      <c r="L71" s="17"/>
    </row>
    <row r="72" spans="1:26" s="24" customFormat="1" x14ac:dyDescent="0.2">
      <c r="A72" s="13" t="s">
        <v>117</v>
      </c>
      <c r="B72" s="1" t="s">
        <v>24</v>
      </c>
      <c r="C72" s="4"/>
      <c r="D72" s="7"/>
      <c r="E72" s="7"/>
      <c r="F72" s="7"/>
      <c r="G72" s="7"/>
      <c r="H72" s="7"/>
      <c r="I72" s="7"/>
      <c r="J72" s="7"/>
      <c r="K72" s="4"/>
      <c r="L72" s="1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s="24" customFormat="1" ht="25.5" x14ac:dyDescent="0.2">
      <c r="A73" s="13"/>
      <c r="B73" s="35" t="s">
        <v>97</v>
      </c>
      <c r="C73" s="35" t="s">
        <v>55</v>
      </c>
      <c r="D73" s="35" t="s">
        <v>60</v>
      </c>
      <c r="E73" s="35" t="s">
        <v>56</v>
      </c>
      <c r="F73" s="35" t="s">
        <v>61</v>
      </c>
      <c r="G73" s="35" t="s">
        <v>62</v>
      </c>
      <c r="H73" s="35" t="s">
        <v>63</v>
      </c>
      <c r="I73" s="35" t="s">
        <v>64</v>
      </c>
      <c r="J73" s="35" t="s">
        <v>65</v>
      </c>
      <c r="K73" s="4"/>
      <c r="L73" s="1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s="27" customFormat="1" ht="18" customHeight="1" x14ac:dyDescent="0.2">
      <c r="A74" s="13"/>
      <c r="B74" s="25" t="s">
        <v>76</v>
      </c>
      <c r="C74" s="8" t="s">
        <v>32</v>
      </c>
      <c r="D74" s="26"/>
      <c r="E74" s="8"/>
      <c r="F74" s="8"/>
      <c r="G74" s="8"/>
      <c r="H74" s="8"/>
      <c r="I74" s="8"/>
      <c r="J74" s="8"/>
      <c r="K74" s="27" t="s">
        <v>209</v>
      </c>
      <c r="L74" s="17"/>
    </row>
    <row r="75" spans="1:26" s="27" customFormat="1" ht="18" customHeight="1" x14ac:dyDescent="0.2">
      <c r="A75" s="13"/>
      <c r="B75" s="25" t="s">
        <v>77</v>
      </c>
      <c r="C75" s="8" t="s">
        <v>32</v>
      </c>
      <c r="D75" s="26"/>
      <c r="E75" s="8"/>
      <c r="F75" s="8"/>
      <c r="G75" s="8"/>
      <c r="H75" s="8"/>
      <c r="I75" s="8"/>
      <c r="J75" s="8"/>
      <c r="K75" s="27" t="s">
        <v>213</v>
      </c>
      <c r="L75" s="17"/>
    </row>
    <row r="76" spans="1:26" s="27" customFormat="1" ht="18" customHeight="1" x14ac:dyDescent="0.2">
      <c r="A76" s="13"/>
      <c r="B76" s="25" t="s">
        <v>78</v>
      </c>
      <c r="C76" s="8" t="s">
        <v>32</v>
      </c>
      <c r="D76" s="26"/>
      <c r="E76" s="8"/>
      <c r="F76" s="8"/>
      <c r="G76" s="8"/>
      <c r="H76" s="8"/>
      <c r="I76" s="8"/>
      <c r="J76" s="8"/>
      <c r="K76" s="27" t="s">
        <v>210</v>
      </c>
      <c r="L76" s="17"/>
    </row>
    <row r="77" spans="1:26" s="27" customFormat="1" ht="18" customHeight="1" x14ac:dyDescent="0.2">
      <c r="A77" s="13"/>
      <c r="B77" s="25" t="s">
        <v>79</v>
      </c>
      <c r="C77" s="8" t="s">
        <v>32</v>
      </c>
      <c r="D77" s="26"/>
      <c r="E77" s="8"/>
      <c r="F77" s="8"/>
      <c r="G77" s="8"/>
      <c r="H77" s="8"/>
      <c r="I77" s="8"/>
      <c r="J77" s="8"/>
      <c r="K77" s="27" t="s">
        <v>211</v>
      </c>
      <c r="L77" s="17"/>
    </row>
    <row r="78" spans="1:26" s="27" customFormat="1" ht="18" customHeight="1" x14ac:dyDescent="0.2">
      <c r="A78" s="13"/>
      <c r="B78" s="25" t="s">
        <v>80</v>
      </c>
      <c r="C78" s="8" t="s">
        <v>32</v>
      </c>
      <c r="D78" s="26"/>
      <c r="E78" s="8"/>
      <c r="F78" s="8"/>
      <c r="G78" s="8"/>
      <c r="H78" s="8"/>
      <c r="I78" s="8"/>
      <c r="J78" s="8"/>
      <c r="K78" s="27" t="s">
        <v>212</v>
      </c>
      <c r="L78" s="17"/>
    </row>
    <row r="79" spans="1:26" s="27" customFormat="1" ht="18" customHeight="1" x14ac:dyDescent="0.2">
      <c r="A79" s="13"/>
      <c r="B79" s="26" t="s">
        <v>60</v>
      </c>
      <c r="C79" s="8" t="s">
        <v>32</v>
      </c>
      <c r="D79" s="26">
        <f>SUM(E79:J79)</f>
        <v>0</v>
      </c>
      <c r="E79" s="8">
        <f>SUM(E77:E78)</f>
        <v>0</v>
      </c>
      <c r="F79" s="8">
        <f t="shared" ref="F79:J79" si="5">SUM(F77:F78)</f>
        <v>0</v>
      </c>
      <c r="G79" s="8">
        <f t="shared" si="5"/>
        <v>0</v>
      </c>
      <c r="H79" s="8">
        <f t="shared" si="5"/>
        <v>0</v>
      </c>
      <c r="I79" s="8">
        <f t="shared" si="5"/>
        <v>0</v>
      </c>
      <c r="J79" s="8">
        <f t="shared" si="5"/>
        <v>0</v>
      </c>
    </row>
    <row r="80" spans="1:26" s="27" customFormat="1" x14ac:dyDescent="0.2">
      <c r="A80" s="13"/>
      <c r="C80" s="28"/>
    </row>
    <row r="81" spans="1:11" s="4" customFormat="1" x14ac:dyDescent="0.2">
      <c r="A81" s="13" t="s">
        <v>118</v>
      </c>
      <c r="B81" s="1" t="s">
        <v>11</v>
      </c>
    </row>
    <row r="82" spans="1:11" s="4" customFormat="1" ht="25.5" x14ac:dyDescent="0.2">
      <c r="A82" s="13"/>
      <c r="B82" s="35" t="s">
        <v>100</v>
      </c>
      <c r="C82" s="35" t="s">
        <v>67</v>
      </c>
      <c r="D82" s="35" t="s">
        <v>1</v>
      </c>
      <c r="E82" s="35" t="s">
        <v>56</v>
      </c>
      <c r="F82" s="35" t="s">
        <v>61</v>
      </c>
      <c r="G82" s="35" t="s">
        <v>62</v>
      </c>
      <c r="H82" s="35" t="s">
        <v>63</v>
      </c>
      <c r="I82" s="35" t="s">
        <v>64</v>
      </c>
      <c r="J82" s="35" t="s">
        <v>65</v>
      </c>
    </row>
    <row r="83" spans="1:11" s="4" customFormat="1" ht="18" customHeight="1" x14ac:dyDescent="0.2">
      <c r="A83" s="13"/>
      <c r="B83" s="21" t="s">
        <v>12</v>
      </c>
      <c r="C83" s="22" t="s">
        <v>98</v>
      </c>
      <c r="D83" s="6"/>
      <c r="E83" s="3"/>
      <c r="F83" s="3"/>
      <c r="G83" s="3"/>
      <c r="H83" s="3"/>
      <c r="I83" s="3"/>
      <c r="J83" s="3"/>
      <c r="K83" s="4" t="s">
        <v>166</v>
      </c>
    </row>
    <row r="84" spans="1:11" s="4" customFormat="1" ht="18" customHeight="1" x14ac:dyDescent="0.2">
      <c r="A84" s="13"/>
      <c r="B84" s="21" t="s">
        <v>13</v>
      </c>
      <c r="C84" s="22" t="s">
        <v>98</v>
      </c>
      <c r="D84" s="6"/>
      <c r="E84" s="3"/>
      <c r="F84" s="3"/>
      <c r="G84" s="3"/>
      <c r="H84" s="3"/>
      <c r="I84" s="3"/>
      <c r="J84" s="3"/>
      <c r="K84" s="4" t="s">
        <v>167</v>
      </c>
    </row>
    <row r="85" spans="1:11" s="4" customFormat="1" ht="18" customHeight="1" x14ac:dyDescent="0.2">
      <c r="A85" s="13"/>
      <c r="B85" s="21" t="s">
        <v>14</v>
      </c>
      <c r="C85" s="22" t="s">
        <v>98</v>
      </c>
      <c r="D85" s="6"/>
      <c r="E85" s="3"/>
      <c r="F85" s="3"/>
      <c r="G85" s="3"/>
      <c r="H85" s="3"/>
      <c r="I85" s="3"/>
      <c r="J85" s="3"/>
      <c r="K85" s="4" t="s">
        <v>168</v>
      </c>
    </row>
    <row r="86" spans="1:11" s="4" customFormat="1" ht="18" customHeight="1" x14ac:dyDescent="0.2">
      <c r="A86" s="13"/>
      <c r="B86" s="21" t="s">
        <v>15</v>
      </c>
      <c r="C86" s="22" t="s">
        <v>98</v>
      </c>
      <c r="D86" s="6"/>
      <c r="E86" s="3"/>
      <c r="F86" s="3"/>
      <c r="G86" s="3"/>
      <c r="H86" s="3"/>
      <c r="I86" s="3"/>
      <c r="J86" s="3"/>
      <c r="K86" s="4" t="s">
        <v>169</v>
      </c>
    </row>
    <row r="87" spans="1:11" s="4" customFormat="1" ht="18" customHeight="1" x14ac:dyDescent="0.2">
      <c r="A87" s="13"/>
      <c r="B87" s="26" t="s">
        <v>60</v>
      </c>
      <c r="C87" s="22" t="s">
        <v>98</v>
      </c>
      <c r="D87" s="6">
        <f>SUM(E87:J87)</f>
        <v>0</v>
      </c>
      <c r="E87" s="3">
        <f>SUM(E85:E86)</f>
        <v>0</v>
      </c>
      <c r="F87" s="3">
        <f t="shared" ref="F87:J87" si="6">SUM(F85:F86)</f>
        <v>0</v>
      </c>
      <c r="G87" s="3">
        <f t="shared" si="6"/>
        <v>0</v>
      </c>
      <c r="H87" s="3">
        <f t="shared" si="6"/>
        <v>0</v>
      </c>
      <c r="I87" s="3">
        <f t="shared" si="6"/>
        <v>0</v>
      </c>
      <c r="J87" s="3">
        <f t="shared" si="6"/>
        <v>0</v>
      </c>
    </row>
    <row r="88" spans="1:11" s="4" customFormat="1" x14ac:dyDescent="0.2">
      <c r="A88" s="13"/>
      <c r="B88" s="2"/>
    </row>
    <row r="89" spans="1:11" s="4" customFormat="1" x14ac:dyDescent="0.2">
      <c r="A89" s="13" t="s">
        <v>119</v>
      </c>
      <c r="B89" s="1" t="s">
        <v>18</v>
      </c>
    </row>
    <row r="90" spans="1:11" s="4" customFormat="1" ht="25.5" x14ac:dyDescent="0.2">
      <c r="A90" s="13"/>
      <c r="B90" s="35" t="s">
        <v>99</v>
      </c>
      <c r="C90" s="35" t="s">
        <v>67</v>
      </c>
      <c r="D90" s="35" t="s">
        <v>22</v>
      </c>
      <c r="E90" s="35" t="s">
        <v>23</v>
      </c>
    </row>
    <row r="91" spans="1:11" s="4" customFormat="1" ht="18" customHeight="1" x14ac:dyDescent="0.2">
      <c r="A91" s="13"/>
      <c r="B91" s="29" t="s">
        <v>19</v>
      </c>
      <c r="C91" s="21" t="s">
        <v>48</v>
      </c>
      <c r="D91" s="3"/>
      <c r="E91" s="3"/>
      <c r="F91" s="4" t="s">
        <v>160</v>
      </c>
    </row>
    <row r="92" spans="1:11" s="4" customFormat="1" ht="18" customHeight="1" x14ac:dyDescent="0.2">
      <c r="A92" s="13"/>
      <c r="B92" s="30"/>
      <c r="C92" s="21" t="s">
        <v>49</v>
      </c>
      <c r="D92" s="3"/>
      <c r="E92" s="3"/>
      <c r="F92" s="4" t="s">
        <v>161</v>
      </c>
    </row>
    <row r="93" spans="1:11" s="4" customFormat="1" ht="18" customHeight="1" x14ac:dyDescent="0.2">
      <c r="A93" s="13"/>
      <c r="B93" s="29" t="s">
        <v>20</v>
      </c>
      <c r="C93" s="21" t="s">
        <v>48</v>
      </c>
      <c r="D93" s="3"/>
      <c r="E93" s="3"/>
      <c r="F93" s="4" t="s">
        <v>162</v>
      </c>
    </row>
    <row r="94" spans="1:11" s="4" customFormat="1" ht="18" customHeight="1" x14ac:dyDescent="0.2">
      <c r="A94" s="13"/>
      <c r="B94" s="30"/>
      <c r="C94" s="21" t="s">
        <v>49</v>
      </c>
      <c r="D94" s="3"/>
      <c r="E94" s="3"/>
      <c r="F94" s="4" t="s">
        <v>163</v>
      </c>
    </row>
    <row r="95" spans="1:11" s="4" customFormat="1" ht="18" customHeight="1" x14ac:dyDescent="0.2">
      <c r="A95" s="13"/>
      <c r="B95" s="29" t="s">
        <v>21</v>
      </c>
      <c r="C95" s="21" t="s">
        <v>48</v>
      </c>
      <c r="D95" s="3"/>
      <c r="E95" s="3"/>
      <c r="F95" s="4" t="s">
        <v>164</v>
      </c>
    </row>
    <row r="96" spans="1:11" s="4" customFormat="1" ht="18" customHeight="1" x14ac:dyDescent="0.2">
      <c r="A96" s="13"/>
      <c r="B96" s="30"/>
      <c r="C96" s="21" t="s">
        <v>49</v>
      </c>
      <c r="D96" s="3"/>
      <c r="E96" s="3"/>
      <c r="F96" s="4" t="s">
        <v>165</v>
      </c>
    </row>
    <row r="97" spans="1:12" s="4" customFormat="1" x14ac:dyDescent="0.2">
      <c r="A97" s="13"/>
      <c r="B97" s="31"/>
      <c r="C97" s="32"/>
      <c r="D97" s="32"/>
      <c r="E97" s="32"/>
    </row>
    <row r="98" spans="1:12" x14ac:dyDescent="0.2">
      <c r="A98" s="13"/>
      <c r="B98" s="18" t="s">
        <v>106</v>
      </c>
    </row>
    <row r="99" spans="1:12" s="17" customFormat="1" x14ac:dyDescent="0.2">
      <c r="A99" s="13" t="s">
        <v>120</v>
      </c>
      <c r="B99" s="1" t="s">
        <v>125</v>
      </c>
      <c r="C99" s="4"/>
      <c r="D99" s="4"/>
      <c r="E99" s="4"/>
      <c r="F99" s="4"/>
      <c r="G99" s="4"/>
      <c r="H99" s="4"/>
      <c r="I99" s="4"/>
      <c r="J99" s="4"/>
    </row>
    <row r="100" spans="1:12" s="17" customFormat="1" ht="25.5" x14ac:dyDescent="0.25">
      <c r="B100" s="35" t="s">
        <v>59</v>
      </c>
      <c r="C100" s="35" t="s">
        <v>55</v>
      </c>
      <c r="D100" s="35" t="s">
        <v>60</v>
      </c>
      <c r="E100" s="35" t="s">
        <v>56</v>
      </c>
      <c r="F100" s="35" t="s">
        <v>61</v>
      </c>
      <c r="G100" s="35" t="s">
        <v>62</v>
      </c>
      <c r="H100" s="35" t="s">
        <v>63</v>
      </c>
      <c r="I100" s="35" t="s">
        <v>64</v>
      </c>
      <c r="J100" s="35" t="s">
        <v>65</v>
      </c>
    </row>
    <row r="101" spans="1:12" s="17" customFormat="1" ht="18" customHeight="1" x14ac:dyDescent="0.2">
      <c r="B101" s="23" t="s">
        <v>81</v>
      </c>
      <c r="C101" s="5" t="s">
        <v>128</v>
      </c>
      <c r="D101" s="36"/>
      <c r="E101" s="5"/>
      <c r="F101" s="5"/>
      <c r="G101" s="5"/>
      <c r="H101" s="5"/>
      <c r="I101" s="5"/>
      <c r="J101" s="5"/>
      <c r="K101" s="17" t="s">
        <v>197</v>
      </c>
      <c r="L101" s="4"/>
    </row>
    <row r="102" spans="1:12" s="17" customFormat="1" ht="18" customHeight="1" x14ac:dyDescent="0.2">
      <c r="B102" s="23" t="s">
        <v>90</v>
      </c>
      <c r="C102" s="5" t="s">
        <v>128</v>
      </c>
      <c r="D102" s="36"/>
      <c r="E102" s="5"/>
      <c r="F102" s="5"/>
      <c r="G102" s="5"/>
      <c r="H102" s="5"/>
      <c r="I102" s="5"/>
      <c r="J102" s="5"/>
      <c r="K102" s="17" t="s">
        <v>198</v>
      </c>
      <c r="L102" s="4"/>
    </row>
    <row r="103" spans="1:12" s="17" customFormat="1" ht="18" customHeight="1" x14ac:dyDescent="0.2">
      <c r="B103" s="23" t="s">
        <v>129</v>
      </c>
      <c r="C103" s="5" t="s">
        <v>128</v>
      </c>
      <c r="D103" s="36"/>
      <c r="E103" s="5"/>
      <c r="F103" s="5"/>
      <c r="G103" s="5"/>
      <c r="H103" s="5"/>
      <c r="I103" s="5"/>
      <c r="J103" s="5"/>
      <c r="K103" s="17" t="s">
        <v>175</v>
      </c>
      <c r="L103" s="4"/>
    </row>
    <row r="104" spans="1:12" s="17" customFormat="1" ht="18" customHeight="1" x14ac:dyDescent="0.2">
      <c r="B104" s="23" t="s">
        <v>130</v>
      </c>
      <c r="C104" s="5" t="s">
        <v>128</v>
      </c>
      <c r="D104" s="36"/>
      <c r="E104" s="5"/>
      <c r="F104" s="5"/>
      <c r="G104" s="5"/>
      <c r="H104" s="5"/>
      <c r="I104" s="5"/>
      <c r="J104" s="5"/>
      <c r="K104" s="17" t="s">
        <v>199</v>
      </c>
      <c r="L104" s="4"/>
    </row>
    <row r="105" spans="1:12" s="17" customFormat="1" ht="18" customHeight="1" x14ac:dyDescent="0.2">
      <c r="B105" s="23" t="s">
        <v>131</v>
      </c>
      <c r="C105" s="5" t="s">
        <v>128</v>
      </c>
      <c r="D105" s="36"/>
      <c r="E105" s="5"/>
      <c r="F105" s="5"/>
      <c r="G105" s="5"/>
      <c r="H105" s="5"/>
      <c r="I105" s="5"/>
      <c r="J105" s="5"/>
      <c r="K105" s="17" t="s">
        <v>200</v>
      </c>
      <c r="L105" s="4"/>
    </row>
    <row r="106" spans="1:12" s="17" customFormat="1" ht="18" customHeight="1" x14ac:dyDescent="0.2">
      <c r="B106" s="23" t="s">
        <v>132</v>
      </c>
      <c r="C106" s="5" t="s">
        <v>128</v>
      </c>
      <c r="D106" s="36"/>
      <c r="E106" s="5"/>
      <c r="F106" s="5"/>
      <c r="G106" s="5"/>
      <c r="H106" s="5"/>
      <c r="I106" s="5"/>
      <c r="J106" s="5"/>
      <c r="K106" s="17" t="s">
        <v>201</v>
      </c>
      <c r="L106" s="4"/>
    </row>
    <row r="107" spans="1:12" s="17" customFormat="1" x14ac:dyDescent="0.2">
      <c r="B107" s="19"/>
      <c r="L107" s="4"/>
    </row>
    <row r="108" spans="1:12" s="4" customFormat="1" x14ac:dyDescent="0.2">
      <c r="A108" s="13"/>
      <c r="B108" s="1" t="s">
        <v>28</v>
      </c>
    </row>
    <row r="109" spans="1:12" s="4" customFormat="1" x14ac:dyDescent="0.2">
      <c r="A109" s="13" t="s">
        <v>121</v>
      </c>
      <c r="B109" s="1" t="s">
        <v>29</v>
      </c>
    </row>
    <row r="110" spans="1:12" s="4" customFormat="1" ht="24.75" customHeight="1" x14ac:dyDescent="0.2">
      <c r="A110" s="13"/>
      <c r="B110" s="35" t="s">
        <v>59</v>
      </c>
      <c r="C110" s="35" t="s">
        <v>55</v>
      </c>
      <c r="D110" s="35" t="s">
        <v>1</v>
      </c>
      <c r="E110" s="35" t="s">
        <v>56</v>
      </c>
      <c r="F110" s="35" t="s">
        <v>61</v>
      </c>
      <c r="G110" s="35" t="s">
        <v>62</v>
      </c>
      <c r="H110" s="35" t="s">
        <v>63</v>
      </c>
      <c r="I110" s="35" t="s">
        <v>64</v>
      </c>
      <c r="J110" s="35" t="s">
        <v>65</v>
      </c>
    </row>
    <row r="111" spans="1:12" s="4" customFormat="1" ht="18" customHeight="1" x14ac:dyDescent="0.2">
      <c r="A111" s="13"/>
      <c r="B111" s="21" t="s">
        <v>51</v>
      </c>
      <c r="C111" s="21" t="s">
        <v>32</v>
      </c>
      <c r="D111" s="6"/>
      <c r="E111" s="3"/>
      <c r="F111" s="3"/>
      <c r="G111" s="3"/>
      <c r="H111" s="3"/>
      <c r="I111" s="3"/>
      <c r="J111" s="3"/>
      <c r="K111" s="4" t="s">
        <v>193</v>
      </c>
    </row>
    <row r="112" spans="1:12" s="4" customFormat="1" ht="18" customHeight="1" x14ac:dyDescent="0.2">
      <c r="A112" s="13"/>
      <c r="B112" s="21" t="s">
        <v>52</v>
      </c>
      <c r="C112" s="21" t="s">
        <v>32</v>
      </c>
      <c r="D112" s="6"/>
      <c r="E112" s="3"/>
      <c r="F112" s="3"/>
      <c r="G112" s="3"/>
      <c r="H112" s="3"/>
      <c r="I112" s="3"/>
      <c r="J112" s="3"/>
      <c r="K112" s="4" t="s">
        <v>194</v>
      </c>
    </row>
    <row r="113" spans="1:12" s="4" customFormat="1" ht="18" customHeight="1" x14ac:dyDescent="0.2">
      <c r="A113" s="13"/>
      <c r="B113" s="21" t="s">
        <v>53</v>
      </c>
      <c r="C113" s="21" t="s">
        <v>32</v>
      </c>
      <c r="D113" s="6"/>
      <c r="E113" s="3"/>
      <c r="F113" s="3"/>
      <c r="G113" s="3"/>
      <c r="H113" s="3"/>
      <c r="I113" s="3"/>
      <c r="J113" s="3"/>
      <c r="K113" s="4" t="s">
        <v>195</v>
      </c>
    </row>
    <row r="114" spans="1:12" s="4" customFormat="1" ht="18" customHeight="1" x14ac:dyDescent="0.2">
      <c r="A114" s="13"/>
      <c r="B114" s="21" t="s">
        <v>54</v>
      </c>
      <c r="C114" s="21" t="s">
        <v>32</v>
      </c>
      <c r="D114" s="6"/>
      <c r="E114" s="3"/>
      <c r="F114" s="3"/>
      <c r="G114" s="3"/>
      <c r="H114" s="3"/>
      <c r="I114" s="3"/>
      <c r="J114" s="3"/>
      <c r="K114" s="4" t="s">
        <v>196</v>
      </c>
    </row>
    <row r="115" spans="1:12" s="10" customFormat="1" ht="18" customHeight="1" x14ac:dyDescent="0.2">
      <c r="A115" s="13"/>
      <c r="B115" s="26" t="s">
        <v>60</v>
      </c>
      <c r="C115" s="21"/>
      <c r="D115" s="6">
        <f>SUM(E115:J115)</f>
        <v>0</v>
      </c>
      <c r="E115" s="3">
        <f>SUM(E111:E114)</f>
        <v>0</v>
      </c>
      <c r="F115" s="3">
        <f t="shared" ref="F115:J115" si="7">SUM(F111:F114)</f>
        <v>0</v>
      </c>
      <c r="G115" s="3">
        <f t="shared" si="7"/>
        <v>0</v>
      </c>
      <c r="H115" s="3">
        <f t="shared" si="7"/>
        <v>0</v>
      </c>
      <c r="I115" s="3">
        <f t="shared" si="7"/>
        <v>0</v>
      </c>
      <c r="J115" s="3">
        <f t="shared" si="7"/>
        <v>0</v>
      </c>
      <c r="L115" s="4"/>
    </row>
    <row r="116" spans="1:12" s="4" customFormat="1" x14ac:dyDescent="0.2">
      <c r="A116" s="13"/>
      <c r="D116" s="33"/>
      <c r="E116" s="33"/>
      <c r="F116" s="33"/>
      <c r="G116" s="33"/>
      <c r="H116" s="33"/>
      <c r="I116" s="33"/>
      <c r="J116" s="33"/>
    </row>
    <row r="117" spans="1:12" s="4" customFormat="1" x14ac:dyDescent="0.2">
      <c r="A117" s="13" t="s">
        <v>122</v>
      </c>
      <c r="B117" s="37" t="s">
        <v>30</v>
      </c>
      <c r="C117" s="20"/>
      <c r="D117" s="38"/>
      <c r="E117" s="38"/>
      <c r="F117" s="38"/>
      <c r="G117" s="38"/>
      <c r="H117" s="38"/>
      <c r="I117" s="38"/>
      <c r="J117" s="38"/>
    </row>
    <row r="118" spans="1:12" s="4" customFormat="1" ht="25.5" x14ac:dyDescent="0.2">
      <c r="A118" s="13"/>
      <c r="B118" s="35" t="s">
        <v>59</v>
      </c>
      <c r="C118" s="35" t="s">
        <v>55</v>
      </c>
      <c r="D118" s="35" t="s">
        <v>1</v>
      </c>
      <c r="E118" s="35" t="s">
        <v>56</v>
      </c>
      <c r="F118" s="35" t="s">
        <v>61</v>
      </c>
      <c r="G118" s="35" t="s">
        <v>62</v>
      </c>
      <c r="H118" s="35" t="s">
        <v>63</v>
      </c>
      <c r="I118" s="35" t="s">
        <v>64</v>
      </c>
      <c r="J118" s="35" t="s">
        <v>65</v>
      </c>
    </row>
    <row r="119" spans="1:12" s="4" customFormat="1" ht="18" customHeight="1" x14ac:dyDescent="0.2">
      <c r="A119" s="13"/>
      <c r="B119" s="21" t="s">
        <v>82</v>
      </c>
      <c r="C119" s="21" t="s">
        <v>32</v>
      </c>
      <c r="D119" s="6"/>
      <c r="E119" s="8"/>
      <c r="F119" s="3"/>
      <c r="G119" s="3"/>
      <c r="H119" s="3"/>
      <c r="I119" s="3"/>
      <c r="J119" s="3"/>
      <c r="K119" s="4" t="s">
        <v>189</v>
      </c>
    </row>
    <row r="120" spans="1:12" s="4" customFormat="1" ht="18" customHeight="1" x14ac:dyDescent="0.2">
      <c r="A120" s="13"/>
      <c r="B120" s="21" t="s">
        <v>83</v>
      </c>
      <c r="C120" s="21" t="s">
        <v>32</v>
      </c>
      <c r="D120" s="6"/>
      <c r="E120" s="8"/>
      <c r="F120" s="3"/>
      <c r="G120" s="3"/>
      <c r="H120" s="3"/>
      <c r="I120" s="3"/>
      <c r="J120" s="3"/>
      <c r="K120" s="4" t="s">
        <v>190</v>
      </c>
    </row>
    <row r="121" spans="1:12" s="4" customFormat="1" ht="18" customHeight="1" x14ac:dyDescent="0.2">
      <c r="A121" s="13"/>
      <c r="B121" s="21" t="s">
        <v>84</v>
      </c>
      <c r="C121" s="21" t="s">
        <v>32</v>
      </c>
      <c r="D121" s="6"/>
      <c r="E121" s="8"/>
      <c r="F121" s="3"/>
      <c r="G121" s="3"/>
      <c r="H121" s="3"/>
      <c r="I121" s="3"/>
      <c r="J121" s="3"/>
      <c r="K121" s="4" t="s">
        <v>191</v>
      </c>
    </row>
    <row r="122" spans="1:12" s="4" customFormat="1" ht="18" customHeight="1" x14ac:dyDescent="0.2">
      <c r="A122" s="13"/>
      <c r="B122" s="21" t="s">
        <v>57</v>
      </c>
      <c r="C122" s="21" t="s">
        <v>32</v>
      </c>
      <c r="D122" s="6"/>
      <c r="E122" s="8"/>
      <c r="F122" s="3"/>
      <c r="G122" s="3"/>
      <c r="H122" s="3"/>
      <c r="I122" s="3"/>
      <c r="J122" s="3"/>
      <c r="K122" s="4" t="s">
        <v>192</v>
      </c>
    </row>
    <row r="123" spans="1:12" s="10" customFormat="1" ht="18" customHeight="1" x14ac:dyDescent="0.2">
      <c r="A123" s="13"/>
      <c r="B123" s="26" t="s">
        <v>60</v>
      </c>
      <c r="C123" s="21"/>
      <c r="D123" s="6">
        <f>SUM(E123:J123)</f>
        <v>0</v>
      </c>
      <c r="E123" s="3">
        <f>SUM(E119:E122)</f>
        <v>0</v>
      </c>
      <c r="F123" s="3">
        <f t="shared" ref="F123:J123" si="8">SUM(F119:F122)</f>
        <v>0</v>
      </c>
      <c r="G123" s="3">
        <f t="shared" si="8"/>
        <v>0</v>
      </c>
      <c r="H123" s="3">
        <f t="shared" si="8"/>
        <v>0</v>
      </c>
      <c r="I123" s="3">
        <f t="shared" si="8"/>
        <v>0</v>
      </c>
      <c r="J123" s="3">
        <f t="shared" si="8"/>
        <v>0</v>
      </c>
      <c r="L123" s="4"/>
    </row>
    <row r="124" spans="1:12" s="4" customFormat="1" x14ac:dyDescent="0.2">
      <c r="A124" s="13"/>
      <c r="D124" s="33"/>
      <c r="E124" s="33"/>
      <c r="F124" s="33"/>
      <c r="G124" s="33"/>
      <c r="H124" s="33"/>
      <c r="I124" s="33"/>
      <c r="J124" s="33"/>
    </row>
    <row r="125" spans="1:12" s="4" customFormat="1" x14ac:dyDescent="0.2">
      <c r="A125" s="13" t="s">
        <v>123</v>
      </c>
      <c r="B125" s="1" t="s">
        <v>47</v>
      </c>
      <c r="D125" s="33"/>
      <c r="E125" s="33"/>
      <c r="F125" s="33"/>
      <c r="G125" s="33"/>
      <c r="H125" s="33"/>
      <c r="I125" s="33"/>
      <c r="J125" s="33"/>
    </row>
    <row r="126" spans="1:12" s="4" customFormat="1" ht="25.5" x14ac:dyDescent="0.2">
      <c r="A126" s="13"/>
      <c r="B126" s="35" t="s">
        <v>59</v>
      </c>
      <c r="C126" s="35" t="s">
        <v>55</v>
      </c>
      <c r="D126" s="35" t="s">
        <v>1</v>
      </c>
      <c r="E126" s="35" t="s">
        <v>56</v>
      </c>
      <c r="F126" s="35" t="s">
        <v>61</v>
      </c>
      <c r="G126" s="35" t="s">
        <v>62</v>
      </c>
      <c r="H126" s="35" t="s">
        <v>63</v>
      </c>
      <c r="I126" s="35" t="s">
        <v>64</v>
      </c>
      <c r="J126" s="35" t="s">
        <v>65</v>
      </c>
    </row>
    <row r="127" spans="1:12" s="4" customFormat="1" ht="18" customHeight="1" x14ac:dyDescent="0.2">
      <c r="A127" s="13"/>
      <c r="B127" s="21" t="s">
        <v>82</v>
      </c>
      <c r="C127" s="21" t="s">
        <v>32</v>
      </c>
      <c r="D127" s="6"/>
      <c r="E127" s="8"/>
      <c r="F127" s="3"/>
      <c r="G127" s="3"/>
      <c r="H127" s="3"/>
      <c r="I127" s="3"/>
      <c r="J127" s="3"/>
      <c r="K127" s="4" t="s">
        <v>185</v>
      </c>
    </row>
    <row r="128" spans="1:12" s="4" customFormat="1" ht="18" customHeight="1" x14ac:dyDescent="0.2">
      <c r="A128" s="13"/>
      <c r="B128" s="21" t="s">
        <v>83</v>
      </c>
      <c r="C128" s="21" t="s">
        <v>32</v>
      </c>
      <c r="D128" s="6"/>
      <c r="E128" s="8"/>
      <c r="F128" s="3"/>
      <c r="G128" s="3"/>
      <c r="H128" s="3"/>
      <c r="I128" s="3"/>
      <c r="J128" s="3"/>
      <c r="K128" s="4" t="s">
        <v>186</v>
      </c>
    </row>
    <row r="129" spans="1:12" s="4" customFormat="1" ht="18" customHeight="1" x14ac:dyDescent="0.2">
      <c r="A129" s="13"/>
      <c r="B129" s="21" t="s">
        <v>84</v>
      </c>
      <c r="C129" s="21" t="s">
        <v>32</v>
      </c>
      <c r="D129" s="6"/>
      <c r="E129" s="8"/>
      <c r="F129" s="3"/>
      <c r="G129" s="3"/>
      <c r="H129" s="3"/>
      <c r="I129" s="3"/>
      <c r="J129" s="3"/>
      <c r="K129" s="4" t="s">
        <v>187</v>
      </c>
    </row>
    <row r="130" spans="1:12" s="4" customFormat="1" ht="18" customHeight="1" x14ac:dyDescent="0.2">
      <c r="A130" s="13"/>
      <c r="B130" s="21" t="s">
        <v>57</v>
      </c>
      <c r="C130" s="21" t="s">
        <v>32</v>
      </c>
      <c r="D130" s="6"/>
      <c r="E130" s="8"/>
      <c r="F130" s="3"/>
      <c r="G130" s="3"/>
      <c r="H130" s="3"/>
      <c r="I130" s="3"/>
      <c r="J130" s="3"/>
      <c r="K130" s="4" t="s">
        <v>188</v>
      </c>
    </row>
    <row r="131" spans="1:12" s="10" customFormat="1" ht="18" customHeight="1" x14ac:dyDescent="0.2">
      <c r="A131" s="13"/>
      <c r="B131" s="26" t="s">
        <v>60</v>
      </c>
      <c r="C131" s="21"/>
      <c r="D131" s="6">
        <f>SUM(E131:J131)</f>
        <v>0</v>
      </c>
      <c r="E131" s="3">
        <f>SUM(E127:E130)</f>
        <v>0</v>
      </c>
      <c r="F131" s="3">
        <f t="shared" ref="F131:J131" si="9">SUM(F127:F130)</f>
        <v>0</v>
      </c>
      <c r="G131" s="3">
        <f t="shared" si="9"/>
        <v>0</v>
      </c>
      <c r="H131" s="3">
        <f t="shared" si="9"/>
        <v>0</v>
      </c>
      <c r="I131" s="3">
        <f t="shared" si="9"/>
        <v>0</v>
      </c>
      <c r="J131" s="3">
        <f t="shared" si="9"/>
        <v>0</v>
      </c>
      <c r="L131" s="4"/>
    </row>
    <row r="132" spans="1:12" s="4" customFormat="1" x14ac:dyDescent="0.2">
      <c r="A132" s="13"/>
      <c r="D132" s="33"/>
      <c r="E132" s="33"/>
      <c r="F132" s="33"/>
      <c r="G132" s="33"/>
      <c r="H132" s="33"/>
      <c r="I132" s="33"/>
      <c r="J132" s="33"/>
    </row>
    <row r="133" spans="1:12" s="4" customFormat="1" x14ac:dyDescent="0.2">
      <c r="A133" s="13" t="s">
        <v>124</v>
      </c>
      <c r="B133" s="1" t="s">
        <v>31</v>
      </c>
      <c r="D133" s="33"/>
      <c r="E133" s="33"/>
      <c r="F133" s="33"/>
      <c r="G133" s="33"/>
      <c r="H133" s="33"/>
      <c r="I133" s="33"/>
      <c r="J133" s="33"/>
    </row>
    <row r="134" spans="1:12" s="4" customFormat="1" ht="25.5" x14ac:dyDescent="0.2">
      <c r="A134" s="13"/>
      <c r="B134" s="35" t="s">
        <v>97</v>
      </c>
      <c r="C134" s="35" t="s">
        <v>55</v>
      </c>
      <c r="D134" s="35" t="s">
        <v>1</v>
      </c>
      <c r="E134" s="35" t="s">
        <v>56</v>
      </c>
      <c r="F134" s="35" t="s">
        <v>61</v>
      </c>
      <c r="G134" s="35" t="s">
        <v>62</v>
      </c>
      <c r="H134" s="35" t="s">
        <v>63</v>
      </c>
      <c r="I134" s="35" t="s">
        <v>64</v>
      </c>
      <c r="J134" s="35" t="s">
        <v>65</v>
      </c>
    </row>
    <row r="135" spans="1:12" s="4" customFormat="1" ht="18" customHeight="1" x14ac:dyDescent="0.2">
      <c r="A135" s="13"/>
      <c r="B135" s="25" t="s">
        <v>77</v>
      </c>
      <c r="C135" s="21" t="s">
        <v>32</v>
      </c>
      <c r="D135" s="6"/>
      <c r="E135" s="3"/>
      <c r="F135" s="3"/>
      <c r="G135" s="3"/>
      <c r="H135" s="3"/>
      <c r="I135" s="3"/>
      <c r="J135" s="3"/>
      <c r="K135" s="4" t="s">
        <v>179</v>
      </c>
    </row>
    <row r="136" spans="1:12" s="4" customFormat="1" ht="18" customHeight="1" x14ac:dyDescent="0.2">
      <c r="A136" s="13"/>
      <c r="B136" s="25" t="s">
        <v>92</v>
      </c>
      <c r="C136" s="21" t="s">
        <v>32</v>
      </c>
      <c r="D136" s="6"/>
      <c r="E136" s="3"/>
      <c r="F136" s="3"/>
      <c r="G136" s="3"/>
      <c r="H136" s="3"/>
      <c r="I136" s="3"/>
      <c r="J136" s="3"/>
      <c r="K136" s="4" t="s">
        <v>180</v>
      </c>
    </row>
    <row r="137" spans="1:12" s="4" customFormat="1" ht="18" customHeight="1" x14ac:dyDescent="0.2">
      <c r="A137" s="13"/>
      <c r="B137" s="25" t="s">
        <v>78</v>
      </c>
      <c r="C137" s="21" t="s">
        <v>32</v>
      </c>
      <c r="D137" s="6"/>
      <c r="E137" s="3"/>
      <c r="F137" s="3"/>
      <c r="G137" s="3"/>
      <c r="H137" s="3"/>
      <c r="I137" s="3"/>
      <c r="J137" s="3"/>
      <c r="K137" s="4" t="s">
        <v>181</v>
      </c>
    </row>
    <row r="138" spans="1:12" s="4" customFormat="1" ht="18" customHeight="1" x14ac:dyDescent="0.2">
      <c r="A138" s="13"/>
      <c r="B138" s="25" t="s">
        <v>79</v>
      </c>
      <c r="C138" s="21" t="s">
        <v>32</v>
      </c>
      <c r="D138" s="6"/>
      <c r="E138" s="3"/>
      <c r="F138" s="3"/>
      <c r="G138" s="3"/>
      <c r="H138" s="3"/>
      <c r="I138" s="3"/>
      <c r="J138" s="3"/>
      <c r="K138" s="4" t="s">
        <v>182</v>
      </c>
    </row>
    <row r="139" spans="1:12" s="4" customFormat="1" ht="18" customHeight="1" x14ac:dyDescent="0.2">
      <c r="A139" s="13"/>
      <c r="B139" s="25" t="s">
        <v>76</v>
      </c>
      <c r="C139" s="21" t="s">
        <v>32</v>
      </c>
      <c r="D139" s="6"/>
      <c r="E139" s="3"/>
      <c r="F139" s="3"/>
      <c r="G139" s="3"/>
      <c r="H139" s="3"/>
      <c r="I139" s="3"/>
      <c r="J139" s="3"/>
      <c r="K139" s="4" t="s">
        <v>183</v>
      </c>
    </row>
    <row r="140" spans="1:12" s="4" customFormat="1" ht="18" customHeight="1" x14ac:dyDescent="0.2">
      <c r="A140" s="13"/>
      <c r="B140" s="25" t="s">
        <v>80</v>
      </c>
      <c r="C140" s="21" t="s">
        <v>32</v>
      </c>
      <c r="D140" s="6"/>
      <c r="E140" s="3"/>
      <c r="F140" s="3"/>
      <c r="G140" s="3"/>
      <c r="H140" s="3"/>
      <c r="I140" s="3"/>
      <c r="J140" s="3"/>
      <c r="K140" s="4" t="s">
        <v>184</v>
      </c>
    </row>
    <row r="141" spans="1:12" s="10" customFormat="1" ht="18" customHeight="1" x14ac:dyDescent="0.2">
      <c r="A141" s="13"/>
      <c r="B141" s="26" t="s">
        <v>60</v>
      </c>
      <c r="C141" s="21"/>
      <c r="D141" s="6">
        <f>SUM(E141:J141)</f>
        <v>0</v>
      </c>
      <c r="E141" s="3">
        <f>SUM(E135:E140)</f>
        <v>0</v>
      </c>
      <c r="F141" s="3">
        <f t="shared" ref="F141:J141" si="10">SUM(F135:F140)</f>
        <v>0</v>
      </c>
      <c r="G141" s="3">
        <f t="shared" si="10"/>
        <v>0</v>
      </c>
      <c r="H141" s="3">
        <f t="shared" si="10"/>
        <v>0</v>
      </c>
      <c r="I141" s="3">
        <f t="shared" si="10"/>
        <v>0</v>
      </c>
      <c r="J141" s="3">
        <f t="shared" si="10"/>
        <v>0</v>
      </c>
      <c r="L141" s="4"/>
    </row>
    <row r="142" spans="1:12" s="4" customFormat="1" x14ac:dyDescent="0.2">
      <c r="A142" s="13"/>
      <c r="D142" s="33"/>
      <c r="E142" s="33"/>
      <c r="F142" s="33"/>
      <c r="G142" s="33"/>
      <c r="H142" s="33"/>
      <c r="I142" s="33"/>
      <c r="J142" s="33"/>
    </row>
    <row r="143" spans="1:12" s="4" customFormat="1" x14ac:dyDescent="0.2">
      <c r="A143" s="13" t="s">
        <v>202</v>
      </c>
      <c r="B143" s="1" t="s">
        <v>85</v>
      </c>
      <c r="D143" s="33"/>
      <c r="E143" s="33"/>
      <c r="F143" s="33"/>
      <c r="G143" s="33"/>
      <c r="H143" s="33"/>
      <c r="I143" s="33"/>
      <c r="J143" s="33"/>
    </row>
    <row r="144" spans="1:12" s="4" customFormat="1" ht="25.5" x14ac:dyDescent="0.2">
      <c r="A144" s="13"/>
      <c r="B144" s="35" t="s">
        <v>59</v>
      </c>
      <c r="C144" s="35" t="s">
        <v>55</v>
      </c>
      <c r="D144" s="35" t="s">
        <v>1</v>
      </c>
      <c r="E144" s="35" t="s">
        <v>56</v>
      </c>
      <c r="F144" s="35" t="s">
        <v>61</v>
      </c>
      <c r="G144" s="35" t="s">
        <v>62</v>
      </c>
      <c r="H144" s="35" t="s">
        <v>63</v>
      </c>
      <c r="I144" s="35" t="s">
        <v>64</v>
      </c>
      <c r="J144" s="35" t="s">
        <v>65</v>
      </c>
    </row>
    <row r="145" spans="1:11" s="4" customFormat="1" ht="18" customHeight="1" x14ac:dyDescent="0.2">
      <c r="A145" s="13"/>
      <c r="B145" s="21" t="s">
        <v>89</v>
      </c>
      <c r="C145" s="21" t="s">
        <v>69</v>
      </c>
      <c r="D145" s="6"/>
      <c r="E145" s="3"/>
      <c r="F145" s="3"/>
      <c r="G145" s="3"/>
      <c r="H145" s="3"/>
      <c r="I145" s="3"/>
      <c r="J145" s="3"/>
      <c r="K145" s="4" t="s">
        <v>174</v>
      </c>
    </row>
    <row r="146" spans="1:11" s="4" customFormat="1" ht="18" customHeight="1" x14ac:dyDescent="0.2">
      <c r="A146" s="13"/>
      <c r="B146" s="21" t="s">
        <v>86</v>
      </c>
      <c r="C146" s="21" t="s">
        <v>69</v>
      </c>
      <c r="D146" s="6"/>
      <c r="E146" s="3"/>
      <c r="F146" s="3"/>
      <c r="G146" s="3"/>
      <c r="H146" s="3"/>
      <c r="I146" s="3"/>
      <c r="J146" s="3"/>
      <c r="K146" s="4" t="s">
        <v>178</v>
      </c>
    </row>
    <row r="147" spans="1:11" s="4" customFormat="1" ht="18" customHeight="1" x14ac:dyDescent="0.2">
      <c r="A147" s="13"/>
      <c r="B147" s="21" t="s">
        <v>87</v>
      </c>
      <c r="C147" s="21" t="s">
        <v>69</v>
      </c>
      <c r="D147" s="6"/>
      <c r="E147" s="3"/>
      <c r="F147" s="3"/>
      <c r="G147" s="3"/>
      <c r="H147" s="3"/>
      <c r="I147" s="3"/>
      <c r="J147" s="3"/>
      <c r="K147" s="4" t="s">
        <v>177</v>
      </c>
    </row>
    <row r="148" spans="1:11" s="4" customFormat="1" ht="18" customHeight="1" x14ac:dyDescent="0.2">
      <c r="A148" s="13"/>
      <c r="B148" s="21" t="s">
        <v>88</v>
      </c>
      <c r="C148" s="21" t="s">
        <v>69</v>
      </c>
      <c r="D148" s="6"/>
      <c r="E148" s="3"/>
      <c r="F148" s="3"/>
      <c r="G148" s="3"/>
      <c r="H148" s="3"/>
      <c r="I148" s="3"/>
      <c r="J148" s="3"/>
      <c r="K148" s="4" t="s">
        <v>176</v>
      </c>
    </row>
    <row r="149" spans="1:11" s="4" customFormat="1" ht="18" customHeight="1" x14ac:dyDescent="0.2">
      <c r="A149" s="13"/>
      <c r="B149" s="21" t="s">
        <v>93</v>
      </c>
      <c r="C149" s="21" t="s">
        <v>69</v>
      </c>
      <c r="D149" s="6"/>
      <c r="E149" s="9"/>
      <c r="F149" s="3"/>
      <c r="G149" s="3"/>
      <c r="H149" s="3"/>
      <c r="I149" s="3"/>
      <c r="J149" s="9"/>
      <c r="K149" s="4" t="s">
        <v>175</v>
      </c>
    </row>
    <row r="150" spans="1:11" s="4" customFormat="1" ht="18" customHeight="1" x14ac:dyDescent="0.2">
      <c r="A150" s="13"/>
      <c r="B150" s="26" t="s">
        <v>60</v>
      </c>
      <c r="C150" s="21"/>
      <c r="D150" s="6">
        <f>SUM(E150:J150)</f>
        <v>0</v>
      </c>
      <c r="E150" s="3">
        <f>SUM(E145:E149)</f>
        <v>0</v>
      </c>
      <c r="F150" s="3">
        <f t="shared" ref="F150:J150" si="11">SUM(F145:F149)</f>
        <v>0</v>
      </c>
      <c r="G150" s="3">
        <f t="shared" si="11"/>
        <v>0</v>
      </c>
      <c r="H150" s="3">
        <f t="shared" si="11"/>
        <v>0</v>
      </c>
      <c r="I150" s="3">
        <f t="shared" si="11"/>
        <v>0</v>
      </c>
      <c r="J150" s="3">
        <f t="shared" si="11"/>
        <v>0</v>
      </c>
    </row>
    <row r="151" spans="1:11" s="4" customFormat="1" x14ac:dyDescent="0.2">
      <c r="A151" s="13"/>
      <c r="D151" s="33"/>
      <c r="E151" s="33"/>
      <c r="F151" s="33"/>
      <c r="G151" s="33"/>
      <c r="H151" s="33"/>
      <c r="I151" s="33"/>
      <c r="J151" s="33"/>
    </row>
    <row r="152" spans="1:11" s="4" customFormat="1" x14ac:dyDescent="0.2">
      <c r="A152" s="13" t="s">
        <v>133</v>
      </c>
      <c r="B152" s="10" t="s">
        <v>68</v>
      </c>
      <c r="C152" s="10"/>
      <c r="D152" s="33"/>
      <c r="E152" s="33"/>
      <c r="F152" s="33"/>
      <c r="G152" s="33"/>
      <c r="H152" s="33"/>
      <c r="I152" s="33"/>
      <c r="J152" s="33"/>
    </row>
    <row r="153" spans="1:11" s="4" customFormat="1" ht="25.5" x14ac:dyDescent="0.2">
      <c r="A153" s="13"/>
      <c r="B153" s="35" t="s">
        <v>59</v>
      </c>
      <c r="C153" s="35" t="s">
        <v>55</v>
      </c>
      <c r="D153" s="35" t="s">
        <v>1</v>
      </c>
      <c r="E153" s="35" t="s">
        <v>56</v>
      </c>
      <c r="F153" s="35" t="s">
        <v>61</v>
      </c>
      <c r="G153" s="35" t="s">
        <v>62</v>
      </c>
      <c r="H153" s="35" t="s">
        <v>63</v>
      </c>
      <c r="I153" s="35" t="s">
        <v>64</v>
      </c>
      <c r="J153" s="35" t="s">
        <v>65</v>
      </c>
    </row>
    <row r="154" spans="1:11" s="4" customFormat="1" ht="18" customHeight="1" x14ac:dyDescent="0.2">
      <c r="A154" s="13"/>
      <c r="B154" s="21" t="s">
        <v>81</v>
      </c>
      <c r="C154" s="21" t="s">
        <v>32</v>
      </c>
      <c r="D154" s="6"/>
      <c r="E154" s="3"/>
      <c r="F154" s="3"/>
      <c r="G154" s="3"/>
      <c r="H154" s="3"/>
      <c r="I154" s="3"/>
      <c r="J154" s="3"/>
      <c r="K154" s="4" t="s">
        <v>170</v>
      </c>
    </row>
    <row r="155" spans="1:11" s="4" customFormat="1" ht="18" customHeight="1" x14ac:dyDescent="0.2">
      <c r="A155" s="13"/>
      <c r="B155" s="21" t="s">
        <v>90</v>
      </c>
      <c r="C155" s="21" t="s">
        <v>32</v>
      </c>
      <c r="D155" s="6"/>
      <c r="E155" s="3"/>
      <c r="F155" s="3"/>
      <c r="G155" s="3"/>
      <c r="H155" s="3"/>
      <c r="I155" s="3"/>
      <c r="J155" s="3"/>
      <c r="K155" s="4" t="s">
        <v>171</v>
      </c>
    </row>
    <row r="156" spans="1:11" s="4" customFormat="1" ht="18" customHeight="1" x14ac:dyDescent="0.2">
      <c r="A156" s="13"/>
      <c r="B156" s="21" t="s">
        <v>91</v>
      </c>
      <c r="C156" s="21" t="s">
        <v>32</v>
      </c>
      <c r="D156" s="6"/>
      <c r="E156" s="3"/>
      <c r="F156" s="3"/>
      <c r="G156" s="3"/>
      <c r="H156" s="3"/>
      <c r="I156" s="3"/>
      <c r="J156" s="3"/>
      <c r="K156" s="4" t="s">
        <v>172</v>
      </c>
    </row>
    <row r="157" spans="1:11" s="4" customFormat="1" ht="18" customHeight="1" x14ac:dyDescent="0.2">
      <c r="A157" s="13"/>
      <c r="B157" s="21" t="s">
        <v>58</v>
      </c>
      <c r="C157" s="21" t="s">
        <v>32</v>
      </c>
      <c r="D157" s="6"/>
      <c r="E157" s="3"/>
      <c r="F157" s="3"/>
      <c r="G157" s="3"/>
      <c r="H157" s="3"/>
      <c r="I157" s="3"/>
      <c r="J157" s="3"/>
      <c r="K157" s="4" t="s">
        <v>173</v>
      </c>
    </row>
    <row r="158" spans="1:11" s="4" customFormat="1" x14ac:dyDescent="0.2">
      <c r="B158" s="32"/>
      <c r="C158" s="32"/>
      <c r="D158" s="32"/>
      <c r="E158" s="32"/>
      <c r="F158" s="32"/>
      <c r="G158" s="32"/>
      <c r="H158" s="32"/>
      <c r="I158" s="32"/>
      <c r="J158" s="32"/>
    </row>
  </sheetData>
  <mergeCells count="3">
    <mergeCell ref="B5:J5"/>
    <mergeCell ref="B24:B25"/>
    <mergeCell ref="B36:C36"/>
  </mergeCells>
  <pageMargins left="0.19685039370078741" right="0.19685039370078741" top="0.39370078740157483" bottom="0.39370078740157483" header="0.31496062992125984" footer="0.31496062992125984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DNT</vt:lpstr>
      <vt:lpstr>Sintaxis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2018-01-25T15:24:27Z</cp:lastPrinted>
  <dcterms:created xsi:type="dcterms:W3CDTF">2016-03-08T12:25:24Z</dcterms:created>
  <dcterms:modified xsi:type="dcterms:W3CDTF">2020-05-15T16:34:22Z</dcterms:modified>
</cp:coreProperties>
</file>