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/>
  <bookViews>
    <workbookView xWindow="11160" yWindow="0" windowWidth="19560" windowHeight="9630"/>
  </bookViews>
  <sheets>
    <sheet name="Hoja1" sheetId="1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4" i="1" l="1"/>
  <c r="M44" i="1"/>
  <c r="D34" i="1" l="1"/>
  <c r="M121" i="1" l="1"/>
  <c r="P112" i="1"/>
  <c r="O112" i="1"/>
  <c r="N112" i="1"/>
  <c r="K112" i="1"/>
  <c r="J112" i="1"/>
  <c r="I112" i="1"/>
  <c r="H112" i="1"/>
  <c r="G112" i="1"/>
  <c r="F112" i="1"/>
  <c r="E112" i="1"/>
  <c r="K92" i="1"/>
  <c r="H64" i="1" l="1"/>
  <c r="L34" i="1" l="1"/>
  <c r="K34" i="1"/>
  <c r="J34" i="1"/>
  <c r="I34" i="1"/>
  <c r="H34" i="1" l="1"/>
  <c r="G34" i="1"/>
  <c r="F34" i="1"/>
  <c r="E34" i="1"/>
  <c r="C34" i="1"/>
  <c r="K24" i="1"/>
  <c r="G24" i="1"/>
  <c r="J24" i="1"/>
  <c r="I24" i="1"/>
  <c r="H24" i="1"/>
  <c r="F24" i="1"/>
  <c r="E24" i="1"/>
  <c r="D24" i="1"/>
  <c r="C24" i="1"/>
  <c r="I140" i="1" l="1"/>
  <c r="H140" i="1"/>
  <c r="G140" i="1"/>
  <c r="E140" i="1"/>
  <c r="D140" i="1"/>
  <c r="C140" i="1"/>
  <c r="F150" i="1"/>
  <c r="E150" i="1"/>
  <c r="D150" i="1"/>
  <c r="C150" i="1"/>
  <c r="Q121" i="1"/>
  <c r="P121" i="1"/>
  <c r="O121" i="1"/>
  <c r="N121" i="1"/>
  <c r="L121" i="1"/>
  <c r="K121" i="1"/>
  <c r="J121" i="1"/>
  <c r="I121" i="1"/>
  <c r="H121" i="1"/>
  <c r="G121" i="1"/>
  <c r="F121" i="1"/>
  <c r="E121" i="1"/>
  <c r="D121" i="1"/>
  <c r="C121" i="1"/>
  <c r="Q112" i="1"/>
  <c r="M112" i="1"/>
  <c r="L112" i="1"/>
  <c r="D112" i="1"/>
  <c r="C112" i="1"/>
  <c r="H82" i="1"/>
  <c r="G82" i="1"/>
  <c r="F82" i="1"/>
  <c r="E82" i="1"/>
  <c r="D82" i="1"/>
  <c r="C82" i="1"/>
  <c r="J73" i="1"/>
  <c r="I73" i="1"/>
  <c r="H73" i="1"/>
  <c r="G73" i="1"/>
  <c r="F73" i="1"/>
  <c r="E73" i="1"/>
  <c r="D73" i="1"/>
  <c r="C73" i="1"/>
  <c r="J64" i="1"/>
  <c r="I64" i="1"/>
  <c r="G64" i="1"/>
  <c r="F64" i="1"/>
  <c r="E64" i="1"/>
  <c r="D64" i="1"/>
  <c r="C64" i="1"/>
  <c r="K55" i="1"/>
  <c r="J55" i="1"/>
  <c r="I55" i="1"/>
  <c r="H55" i="1"/>
  <c r="G55" i="1"/>
  <c r="F55" i="1"/>
  <c r="E55" i="1"/>
  <c r="D55" i="1"/>
  <c r="C55" i="1"/>
  <c r="I102" i="1"/>
  <c r="M92" i="1"/>
  <c r="L92" i="1"/>
  <c r="K44" i="1"/>
  <c r="J44" i="1"/>
  <c r="I44" i="1"/>
  <c r="H44" i="1"/>
  <c r="G44" i="1"/>
  <c r="F44" i="1"/>
  <c r="E44" i="1"/>
  <c r="D44" i="1"/>
  <c r="J92" i="1"/>
  <c r="I92" i="1"/>
  <c r="C44" i="1"/>
  <c r="H102" i="1"/>
  <c r="G102" i="1"/>
  <c r="F102" i="1"/>
  <c r="E102" i="1"/>
  <c r="D102" i="1"/>
  <c r="C102" i="1"/>
  <c r="H92" i="1"/>
  <c r="G92" i="1"/>
  <c r="F92" i="1"/>
  <c r="E92" i="1"/>
  <c r="D92" i="1"/>
  <c r="C92" i="1"/>
  <c r="I14" i="1"/>
  <c r="H14" i="1"/>
  <c r="G14" i="1"/>
  <c r="F14" i="1"/>
  <c r="E14" i="1"/>
  <c r="D14" i="1"/>
  <c r="C13" i="1"/>
  <c r="C12" i="1"/>
  <c r="C11" i="1"/>
  <c r="C10" i="1"/>
  <c r="C14" i="1" l="1"/>
</calcChain>
</file>

<file path=xl/comments1.xml><?xml version="1.0" encoding="utf-8"?>
<comments xmlns="http://schemas.openxmlformats.org/spreadsheetml/2006/main">
  <authors>
    <author>MIRIAM JANET ANCO CONCEPCION</author>
  </authors>
  <commentList>
    <comment ref="B10" authorId="0">
      <text>
        <r>
          <rPr>
            <b/>
            <sz val="9"/>
            <color indexed="81"/>
            <rFont val="Tahoma"/>
            <family val="2"/>
          </rPr>
          <t>Edad 5A-11A</t>
        </r>
      </text>
    </comment>
    <comment ref="B20" authorId="0">
      <text>
        <r>
          <rPr>
            <b/>
            <sz val="9"/>
            <color indexed="81"/>
            <rFont val="Tahoma"/>
            <family val="2"/>
          </rPr>
          <t>Edad 5A-11A</t>
        </r>
      </text>
    </comment>
    <comment ref="B30" authorId="0">
      <text>
        <r>
          <rPr>
            <b/>
            <sz val="9"/>
            <color indexed="81"/>
            <rFont val="Tahoma"/>
            <family val="2"/>
          </rPr>
          <t>Edad 5A-11A</t>
        </r>
      </text>
    </comment>
    <comment ref="B40" authorId="0">
      <text>
        <r>
          <rPr>
            <b/>
            <sz val="9"/>
            <color indexed="81"/>
            <rFont val="Tahoma"/>
            <family val="2"/>
          </rPr>
          <t>Edad 5A-11A</t>
        </r>
      </text>
    </comment>
    <comment ref="B88" authorId="0">
      <text>
        <r>
          <rPr>
            <b/>
            <sz val="9"/>
            <color indexed="81"/>
            <rFont val="Tahoma"/>
            <family val="2"/>
          </rPr>
          <t>Edad 5A-11A</t>
        </r>
      </text>
    </comment>
    <comment ref="B98" authorId="0">
      <text>
        <r>
          <rPr>
            <b/>
            <sz val="9"/>
            <color indexed="81"/>
            <rFont val="Tahoma"/>
            <family val="2"/>
          </rPr>
          <t>Edad 5A-11A</t>
        </r>
      </text>
    </comment>
    <comment ref="C132" authorId="0">
      <text>
        <r>
          <rPr>
            <b/>
            <sz val="9"/>
            <color indexed="81"/>
            <rFont val="Tahoma"/>
            <family val="2"/>
          </rPr>
          <t>se agrega (ledad&gt;=105 AND lsexo="F")</t>
        </r>
      </text>
    </comment>
    <comment ref="D132" authorId="0">
      <text>
        <r>
          <rPr>
            <b/>
            <sz val="9"/>
            <color indexed="81"/>
            <rFont val="Tahoma"/>
            <family val="2"/>
          </rPr>
          <t>se agrega (ledad&lt;=51)</t>
        </r>
      </text>
    </comment>
    <comment ref="E132" authorId="0">
      <text>
        <r>
          <rPr>
            <b/>
            <sz val="9"/>
            <color indexed="81"/>
            <rFont val="Tahoma"/>
            <family val="2"/>
          </rPr>
          <t>se agrega (ledad&lt;=51)</t>
        </r>
      </text>
    </comment>
    <comment ref="G132" authorId="0">
      <text>
        <r>
          <rPr>
            <b/>
            <sz val="9"/>
            <color indexed="81"/>
            <rFont val="Tahoma"/>
            <family val="2"/>
          </rPr>
          <t>se agrega (ledad&gt;=105 AND lsexo="F")</t>
        </r>
      </text>
    </comment>
    <comment ref="H132" authorId="0">
      <text>
        <r>
          <rPr>
            <b/>
            <sz val="9"/>
            <color indexed="81"/>
            <rFont val="Tahoma"/>
            <family val="2"/>
          </rPr>
          <t>se agrega (ledad&lt;=51)</t>
        </r>
      </text>
    </comment>
    <comment ref="I132" authorId="0">
      <text>
        <r>
          <rPr>
            <b/>
            <sz val="9"/>
            <color indexed="81"/>
            <rFont val="Tahoma"/>
            <family val="2"/>
          </rPr>
          <t>se agrega (ledad&lt;=51)</t>
        </r>
      </text>
    </comment>
    <comment ref="J132" authorId="0">
      <text>
        <r>
          <rPr>
            <b/>
            <sz val="9"/>
            <color indexed="81"/>
            <rFont val="Tahoma"/>
            <family val="2"/>
          </rPr>
          <t>se agrega (ledad&gt;=105 AND lsexo="F")</t>
        </r>
      </text>
    </comment>
    <comment ref="K132" authorId="0">
      <text>
        <r>
          <rPr>
            <b/>
            <sz val="9"/>
            <color indexed="81"/>
            <rFont val="Tahoma"/>
            <family val="2"/>
          </rPr>
          <t>se agrega (ledad&lt;=51)</t>
        </r>
      </text>
    </comment>
    <comment ref="L132" authorId="0">
      <text>
        <r>
          <rPr>
            <b/>
            <sz val="9"/>
            <color indexed="81"/>
            <rFont val="Tahoma"/>
            <family val="2"/>
          </rPr>
          <t>se agrega (ledad&lt;=51)</t>
        </r>
      </text>
    </comment>
  </commentList>
</comments>
</file>

<file path=xl/sharedStrings.xml><?xml version="1.0" encoding="utf-8"?>
<sst xmlns="http://schemas.openxmlformats.org/spreadsheetml/2006/main" count="286" uniqueCount="153">
  <si>
    <t>DIRECCION DE ESTADISTICA E INFORMATICA</t>
  </si>
  <si>
    <t>MINSA/RED/DISA/ESTABLECIMIENTO:</t>
  </si>
  <si>
    <t>DESDE:  /   /</t>
  </si>
  <si>
    <t>HASTA:  /   /</t>
  </si>
  <si>
    <t xml:space="preserve">REPORTE : ATENCIÓN MATERNO PERINATAL  </t>
  </si>
  <si>
    <t>Grupo Etáreo</t>
  </si>
  <si>
    <t>Gestante</t>
  </si>
  <si>
    <t>Atendida</t>
  </si>
  <si>
    <t>Total</t>
  </si>
  <si>
    <t>I Trim</t>
  </si>
  <si>
    <t>II Trim</t>
  </si>
  <si>
    <t>III Trim</t>
  </si>
  <si>
    <t>&lt; 12 a.</t>
  </si>
  <si>
    <t>12-17</t>
  </si>
  <si>
    <t>18-29</t>
  </si>
  <si>
    <t>30-59</t>
  </si>
  <si>
    <t>TOTAL</t>
  </si>
  <si>
    <t>Atenciones</t>
  </si>
  <si>
    <t>Controlada</t>
  </si>
  <si>
    <t>01. Control Prenatal</t>
  </si>
  <si>
    <t>Gestante con Atención Prenatal Reenfocada</t>
  </si>
  <si>
    <t>Psicoprofilaxis</t>
  </si>
  <si>
    <t>Estimulación Prenatal</t>
  </si>
  <si>
    <t>Plan de Parto</t>
  </si>
  <si>
    <t>1º
Sesión</t>
  </si>
  <si>
    <t>6º
Sesión</t>
  </si>
  <si>
    <t>1º Entrevista</t>
  </si>
  <si>
    <t>3º Entrevista</t>
  </si>
  <si>
    <t>Preparada</t>
  </si>
  <si>
    <t>Violencia Basada en Género (VBG)</t>
  </si>
  <si>
    <t>Papanicolaou</t>
  </si>
  <si>
    <t>Atención  Odontológica</t>
  </si>
  <si>
    <t>Tamizada</t>
  </si>
  <si>
    <t>Positivo</t>
  </si>
  <si>
    <t>1º Atenc</t>
  </si>
  <si>
    <t>2º Atenc</t>
  </si>
  <si>
    <t xml:space="preserve">Gestante Controlada con Bateria Completa </t>
  </si>
  <si>
    <t>Ecografía</t>
  </si>
  <si>
    <t>1º Ecografía</t>
  </si>
  <si>
    <t>2º
Ecografía</t>
  </si>
  <si>
    <t>Tamizaje de Bacteriuria</t>
  </si>
  <si>
    <t>Tamizaje de Proteniuria</t>
  </si>
  <si>
    <t>Reactivo</t>
  </si>
  <si>
    <t>Evaluación de Bienestar Fetal</t>
  </si>
  <si>
    <t>1º Monitoreo</t>
  </si>
  <si>
    <t>2º Monitoreo</t>
  </si>
  <si>
    <t>04. Exámenes Auxiliares</t>
  </si>
  <si>
    <t>Protegidas</t>
  </si>
  <si>
    <t>GESTANTES</t>
  </si>
  <si>
    <t>PUERPERAS INMEDIATAS</t>
  </si>
  <si>
    <t>ABORTO</t>
  </si>
  <si>
    <t>VIH/SIDA</t>
  </si>
  <si>
    <t>SIFILIS</t>
  </si>
  <si>
    <t>VIH</t>
  </si>
  <si>
    <t>Tamizaje C/ELISA de PR Reactiva</t>
  </si>
  <si>
    <t>PR / ELISA para VIH</t>
  </si>
  <si>
    <t>Reactivo para VIH</t>
  </si>
  <si>
    <t>Tamizaje  RPR</t>
  </si>
  <si>
    <t>RPR Reactivo</t>
  </si>
  <si>
    <t xml:space="preserve">  Prueba Rápida </t>
  </si>
  <si>
    <t xml:space="preserve"> Tamiz. RPR cuant c/dx Sifilis embar</t>
  </si>
  <si>
    <t>PR para VIH</t>
  </si>
  <si>
    <t xml:space="preserve"> Resultado Positivo</t>
  </si>
  <si>
    <t>05. Transmisión Vertical</t>
  </si>
  <si>
    <t>Vitamina A</t>
  </si>
  <si>
    <t>Puérpera</t>
  </si>
  <si>
    <t>&lt; 12a</t>
  </si>
  <si>
    <t>12a - 17a</t>
  </si>
  <si>
    <t>18a - 29a</t>
  </si>
  <si>
    <t>30a - 59a</t>
  </si>
  <si>
    <t>FON</t>
  </si>
  <si>
    <t>EMERGENCIAS</t>
  </si>
  <si>
    <t>CONSULTA</t>
  </si>
  <si>
    <t>CUMPLIMIENTO DE PAQUETE BÁSICO</t>
  </si>
  <si>
    <t>AYUDA AL DX</t>
  </si>
  <si>
    <t>Obstétricas</t>
  </si>
  <si>
    <t>Recién
Nacidos</t>
  </si>
  <si>
    <t>Laboratorio</t>
  </si>
  <si>
    <t>Evaluación Bienestar Fetal</t>
  </si>
  <si>
    <t>Estimulac. Prenatal</t>
  </si>
  <si>
    <t>Psico-profilaxis</t>
  </si>
  <si>
    <t xml:space="preserve">DE FONP          </t>
  </si>
  <si>
    <t>DE FONB</t>
  </si>
  <si>
    <t>DE FONE</t>
  </si>
  <si>
    <t>Odontología</t>
  </si>
  <si>
    <t>Nutricionista</t>
  </si>
  <si>
    <t>A Gestante</t>
  </si>
  <si>
    <t>A Puérpera</t>
  </si>
  <si>
    <t>2º Visita Plan de Parto</t>
  </si>
  <si>
    <t>3º Visita Plan de Parto</t>
  </si>
  <si>
    <t>Plan de Parto Efectivo</t>
  </si>
  <si>
    <t>Quién atiende el parto?</t>
  </si>
  <si>
    <t>Nro de partos</t>
  </si>
  <si>
    <t>Total de RN Vivos</t>
  </si>
  <si>
    <t>Total de RN Muertos</t>
  </si>
  <si>
    <t>Pers. Salud</t>
  </si>
  <si>
    <t>Familiar</t>
  </si>
  <si>
    <t>Otros</t>
  </si>
  <si>
    <t>Complicada</t>
  </si>
  <si>
    <t>1° PRUEBA RAPIDA</t>
  </si>
  <si>
    <t>1° TAMIZAJE CON RPR / VDRL</t>
  </si>
  <si>
    <t>1° TAMIZAJE CON PRUEBA RAPIDA</t>
  </si>
  <si>
    <t>1° TAMIZAJE CON ELISA</t>
  </si>
  <si>
    <t>02. Evaluación del Estado Nutricional</t>
  </si>
  <si>
    <t>IMC para la Edad</t>
  </si>
  <si>
    <t>Sobrepeso</t>
  </si>
  <si>
    <t>Normal</t>
  </si>
  <si>
    <t>Bajo Peso</t>
  </si>
  <si>
    <t>Ganancia de Peso</t>
  </si>
  <si>
    <t>Menor a lo recomendado</t>
  </si>
  <si>
    <t>Dentro de lo recomendado</t>
  </si>
  <si>
    <t>Mayor a lo recomendado</t>
  </si>
  <si>
    <t>Gestante Recuperada</t>
  </si>
  <si>
    <t>03. Dosaje de Hemoglobina</t>
  </si>
  <si>
    <t>Leve</t>
  </si>
  <si>
    <t>Moderado</t>
  </si>
  <si>
    <t>Severo</t>
  </si>
  <si>
    <t>Anemia</t>
  </si>
  <si>
    <t>Vacuna Antitetánica</t>
  </si>
  <si>
    <t>Partera</t>
  </si>
  <si>
    <t>PDS</t>
  </si>
  <si>
    <t>Para Atención de Parto</t>
  </si>
  <si>
    <t>06. Actividades</t>
  </si>
  <si>
    <t>07. No Transmisibles y Otros</t>
  </si>
  <si>
    <t>09. Referencias Obstetricas y Neonatales</t>
  </si>
  <si>
    <t>10. Visita Domiciliaria</t>
  </si>
  <si>
    <t>11. Atención de Parto</t>
  </si>
  <si>
    <t>12. Atención de Puerperio</t>
  </si>
  <si>
    <t>Obesidad</t>
  </si>
  <si>
    <t>3º
Ecografía</t>
  </si>
  <si>
    <t>1ra Entrega</t>
  </si>
  <si>
    <t>3ra Entrega</t>
  </si>
  <si>
    <t>Ácido Fólico</t>
  </si>
  <si>
    <t>08. Suplementación</t>
  </si>
  <si>
    <t>2da Entrega</t>
  </si>
  <si>
    <t>4ta Entrega</t>
  </si>
  <si>
    <t>5ta Entrega</t>
  </si>
  <si>
    <t>6ta Entrega</t>
  </si>
  <si>
    <t>Sulfato Ferroso / Hierro Polimaltosado</t>
  </si>
  <si>
    <t>Cálcio</t>
  </si>
  <si>
    <t>Suplementación en Gestantes</t>
  </si>
  <si>
    <t>Suplementación en Puérperas</t>
  </si>
  <si>
    <t>1º Dosis</t>
  </si>
  <si>
    <t>Dosaje de Hemoglobina</t>
  </si>
  <si>
    <t>PARTO EN DOMICILIO</t>
  </si>
  <si>
    <t>PARTO EN EL TRAYECTO AL EESS</t>
  </si>
  <si>
    <t>PARTO EN ESTABLECIMIENTO</t>
  </si>
  <si>
    <t>Toma de Muestra</t>
  </si>
  <si>
    <t>Psicología</t>
  </si>
  <si>
    <t>1° Bateria</t>
  </si>
  <si>
    <t>2° Bateria</t>
  </si>
  <si>
    <t>TA</t>
  </si>
  <si>
    <t>3º Dosis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</si>
</sst>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3" tint="0.39997558519241921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9"/>
      <color indexed="81"/>
      <name val="Tahoma"/>
      <family val="2"/>
    </font>
    <font>
      <sz val="9"/>
      <color theme="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theme="1" tint="0.499984740745262"/>
        <bgColor indexed="64"/>
      </patternFill>
    </fill>
  </fills>
  <borders count="67">
    <border>
      <left/>
      <right/>
      <top/>
      <bottom/>
      <diagonal/>
    </border>
    <border>
      <left style="thin">
        <color rgb="FFC00000"/>
      </left>
      <right style="thin">
        <color theme="0"/>
      </right>
      <top style="thin">
        <color rgb="FFC0000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rgb="FFC00000"/>
      </top>
      <bottom style="thin">
        <color theme="0"/>
      </bottom>
      <diagonal/>
    </border>
    <border>
      <left style="thin">
        <color rgb="FFC0000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C0000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theme="0"/>
      </top>
      <bottom style="dotted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dotted">
        <color rgb="FFC00000"/>
      </bottom>
      <diagonal/>
    </border>
    <border>
      <left style="thin">
        <color rgb="FFC00000"/>
      </left>
      <right style="thin">
        <color rgb="FFC00000"/>
      </right>
      <top style="dotted">
        <color rgb="FFC00000"/>
      </top>
      <bottom style="dotted">
        <color rgb="FFC00000"/>
      </bottom>
      <diagonal/>
    </border>
    <border>
      <left style="thin">
        <color rgb="FFC00000"/>
      </left>
      <right style="thin">
        <color rgb="FFC00000"/>
      </right>
      <top style="dotted">
        <color rgb="FFC00000"/>
      </top>
      <bottom/>
      <diagonal/>
    </border>
    <border>
      <left style="thin">
        <color rgb="FFC00000"/>
      </left>
      <right style="thin">
        <color rgb="FFC00000"/>
      </right>
      <top style="dotted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theme="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theme="0"/>
      </left>
      <right/>
      <top style="thin">
        <color rgb="FFC0000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rgb="FFC00000"/>
      </top>
      <bottom/>
      <diagonal/>
    </border>
    <border>
      <left/>
      <right style="thin">
        <color theme="0"/>
      </right>
      <top style="thin">
        <color rgb="FFC00000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rgb="FFC00000"/>
      </bottom>
      <diagonal/>
    </border>
    <border>
      <left/>
      <right style="thin">
        <color theme="0"/>
      </right>
      <top style="thin">
        <color rgb="FFC00000"/>
      </top>
      <bottom style="thin">
        <color theme="0"/>
      </bottom>
      <diagonal/>
    </border>
    <border>
      <left style="thin">
        <color theme="0"/>
      </left>
      <right/>
      <top style="thin">
        <color rgb="FFC00000"/>
      </top>
      <bottom/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 style="thin">
        <color rgb="FFC00000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indexed="64"/>
      </left>
      <right/>
      <top style="thin">
        <color rgb="FFC00000"/>
      </top>
      <bottom style="thin">
        <color rgb="FFC00000"/>
      </bottom>
      <diagonal/>
    </border>
    <border>
      <left/>
      <right style="thin">
        <color indexed="64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 style="thin">
        <color rgb="FFC00000"/>
      </right>
      <top/>
      <bottom style="thin">
        <color rgb="FFC00000"/>
      </bottom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thin">
        <color rgb="FFC00000"/>
      </left>
      <right/>
      <top/>
      <bottom style="thin">
        <color rgb="FFC00000"/>
      </bottom>
      <diagonal/>
    </border>
    <border>
      <left style="thin">
        <color rgb="FFC00000"/>
      </left>
      <right style="thin">
        <color rgb="FFC00000"/>
      </right>
      <top/>
      <bottom style="dotted">
        <color rgb="FFC00000"/>
      </bottom>
      <diagonal/>
    </border>
    <border>
      <left/>
      <right style="thin">
        <color rgb="FFC00000"/>
      </right>
      <top style="thin">
        <color rgb="FFC00000"/>
      </top>
      <bottom style="dotted">
        <color rgb="FFC00000"/>
      </bottom>
      <diagonal/>
    </border>
    <border>
      <left/>
      <right style="thin">
        <color rgb="FFC00000"/>
      </right>
      <top style="dotted">
        <color rgb="FFC00000"/>
      </top>
      <bottom style="dotted">
        <color rgb="FFC00000"/>
      </bottom>
      <diagonal/>
    </border>
    <border>
      <left/>
      <right style="thin">
        <color rgb="FFC00000"/>
      </right>
      <top style="dotted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C00000"/>
      </right>
      <top style="thin">
        <color rgb="FFC00000"/>
      </top>
      <bottom style="thin">
        <color theme="0"/>
      </bottom>
      <diagonal/>
    </border>
    <border>
      <left style="thin">
        <color theme="0"/>
      </left>
      <right style="thin">
        <color rgb="FFC00000"/>
      </right>
      <top/>
      <bottom/>
      <diagonal/>
    </border>
    <border>
      <left style="thin">
        <color theme="0"/>
      </left>
      <right style="thin">
        <color rgb="FFC00000"/>
      </right>
      <top/>
      <bottom style="thin">
        <color rgb="FFC00000"/>
      </bottom>
      <diagonal/>
    </border>
    <border>
      <left/>
      <right style="thin">
        <color rgb="FFC00000"/>
      </right>
      <top style="dotted">
        <color theme="0"/>
      </top>
      <bottom/>
      <diagonal/>
    </border>
    <border>
      <left/>
      <right/>
      <top style="thin">
        <color rgb="FFFFFFFF"/>
      </top>
      <bottom/>
      <diagonal/>
    </border>
    <border>
      <left/>
      <right/>
      <top/>
      <bottom style="thin">
        <color rgb="FFFFFFFF"/>
      </bottom>
      <diagonal/>
    </border>
    <border>
      <left style="thin">
        <color theme="0"/>
      </left>
      <right style="thin">
        <color theme="0"/>
      </right>
      <top style="thin">
        <color rgb="FFC0000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rgb="FFC00000"/>
      </right>
      <top style="thin">
        <color theme="0"/>
      </top>
      <bottom style="thin">
        <color rgb="FFC00000"/>
      </bottom>
      <diagonal/>
    </border>
    <border>
      <left style="thin">
        <color theme="0"/>
      </left>
      <right style="thin">
        <color rgb="FFC0000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C00000"/>
      </right>
      <top style="thin">
        <color theme="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theme="0"/>
      </bottom>
      <diagonal/>
    </border>
    <border>
      <left style="thin">
        <color theme="0"/>
      </left>
      <right style="thin">
        <color rgb="FFC00000"/>
      </right>
      <top style="thin">
        <color theme="0"/>
      </top>
      <bottom/>
      <diagonal/>
    </border>
    <border>
      <left/>
      <right style="thin">
        <color rgb="FFC00000"/>
      </right>
      <top/>
      <bottom/>
      <diagonal/>
    </border>
    <border>
      <left style="thin">
        <color theme="0"/>
      </left>
      <right style="thin">
        <color rgb="FFC00000"/>
      </right>
      <top style="thin">
        <color rgb="FFC00000"/>
      </top>
      <bottom/>
      <diagonal/>
    </border>
    <border>
      <left/>
      <right/>
      <top style="thin">
        <color rgb="FFC00000"/>
      </top>
      <bottom style="thin">
        <color theme="0"/>
      </bottom>
      <diagonal/>
    </border>
    <border>
      <left style="thin">
        <color theme="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theme="0"/>
      </left>
      <right style="thin">
        <color rgb="FFC0000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C00000"/>
      </left>
      <right/>
      <top style="thin">
        <color rgb="FFC0000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rgb="FFC00000"/>
      </bottom>
      <diagonal/>
    </border>
    <border>
      <left style="thin">
        <color theme="0"/>
      </left>
      <right style="thin">
        <color rgb="FFFF0000"/>
      </right>
      <top style="thin">
        <color theme="0"/>
      </top>
      <bottom style="thin">
        <color rgb="FFC00000"/>
      </bottom>
      <diagonal/>
    </border>
  </borders>
  <cellStyleXfs count="2">
    <xf numFmtId="0" fontId="0" fillId="0" borderId="0"/>
    <xf numFmtId="0" fontId="1" fillId="0" borderId="0"/>
  </cellStyleXfs>
  <cellXfs count="163">
    <xf numFmtId="0" fontId="0" fillId="0" borderId="0" xfId="0"/>
    <xf numFmtId="49" fontId="2" fillId="0" borderId="0" xfId="0" applyNumberFormat="1" applyFont="1" applyFill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3" fontId="6" fillId="2" borderId="6" xfId="0" applyNumberFormat="1" applyFont="1" applyFill="1" applyBorder="1" applyAlignment="1">
      <alignment horizontal="center" vertical="center" wrapText="1"/>
    </xf>
    <xf numFmtId="3" fontId="6" fillId="2" borderId="7" xfId="1" applyNumberFormat="1" applyFont="1" applyFill="1" applyBorder="1" applyAlignment="1">
      <alignment horizontal="center" vertical="center" wrapText="1"/>
    </xf>
    <xf numFmtId="3" fontId="6" fillId="2" borderId="9" xfId="1" applyNumberFormat="1" applyFont="1" applyFill="1" applyBorder="1" applyAlignment="1">
      <alignment horizontal="center" vertical="center" wrapText="1"/>
    </xf>
    <xf numFmtId="3" fontId="6" fillId="2" borderId="10" xfId="1" applyNumberFormat="1" applyFont="1" applyFill="1" applyBorder="1" applyAlignment="1">
      <alignment horizontal="center" vertical="center" wrapText="1"/>
    </xf>
    <xf numFmtId="3" fontId="9" fillId="3" borderId="12" xfId="0" applyNumberFormat="1" applyFont="1" applyFill="1" applyBorder="1" applyAlignment="1" applyProtection="1">
      <alignment horizontal="center" vertical="center"/>
      <protection locked="0" hidden="1"/>
    </xf>
    <xf numFmtId="3" fontId="7" fillId="0" borderId="8" xfId="1" quotePrefix="1" applyNumberFormat="1" applyFont="1" applyFill="1" applyBorder="1" applyAlignment="1">
      <alignment horizontal="center" vertical="center" wrapText="1"/>
    </xf>
    <xf numFmtId="3" fontId="8" fillId="0" borderId="8" xfId="1" applyNumberFormat="1" applyFont="1" applyFill="1" applyBorder="1" applyAlignment="1">
      <alignment horizontal="center" vertical="center"/>
    </xf>
    <xf numFmtId="3" fontId="7" fillId="0" borderId="9" xfId="1" quotePrefix="1" applyNumberFormat="1" applyFont="1" applyFill="1" applyBorder="1" applyAlignment="1">
      <alignment horizontal="center" vertical="center" wrapText="1"/>
    </xf>
    <xf numFmtId="3" fontId="8" fillId="0" borderId="9" xfId="1" applyNumberFormat="1" applyFont="1" applyFill="1" applyBorder="1" applyAlignment="1">
      <alignment horizontal="center" vertical="center"/>
    </xf>
    <xf numFmtId="3" fontId="7" fillId="0" borderId="11" xfId="1" quotePrefix="1" applyNumberFormat="1" applyFont="1" applyFill="1" applyBorder="1" applyAlignment="1">
      <alignment horizontal="center" vertical="center" wrapText="1"/>
    </xf>
    <xf numFmtId="3" fontId="8" fillId="0" borderId="11" xfId="1" applyNumberFormat="1" applyFont="1" applyFill="1" applyBorder="1" applyAlignment="1">
      <alignment horizontal="center" vertical="center"/>
    </xf>
    <xf numFmtId="3" fontId="9" fillId="3" borderId="13" xfId="0" applyNumberFormat="1" applyFont="1" applyFill="1" applyBorder="1" applyAlignment="1" applyProtection="1">
      <alignment horizontal="center" vertical="center"/>
      <protection locked="0" hidden="1"/>
    </xf>
    <xf numFmtId="3" fontId="6" fillId="2" borderId="6" xfId="0" applyNumberFormat="1" applyFont="1" applyFill="1" applyBorder="1" applyAlignment="1" applyProtection="1">
      <alignment horizontal="center" vertical="center"/>
      <protection locked="0" hidden="1"/>
    </xf>
    <xf numFmtId="3" fontId="8" fillId="0" borderId="37" xfId="1" applyNumberFormat="1" applyFont="1" applyFill="1" applyBorder="1" applyAlignment="1">
      <alignment horizontal="center" vertical="center"/>
    </xf>
    <xf numFmtId="3" fontId="8" fillId="0" borderId="38" xfId="1" applyNumberFormat="1" applyFont="1" applyFill="1" applyBorder="1" applyAlignment="1">
      <alignment horizontal="center" vertical="center"/>
    </xf>
    <xf numFmtId="3" fontId="8" fillId="0" borderId="39" xfId="1" applyNumberFormat="1" applyFont="1" applyFill="1" applyBorder="1" applyAlignment="1">
      <alignment horizontal="center" vertical="center"/>
    </xf>
    <xf numFmtId="3" fontId="9" fillId="3" borderId="29" xfId="0" applyNumberFormat="1" applyFont="1" applyFill="1" applyBorder="1" applyAlignment="1" applyProtection="1">
      <alignment horizontal="center" vertical="center"/>
      <protection locked="0" hidden="1"/>
    </xf>
    <xf numFmtId="3" fontId="13" fillId="4" borderId="4" xfId="0" applyNumberFormat="1" applyFont="1" applyFill="1" applyBorder="1" applyAlignment="1">
      <alignment horizontal="center" vertical="center" wrapText="1"/>
    </xf>
    <xf numFmtId="3" fontId="6" fillId="2" borderId="4" xfId="1" applyNumberFormat="1" applyFont="1" applyFill="1" applyBorder="1" applyAlignment="1">
      <alignment horizontal="center" vertical="center" wrapText="1"/>
    </xf>
    <xf numFmtId="3" fontId="12" fillId="4" borderId="4" xfId="0" applyNumberFormat="1" applyFont="1" applyFill="1" applyBorder="1" applyAlignment="1" applyProtection="1">
      <alignment horizontal="center" vertical="center"/>
      <protection locked="0" hidden="1"/>
    </xf>
    <xf numFmtId="3" fontId="5" fillId="2" borderId="46" xfId="0" applyNumberFormat="1" applyFont="1" applyFill="1" applyBorder="1" applyAlignment="1" applyProtection="1">
      <alignment horizontal="left" vertical="center" indent="1"/>
      <protection locked="0" hidden="1"/>
    </xf>
    <xf numFmtId="3" fontId="13" fillId="4" borderId="0" xfId="0" applyNumberFormat="1" applyFont="1" applyFill="1" applyAlignment="1" applyProtection="1">
      <alignment horizontal="left" vertical="center" indent="1"/>
      <protection locked="0" hidden="1"/>
    </xf>
    <xf numFmtId="3" fontId="14" fillId="0" borderId="0" xfId="0" applyNumberFormat="1" applyFont="1" applyAlignment="1">
      <alignment vertical="center"/>
    </xf>
    <xf numFmtId="3" fontId="13" fillId="4" borderId="47" xfId="0" applyNumberFormat="1" applyFont="1" applyFill="1" applyBorder="1" applyAlignment="1" applyProtection="1">
      <alignment horizontal="left" vertical="center" indent="1"/>
      <protection locked="0" hidden="1"/>
    </xf>
    <xf numFmtId="3" fontId="13" fillId="4" borderId="48" xfId="0" applyNumberFormat="1" applyFont="1" applyFill="1" applyBorder="1" applyAlignment="1" applyProtection="1">
      <alignment horizontal="left" vertical="center" indent="1"/>
      <protection locked="0" hidden="1"/>
    </xf>
    <xf numFmtId="3" fontId="13" fillId="4" borderId="0" xfId="0" applyNumberFormat="1" applyFont="1" applyFill="1" applyAlignment="1" applyProtection="1">
      <alignment vertical="center"/>
      <protection locked="0" hidden="1"/>
    </xf>
    <xf numFmtId="3" fontId="13" fillId="4" borderId="47" xfId="0" applyNumberFormat="1" applyFont="1" applyFill="1" applyBorder="1" applyAlignment="1" applyProtection="1">
      <alignment vertical="center"/>
      <protection locked="0" hidden="1"/>
    </xf>
    <xf numFmtId="3" fontId="6" fillId="2" borderId="36" xfId="1" applyNumberFormat="1" applyFont="1" applyFill="1" applyBorder="1" applyAlignment="1">
      <alignment horizontal="center" vertical="center" wrapText="1"/>
    </xf>
    <xf numFmtId="3" fontId="5" fillId="2" borderId="12" xfId="0" applyNumberFormat="1" applyFont="1" applyFill="1" applyBorder="1" applyAlignment="1" applyProtection="1">
      <alignment horizontal="center" vertical="center"/>
      <protection locked="0" hidden="1"/>
    </xf>
    <xf numFmtId="3" fontId="11" fillId="2" borderId="36" xfId="1" applyNumberFormat="1" applyFont="1" applyFill="1" applyBorder="1" applyAlignment="1">
      <alignment horizontal="center" vertical="center" wrapText="1"/>
    </xf>
    <xf numFmtId="3" fontId="11" fillId="2" borderId="9" xfId="1" applyNumberFormat="1" applyFont="1" applyFill="1" applyBorder="1" applyAlignment="1">
      <alignment horizontal="center" vertical="center" wrapText="1"/>
    </xf>
    <xf numFmtId="3" fontId="11" fillId="2" borderId="10" xfId="1" applyNumberFormat="1" applyFont="1" applyFill="1" applyBorder="1" applyAlignment="1">
      <alignment horizontal="center" vertical="center" wrapText="1"/>
    </xf>
    <xf numFmtId="3" fontId="5" fillId="2" borderId="51" xfId="0" applyNumberFormat="1" applyFont="1" applyFill="1" applyBorder="1" applyAlignment="1" applyProtection="1">
      <alignment horizontal="center" vertical="center"/>
      <protection locked="0" hidden="1"/>
    </xf>
    <xf numFmtId="3" fontId="11" fillId="2" borderId="53" xfId="0" applyNumberFormat="1" applyFont="1" applyFill="1" applyBorder="1" applyAlignment="1">
      <alignment horizontal="center" vertical="center" wrapText="1"/>
    </xf>
    <xf numFmtId="3" fontId="6" fillId="2" borderId="53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6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41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4" xfId="0" applyNumberFormat="1" applyFont="1" applyFill="1" applyBorder="1" applyAlignment="1" applyProtection="1">
      <alignment horizontal="center" vertical="center"/>
      <protection locked="0" hidden="1"/>
    </xf>
    <xf numFmtId="3" fontId="15" fillId="0" borderId="34" xfId="0" applyNumberFormat="1" applyFont="1" applyBorder="1" applyAlignment="1" applyProtection="1">
      <alignment horizontal="center" vertical="center" wrapText="1"/>
      <protection locked="0" hidden="1"/>
    </xf>
    <xf numFmtId="3" fontId="15" fillId="0" borderId="33" xfId="0" applyNumberFormat="1" applyFont="1" applyBorder="1" applyAlignment="1" applyProtection="1">
      <alignment horizontal="center" vertical="center" wrapText="1"/>
      <protection locked="0" hidden="1"/>
    </xf>
    <xf numFmtId="3" fontId="15" fillId="0" borderId="59" xfId="0" applyNumberFormat="1" applyFont="1" applyFill="1" applyBorder="1" applyAlignment="1" applyProtection="1">
      <alignment horizontal="center" vertical="center" wrapText="1"/>
      <protection locked="0" hidden="1"/>
    </xf>
    <xf numFmtId="3" fontId="15" fillId="0" borderId="13" xfId="0" applyNumberFormat="1" applyFont="1" applyFill="1" applyBorder="1" applyAlignment="1" applyProtection="1">
      <alignment horizontal="center" vertical="center" wrapText="1"/>
      <protection locked="0" hidden="1"/>
    </xf>
    <xf numFmtId="3" fontId="15" fillId="0" borderId="13" xfId="0" applyNumberFormat="1" applyFont="1" applyBorder="1" applyAlignment="1" applyProtection="1">
      <alignment horizontal="center" vertical="center" wrapText="1"/>
      <protection locked="0" hidden="1"/>
    </xf>
    <xf numFmtId="3" fontId="8" fillId="0" borderId="13" xfId="0" applyNumberFormat="1" applyFont="1" applyBorder="1" applyAlignment="1" applyProtection="1">
      <alignment horizontal="center" vertical="center"/>
      <protection locked="0" hidden="1"/>
    </xf>
    <xf numFmtId="3" fontId="8" fillId="0" borderId="33" xfId="0" applyNumberFormat="1" applyFont="1" applyBorder="1" applyAlignment="1" applyProtection="1">
      <alignment horizontal="center" vertical="center"/>
      <protection locked="0" hidden="1"/>
    </xf>
    <xf numFmtId="0" fontId="0" fillId="0" borderId="0" xfId="0" applyAlignment="1">
      <alignment horizontal="center"/>
    </xf>
    <xf numFmtId="3" fontId="6" fillId="2" borderId="4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6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65" xfId="0" applyNumberFormat="1" applyFont="1" applyFill="1" applyBorder="1" applyAlignment="1">
      <alignment horizontal="center" vertical="center" wrapText="1"/>
    </xf>
    <xf numFmtId="3" fontId="6" fillId="2" borderId="66" xfId="0" applyNumberFormat="1" applyFont="1" applyFill="1" applyBorder="1" applyAlignment="1">
      <alignment horizontal="center" vertical="center" wrapText="1"/>
    </xf>
    <xf numFmtId="3" fontId="8" fillId="6" borderId="8" xfId="1" applyNumberFormat="1" applyFont="1" applyFill="1" applyBorder="1" applyAlignment="1">
      <alignment horizontal="center" vertical="center"/>
    </xf>
    <xf numFmtId="3" fontId="8" fillId="6" borderId="9" xfId="1" applyNumberFormat="1" applyFont="1" applyFill="1" applyBorder="1" applyAlignment="1">
      <alignment horizontal="center" vertical="center"/>
    </xf>
    <xf numFmtId="3" fontId="8" fillId="6" borderId="11" xfId="1" applyNumberFormat="1" applyFont="1" applyFill="1" applyBorder="1" applyAlignment="1">
      <alignment horizontal="center" vertical="center"/>
    </xf>
    <xf numFmtId="3" fontId="9" fillId="6" borderId="13" xfId="0" applyNumberFormat="1" applyFont="1" applyFill="1" applyBorder="1" applyAlignment="1" applyProtection="1">
      <alignment horizontal="center" vertical="center"/>
      <protection locked="0" hidden="1"/>
    </xf>
    <xf numFmtId="0" fontId="16" fillId="0" borderId="0" xfId="0" applyFont="1" applyAlignment="1">
      <alignment horizontal="center" vertical="center"/>
    </xf>
    <xf numFmtId="3" fontId="6" fillId="2" borderId="20" xfId="0" applyNumberFormat="1" applyFont="1" applyFill="1" applyBorder="1" applyAlignment="1">
      <alignment horizontal="center" vertical="center" wrapText="1"/>
    </xf>
    <xf numFmtId="3" fontId="6" fillId="2" borderId="16" xfId="0" applyNumberFormat="1" applyFont="1" applyFill="1" applyBorder="1" applyAlignment="1">
      <alignment horizontal="center" vertical="center" wrapText="1"/>
    </xf>
    <xf numFmtId="3" fontId="6" fillId="2" borderId="18" xfId="0" applyNumberFormat="1" applyFont="1" applyFill="1" applyBorder="1" applyAlignment="1">
      <alignment horizontal="center" vertical="center" wrapText="1"/>
    </xf>
    <xf numFmtId="3" fontId="6" fillId="2" borderId="49" xfId="0" applyNumberFormat="1" applyFont="1" applyFill="1" applyBorder="1" applyAlignment="1">
      <alignment horizontal="center" vertical="center" wrapText="1"/>
    </xf>
    <xf numFmtId="3" fontId="6" fillId="2" borderId="41" xfId="0" applyNumberFormat="1" applyFont="1" applyFill="1" applyBorder="1" applyAlignment="1">
      <alignment horizontal="center" vertical="center" wrapText="1"/>
    </xf>
    <xf numFmtId="3" fontId="6" fillId="2" borderId="23" xfId="0" applyNumberFormat="1" applyFont="1" applyFill="1" applyBorder="1" applyAlignment="1">
      <alignment horizontal="center" vertical="center" wrapText="1"/>
    </xf>
    <xf numFmtId="3" fontId="6" fillId="2" borderId="57" xfId="0" applyNumberFormat="1" applyFont="1" applyFill="1" applyBorder="1" applyAlignment="1">
      <alignment horizontal="center" vertical="center" wrapText="1"/>
    </xf>
    <xf numFmtId="3" fontId="6" fillId="2" borderId="44" xfId="0" applyNumberFormat="1" applyFont="1" applyFill="1" applyBorder="1" applyAlignment="1">
      <alignment horizontal="center" vertical="center" wrapText="1"/>
    </xf>
    <xf numFmtId="3" fontId="6" fillId="2" borderId="45" xfId="0" applyNumberFormat="1" applyFont="1" applyFill="1" applyBorder="1" applyAlignment="1">
      <alignment horizontal="center" vertical="center" wrapText="1"/>
    </xf>
    <xf numFmtId="3" fontId="6" fillId="2" borderId="22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23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19" xfId="1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0" xfId="1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21" xfId="1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14" xfId="0" applyNumberFormat="1" applyFont="1" applyFill="1" applyBorder="1" applyAlignment="1">
      <alignment horizontal="center" vertical="center"/>
    </xf>
    <xf numFmtId="3" fontId="6" fillId="2" borderId="24" xfId="0" applyNumberFormat="1" applyFont="1" applyFill="1" applyBorder="1" applyAlignment="1">
      <alignment horizontal="center" vertical="center"/>
    </xf>
    <xf numFmtId="3" fontId="6" fillId="2" borderId="2" xfId="1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43" xfId="1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50" xfId="1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15" xfId="1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17" xfId="1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22" xfId="1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41" xfId="1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42" xfId="1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17" xfId="0" applyNumberFormat="1" applyFont="1" applyFill="1" applyBorder="1" applyAlignment="1">
      <alignment horizontal="center" vertical="center"/>
    </xf>
    <xf numFmtId="3" fontId="6" fillId="2" borderId="21" xfId="0" applyNumberFormat="1" applyFont="1" applyFill="1" applyBorder="1" applyAlignment="1">
      <alignment horizontal="center" vertical="center"/>
    </xf>
    <xf numFmtId="3" fontId="6" fillId="2" borderId="18" xfId="0" applyNumberFormat="1" applyFont="1" applyFill="1" applyBorder="1" applyAlignment="1">
      <alignment horizontal="center" vertical="center"/>
    </xf>
    <xf numFmtId="3" fontId="6" fillId="2" borderId="1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3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5" xfId="0" applyNumberFormat="1" applyFont="1" applyFill="1" applyBorder="1" applyAlignment="1" applyProtection="1">
      <alignment horizontal="center" vertical="center" wrapText="1"/>
      <protection locked="0" hidden="1"/>
    </xf>
    <xf numFmtId="3" fontId="15" fillId="5" borderId="28" xfId="0" applyNumberFormat="1" applyFont="1" applyFill="1" applyBorder="1" applyAlignment="1" applyProtection="1">
      <alignment horizontal="center" vertical="center" wrapText="1"/>
      <protection locked="0" hidden="1"/>
    </xf>
    <xf numFmtId="3" fontId="15" fillId="5" borderId="27" xfId="0" applyNumberFormat="1" applyFont="1" applyFill="1" applyBorder="1" applyAlignment="1" applyProtection="1">
      <alignment horizontal="center" vertical="center" wrapText="1"/>
      <protection locked="0" hidden="1"/>
    </xf>
    <xf numFmtId="3" fontId="15" fillId="5" borderId="29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57" xfId="1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44" xfId="1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45" xfId="1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22" xfId="0" applyNumberFormat="1" applyFont="1" applyFill="1" applyBorder="1" applyAlignment="1" applyProtection="1">
      <alignment horizontal="center" vertical="center"/>
      <protection locked="0" hidden="1"/>
    </xf>
    <xf numFmtId="3" fontId="6" fillId="2" borderId="23" xfId="0" applyNumberFormat="1" applyFont="1" applyFill="1" applyBorder="1" applyAlignment="1" applyProtection="1">
      <alignment horizontal="center" vertical="center"/>
      <protection locked="0" hidden="1"/>
    </xf>
    <xf numFmtId="3" fontId="11" fillId="2" borderId="55" xfId="0" applyNumberFormat="1" applyFont="1" applyFill="1" applyBorder="1" applyAlignment="1">
      <alignment horizontal="center" vertical="center"/>
    </xf>
    <xf numFmtId="3" fontId="11" fillId="2" borderId="45" xfId="0" applyNumberFormat="1" applyFont="1" applyFill="1" applyBorder="1" applyAlignment="1">
      <alignment horizontal="center" vertical="center"/>
    </xf>
    <xf numFmtId="3" fontId="6" fillId="2" borderId="55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45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14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24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2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4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54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4" xfId="0" applyNumberFormat="1" applyFont="1" applyFill="1" applyBorder="1" applyAlignment="1">
      <alignment horizontal="center" vertical="center"/>
    </xf>
    <xf numFmtId="3" fontId="15" fillId="0" borderId="32" xfId="0" applyNumberFormat="1" applyFont="1" applyBorder="1" applyAlignment="1" applyProtection="1">
      <alignment horizontal="center" vertical="center" wrapText="1"/>
      <protection locked="0" hidden="1"/>
    </xf>
    <xf numFmtId="3" fontId="15" fillId="0" borderId="33" xfId="0" applyNumberFormat="1" applyFont="1" applyBorder="1" applyAlignment="1" applyProtection="1">
      <alignment horizontal="center" vertical="center" wrapText="1"/>
      <protection locked="0" hidden="1"/>
    </xf>
    <xf numFmtId="3" fontId="15" fillId="0" borderId="40" xfId="0" applyNumberFormat="1" applyFont="1" applyBorder="1" applyAlignment="1" applyProtection="1">
      <alignment horizontal="center" vertical="center" wrapText="1"/>
      <protection locked="0" hidden="1"/>
    </xf>
    <xf numFmtId="3" fontId="15" fillId="0" borderId="34" xfId="0" applyNumberFormat="1" applyFont="1" applyBorder="1" applyAlignment="1" applyProtection="1">
      <alignment horizontal="center" vertical="center" wrapText="1"/>
      <protection locked="0" hidden="1"/>
    </xf>
    <xf numFmtId="3" fontId="15" fillId="0" borderId="59" xfId="0" applyNumberFormat="1" applyFont="1" applyBorder="1" applyAlignment="1" applyProtection="1">
      <alignment horizontal="center" vertical="center" wrapText="1"/>
      <protection locked="0" hidden="1"/>
    </xf>
    <xf numFmtId="3" fontId="15" fillId="0" borderId="13" xfId="0" applyNumberFormat="1" applyFont="1" applyBorder="1" applyAlignment="1" applyProtection="1">
      <alignment horizontal="center" vertical="center" wrapText="1"/>
      <protection locked="0" hidden="1"/>
    </xf>
    <xf numFmtId="3" fontId="15" fillId="5" borderId="15" xfId="0" applyNumberFormat="1" applyFont="1" applyFill="1" applyBorder="1" applyAlignment="1" applyProtection="1">
      <alignment horizontal="center" vertical="center" wrapText="1"/>
      <protection locked="0" hidden="1"/>
    </xf>
    <xf numFmtId="3" fontId="15" fillId="5" borderId="0" xfId="0" applyNumberFormat="1" applyFont="1" applyFill="1" applyBorder="1" applyAlignment="1" applyProtection="1">
      <alignment horizontal="center" vertical="center" wrapText="1"/>
      <protection locked="0" hidden="1"/>
    </xf>
    <xf numFmtId="3" fontId="15" fillId="5" borderId="56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2" xfId="0" applyNumberFormat="1" applyFont="1" applyFill="1" applyBorder="1" applyAlignment="1">
      <alignment horizontal="center" vertical="center" wrapText="1"/>
    </xf>
    <xf numFmtId="3" fontId="6" fillId="2" borderId="4" xfId="0" applyNumberFormat="1" applyFont="1" applyFill="1" applyBorder="1" applyAlignment="1">
      <alignment horizontal="center" vertical="center" wrapText="1"/>
    </xf>
    <xf numFmtId="3" fontId="6" fillId="2" borderId="6" xfId="0" applyNumberFormat="1" applyFont="1" applyFill="1" applyBorder="1" applyAlignment="1">
      <alignment horizontal="center" vertical="center" wrapText="1"/>
    </xf>
    <xf numFmtId="3" fontId="6" fillId="2" borderId="43" xfId="0" applyNumberFormat="1" applyFont="1" applyFill="1" applyBorder="1" applyAlignment="1">
      <alignment horizontal="center" vertical="center" wrapText="1"/>
    </xf>
    <xf numFmtId="3" fontId="6" fillId="2" borderId="52" xfId="0" applyNumberFormat="1" applyFont="1" applyFill="1" applyBorder="1" applyAlignment="1">
      <alignment horizontal="center" vertical="center" wrapText="1"/>
    </xf>
    <xf numFmtId="3" fontId="15" fillId="0" borderId="27" xfId="0" applyNumberFormat="1" applyFont="1" applyBorder="1" applyAlignment="1" applyProtection="1">
      <alignment horizontal="center" vertical="center" wrapText="1"/>
      <protection locked="0" hidden="1"/>
    </xf>
    <xf numFmtId="3" fontId="15" fillId="0" borderId="29" xfId="0" applyNumberFormat="1" applyFont="1" applyBorder="1" applyAlignment="1" applyProtection="1">
      <alignment horizontal="center" vertical="center" wrapText="1"/>
      <protection locked="0" hidden="1"/>
    </xf>
    <xf numFmtId="3" fontId="15" fillId="0" borderId="26" xfId="0" applyNumberFormat="1" applyFont="1" applyBorder="1" applyAlignment="1" applyProtection="1">
      <alignment horizontal="center" vertical="center" wrapText="1"/>
      <protection locked="0" hidden="1"/>
    </xf>
    <xf numFmtId="3" fontId="15" fillId="0" borderId="35" xfId="0" applyNumberFormat="1" applyFont="1" applyBorder="1" applyAlignment="1" applyProtection="1">
      <alignment horizontal="center" vertical="center" wrapText="1"/>
      <protection locked="0" hidden="1"/>
    </xf>
    <xf numFmtId="3" fontId="15" fillId="0" borderId="30" xfId="0" applyNumberFormat="1" applyFont="1" applyBorder="1" applyAlignment="1" applyProtection="1">
      <alignment horizontal="center" vertical="center" wrapText="1"/>
      <protection locked="0" hidden="1"/>
    </xf>
    <xf numFmtId="3" fontId="15" fillId="0" borderId="31" xfId="0" applyNumberFormat="1" applyFont="1" applyBorder="1" applyAlignment="1" applyProtection="1">
      <alignment horizontal="center" vertical="center" wrapText="1"/>
      <protection locked="0" hidden="1"/>
    </xf>
    <xf numFmtId="3" fontId="15" fillId="5" borderId="27" xfId="0" applyNumberFormat="1" applyFont="1" applyFill="1" applyBorder="1" applyAlignment="1" applyProtection="1">
      <alignment horizontal="center" vertical="center"/>
      <protection locked="0" hidden="1"/>
    </xf>
    <xf numFmtId="3" fontId="15" fillId="5" borderId="29" xfId="0" applyNumberFormat="1" applyFont="1" applyFill="1" applyBorder="1" applyAlignment="1" applyProtection="1">
      <alignment horizontal="center" vertical="center"/>
      <protection locked="0" hidden="1"/>
    </xf>
    <xf numFmtId="3" fontId="13" fillId="4" borderId="0" xfId="0" applyNumberFormat="1" applyFont="1" applyFill="1" applyBorder="1" applyAlignment="1">
      <alignment horizontal="center" vertical="center" wrapText="1"/>
    </xf>
    <xf numFmtId="3" fontId="13" fillId="4" borderId="56" xfId="0" applyNumberFormat="1" applyFont="1" applyFill="1" applyBorder="1" applyAlignment="1">
      <alignment horizontal="center" vertical="center" wrapText="1"/>
    </xf>
    <xf numFmtId="3" fontId="13" fillId="4" borderId="22" xfId="0" applyNumberFormat="1" applyFont="1" applyFill="1" applyBorder="1" applyAlignment="1" applyProtection="1">
      <alignment horizontal="center" vertical="center" wrapText="1"/>
      <protection locked="0" hidden="1"/>
    </xf>
    <xf numFmtId="3" fontId="13" fillId="4" borderId="41" xfId="0" applyNumberFormat="1" applyFont="1" applyFill="1" applyBorder="1" applyAlignment="1" applyProtection="1">
      <alignment horizontal="center" vertical="center" wrapText="1"/>
      <protection locked="0" hidden="1"/>
    </xf>
    <xf numFmtId="3" fontId="13" fillId="4" borderId="42" xfId="0" applyNumberFormat="1" applyFont="1" applyFill="1" applyBorder="1" applyAlignment="1" applyProtection="1">
      <alignment horizontal="center" vertical="center" wrapText="1"/>
      <protection locked="0" hidden="1"/>
    </xf>
    <xf numFmtId="3" fontId="13" fillId="4" borderId="0" xfId="0" applyNumberFormat="1" applyFont="1" applyFill="1" applyBorder="1" applyAlignment="1" applyProtection="1">
      <alignment horizontal="center" vertical="center" wrapText="1"/>
      <protection locked="0" hidden="1"/>
    </xf>
    <xf numFmtId="3" fontId="13" fillId="4" borderId="56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52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43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25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19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20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0" xfId="0" applyNumberFormat="1" applyFont="1" applyFill="1" applyBorder="1" applyAlignment="1">
      <alignment horizontal="center" vertical="center" wrapText="1"/>
    </xf>
    <xf numFmtId="3" fontId="6" fillId="2" borderId="21" xfId="0" applyNumberFormat="1" applyFont="1" applyFill="1" applyBorder="1" applyAlignment="1">
      <alignment horizontal="center" vertical="center" wrapText="1"/>
    </xf>
    <xf numFmtId="3" fontId="6" fillId="2" borderId="42" xfId="0" applyNumberFormat="1" applyFont="1" applyFill="1" applyBorder="1" applyAlignment="1">
      <alignment horizontal="center" vertical="center"/>
    </xf>
    <xf numFmtId="3" fontId="6" fillId="2" borderId="60" xfId="0" applyNumberFormat="1" applyFont="1" applyFill="1" applyBorder="1" applyAlignment="1">
      <alignment horizontal="center" vertical="center"/>
    </xf>
    <xf numFmtId="3" fontId="6" fillId="2" borderId="17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21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6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58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14" xfId="0" applyNumberFormat="1" applyFont="1" applyFill="1" applyBorder="1" applyAlignment="1">
      <alignment horizontal="center" vertical="center" wrapText="1"/>
    </xf>
    <xf numFmtId="3" fontId="6" fillId="2" borderId="58" xfId="0" applyNumberFormat="1" applyFont="1" applyFill="1" applyBorder="1" applyAlignment="1">
      <alignment horizontal="center" vertical="center" wrapText="1"/>
    </xf>
    <xf numFmtId="3" fontId="6" fillId="2" borderId="54" xfId="0" applyNumberFormat="1" applyFont="1" applyFill="1" applyBorder="1" applyAlignment="1">
      <alignment horizontal="center" vertical="center" wrapText="1"/>
    </xf>
    <xf numFmtId="3" fontId="6" fillId="2" borderId="53" xfId="0" applyNumberFormat="1" applyFont="1" applyFill="1" applyBorder="1" applyAlignment="1">
      <alignment horizontal="center" vertical="center" wrapText="1"/>
    </xf>
    <xf numFmtId="3" fontId="6" fillId="2" borderId="61" xfId="0" applyNumberFormat="1" applyFont="1" applyFill="1" applyBorder="1" applyAlignment="1">
      <alignment horizontal="center" vertical="center"/>
    </xf>
    <xf numFmtId="3" fontId="6" fillId="2" borderId="63" xfId="0" applyNumberFormat="1" applyFont="1" applyFill="1" applyBorder="1" applyAlignment="1">
      <alignment horizontal="center" vertical="center"/>
    </xf>
    <xf numFmtId="3" fontId="6" fillId="2" borderId="62" xfId="0" applyNumberFormat="1" applyFont="1" applyFill="1" applyBorder="1" applyAlignment="1">
      <alignment horizontal="center" vertical="center"/>
    </xf>
    <xf numFmtId="3" fontId="6" fillId="2" borderId="18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61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62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63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64" xfId="1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58" xfId="1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24" xfId="1" applyNumberFormat="1" applyFont="1" applyFill="1" applyBorder="1" applyAlignment="1" applyProtection="1">
      <alignment horizontal="center" vertical="center" wrapText="1"/>
      <protection locked="0" hidden="1"/>
    </xf>
  </cellXfs>
  <cellStyles count="2">
    <cellStyle name="Normal" xfId="0" builtinId="0"/>
    <cellStyle name="Normal 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Q150"/>
  <sheetViews>
    <sheetView showGridLines="0" tabSelected="1" zoomScaleNormal="100" workbookViewId="0"/>
  </sheetViews>
  <sheetFormatPr baseColWidth="10" defaultColWidth="11.5703125" defaultRowHeight="18" customHeight="1" x14ac:dyDescent="0.25"/>
  <cols>
    <col min="1" max="1" width="2.140625" customWidth="1"/>
    <col min="2" max="26" width="10.5703125" customWidth="1"/>
  </cols>
  <sheetData>
    <row r="1" spans="1:12" s="3" customFormat="1" ht="18" customHeight="1" x14ac:dyDescent="0.25">
      <c r="A1" s="1"/>
      <c r="B1" s="2" t="s">
        <v>0</v>
      </c>
      <c r="C1" s="2"/>
      <c r="D1" s="2"/>
      <c r="E1" s="2"/>
      <c r="F1" s="2"/>
      <c r="G1" s="2"/>
    </row>
    <row r="2" spans="1:12" s="3" customFormat="1" ht="18" customHeight="1" x14ac:dyDescent="0.25">
      <c r="A2" s="1"/>
      <c r="B2" s="2" t="s">
        <v>1</v>
      </c>
      <c r="C2" s="2"/>
      <c r="D2" s="2"/>
      <c r="E2" s="2"/>
      <c r="F2" s="2"/>
      <c r="G2" s="2"/>
    </row>
    <row r="3" spans="1:12" s="3" customFormat="1" ht="18" customHeight="1" x14ac:dyDescent="0.25">
      <c r="A3" s="1"/>
      <c r="B3" s="2" t="s">
        <v>2</v>
      </c>
      <c r="C3" s="2"/>
      <c r="D3" s="2"/>
      <c r="E3" s="2"/>
      <c r="F3" s="2"/>
      <c r="G3" s="2"/>
    </row>
    <row r="4" spans="1:12" s="3" customFormat="1" ht="18" customHeight="1" x14ac:dyDescent="0.25">
      <c r="A4" s="1"/>
      <c r="B4" s="2" t="s">
        <v>3</v>
      </c>
      <c r="C4" s="2"/>
      <c r="D4" s="2"/>
      <c r="E4" s="2"/>
      <c r="F4" s="2"/>
      <c r="G4" s="2"/>
    </row>
    <row r="5" spans="1:12" s="3" customFormat="1" ht="18" customHeight="1" x14ac:dyDescent="0.25">
      <c r="A5" s="1"/>
      <c r="B5" s="58" t="s">
        <v>4</v>
      </c>
      <c r="C5" s="58"/>
      <c r="D5" s="58"/>
      <c r="E5" s="58"/>
      <c r="F5" s="58"/>
      <c r="G5" s="58"/>
      <c r="H5" s="58"/>
      <c r="I5" s="58"/>
      <c r="J5" s="58"/>
      <c r="K5" s="58"/>
      <c r="L5" s="58"/>
    </row>
    <row r="6" spans="1:12" s="3" customFormat="1" ht="18" customHeight="1" x14ac:dyDescent="0.25">
      <c r="A6" s="1"/>
      <c r="B6" s="2" t="s">
        <v>19</v>
      </c>
      <c r="D6" s="2"/>
      <c r="G6" s="2"/>
      <c r="H6" s="2"/>
      <c r="I6" s="2"/>
    </row>
    <row r="7" spans="1:12" ht="21.75" customHeight="1" x14ac:dyDescent="0.25">
      <c r="B7" s="86" t="s">
        <v>5</v>
      </c>
      <c r="C7" s="103" t="s">
        <v>6</v>
      </c>
      <c r="D7" s="116"/>
      <c r="E7" s="116"/>
      <c r="F7" s="116"/>
      <c r="G7" s="116"/>
      <c r="H7" s="116"/>
      <c r="I7" s="119" t="s">
        <v>20</v>
      </c>
    </row>
    <row r="8" spans="1:12" ht="21.75" customHeight="1" x14ac:dyDescent="0.25">
      <c r="B8" s="87"/>
      <c r="C8" s="104" t="s">
        <v>7</v>
      </c>
      <c r="D8" s="104"/>
      <c r="E8" s="104"/>
      <c r="F8" s="104"/>
      <c r="G8" s="104" t="s">
        <v>17</v>
      </c>
      <c r="H8" s="104" t="s">
        <v>18</v>
      </c>
      <c r="I8" s="120"/>
    </row>
    <row r="9" spans="1:12" ht="21.75" customHeight="1" x14ac:dyDescent="0.25">
      <c r="B9" s="88"/>
      <c r="C9" s="39" t="s">
        <v>8</v>
      </c>
      <c r="D9" s="4" t="s">
        <v>9</v>
      </c>
      <c r="E9" s="4" t="s">
        <v>10</v>
      </c>
      <c r="F9" s="4" t="s">
        <v>11</v>
      </c>
      <c r="G9" s="147"/>
      <c r="H9" s="147"/>
      <c r="I9" s="152"/>
    </row>
    <row r="10" spans="1:12" ht="18" customHeight="1" x14ac:dyDescent="0.25">
      <c r="B10" s="5" t="s">
        <v>12</v>
      </c>
      <c r="C10" s="9">
        <f>SUM(D10:F10)</f>
        <v>0</v>
      </c>
      <c r="D10" s="10"/>
      <c r="E10" s="10"/>
      <c r="F10" s="10"/>
      <c r="G10" s="10"/>
      <c r="H10" s="10"/>
      <c r="I10" s="10"/>
    </row>
    <row r="11" spans="1:12" ht="18" customHeight="1" x14ac:dyDescent="0.25">
      <c r="B11" s="6" t="s">
        <v>13</v>
      </c>
      <c r="C11" s="11">
        <f>SUM(D11:F11)</f>
        <v>0</v>
      </c>
      <c r="D11" s="12"/>
      <c r="E11" s="12"/>
      <c r="F11" s="12"/>
      <c r="G11" s="12"/>
      <c r="H11" s="12"/>
      <c r="I11" s="12"/>
    </row>
    <row r="12" spans="1:12" ht="18" customHeight="1" x14ac:dyDescent="0.25">
      <c r="B12" s="6" t="s">
        <v>14</v>
      </c>
      <c r="C12" s="11">
        <f>SUM(D12:F12)</f>
        <v>0</v>
      </c>
      <c r="D12" s="12"/>
      <c r="E12" s="12"/>
      <c r="F12" s="12"/>
      <c r="G12" s="12"/>
      <c r="H12" s="12"/>
      <c r="I12" s="12"/>
    </row>
    <row r="13" spans="1:12" ht="18" customHeight="1" x14ac:dyDescent="0.25">
      <c r="B13" s="7" t="s">
        <v>15</v>
      </c>
      <c r="C13" s="13">
        <f>SUM(D13:F13)</f>
        <v>0</v>
      </c>
      <c r="D13" s="14"/>
      <c r="E13" s="14"/>
      <c r="F13" s="14"/>
      <c r="G13" s="14"/>
      <c r="H13" s="14"/>
      <c r="I13" s="14"/>
    </row>
    <row r="14" spans="1:12" ht="18" customHeight="1" x14ac:dyDescent="0.25">
      <c r="B14" s="8" t="s">
        <v>16</v>
      </c>
      <c r="C14" s="15">
        <f t="shared" ref="C14:I14" si="0">SUM(C10:C13)</f>
        <v>0</v>
      </c>
      <c r="D14" s="15">
        <f t="shared" si="0"/>
        <v>0</v>
      </c>
      <c r="E14" s="15">
        <f t="shared" si="0"/>
        <v>0</v>
      </c>
      <c r="F14" s="15">
        <f t="shared" si="0"/>
        <v>0</v>
      </c>
      <c r="G14" s="15">
        <f t="shared" si="0"/>
        <v>0</v>
      </c>
      <c r="H14" s="15">
        <f t="shared" si="0"/>
        <v>0</v>
      </c>
      <c r="I14" s="15">
        <f t="shared" si="0"/>
        <v>0</v>
      </c>
    </row>
    <row r="15" spans="1:12" ht="9" customHeight="1" x14ac:dyDescent="0.25"/>
    <row r="16" spans="1:12" s="3" customFormat="1" ht="18" customHeight="1" x14ac:dyDescent="0.25">
      <c r="A16" s="1"/>
      <c r="B16" s="2" t="s">
        <v>103</v>
      </c>
      <c r="D16" s="2"/>
      <c r="G16" s="2"/>
      <c r="H16" s="2"/>
      <c r="I16" s="2"/>
    </row>
    <row r="17" spans="1:12" ht="18" customHeight="1" x14ac:dyDescent="0.25">
      <c r="B17" s="86" t="s">
        <v>5</v>
      </c>
      <c r="C17" s="101" t="s">
        <v>104</v>
      </c>
      <c r="D17" s="148"/>
      <c r="E17" s="148"/>
      <c r="F17" s="148"/>
      <c r="G17" s="102"/>
      <c r="H17" s="149" t="s">
        <v>108</v>
      </c>
      <c r="I17" s="150"/>
      <c r="J17" s="150"/>
      <c r="K17" s="151"/>
    </row>
    <row r="18" spans="1:12" ht="18" customHeight="1" x14ac:dyDescent="0.25">
      <c r="B18" s="87"/>
      <c r="C18" s="68" t="s">
        <v>128</v>
      </c>
      <c r="D18" s="68" t="s">
        <v>105</v>
      </c>
      <c r="E18" s="68" t="s">
        <v>106</v>
      </c>
      <c r="F18" s="68" t="s">
        <v>107</v>
      </c>
      <c r="G18" s="68" t="s">
        <v>112</v>
      </c>
      <c r="H18" s="68" t="s">
        <v>109</v>
      </c>
      <c r="I18" s="68" t="s">
        <v>110</v>
      </c>
      <c r="J18" s="68" t="s">
        <v>111</v>
      </c>
      <c r="K18" s="99" t="s">
        <v>112</v>
      </c>
    </row>
    <row r="19" spans="1:12" ht="18" customHeight="1" x14ac:dyDescent="0.25">
      <c r="B19" s="88"/>
      <c r="C19" s="69"/>
      <c r="D19" s="69"/>
      <c r="E19" s="69"/>
      <c r="F19" s="69"/>
      <c r="G19" s="69"/>
      <c r="H19" s="69"/>
      <c r="I19" s="69"/>
      <c r="J19" s="69"/>
      <c r="K19" s="100"/>
    </row>
    <row r="20" spans="1:12" ht="18" customHeight="1" x14ac:dyDescent="0.25">
      <c r="B20" s="5" t="s">
        <v>12</v>
      </c>
      <c r="C20" s="10"/>
      <c r="D20" s="10"/>
      <c r="E20" s="10"/>
      <c r="F20" s="10"/>
      <c r="G20" s="10"/>
      <c r="H20" s="10"/>
      <c r="I20" s="10"/>
      <c r="J20" s="10"/>
      <c r="K20" s="10"/>
    </row>
    <row r="21" spans="1:12" ht="18" customHeight="1" x14ac:dyDescent="0.25">
      <c r="B21" s="6" t="s">
        <v>13</v>
      </c>
      <c r="C21" s="12"/>
      <c r="D21" s="12"/>
      <c r="E21" s="12"/>
      <c r="F21" s="12"/>
      <c r="G21" s="12"/>
      <c r="H21" s="12"/>
      <c r="I21" s="12"/>
      <c r="J21" s="12"/>
      <c r="K21" s="12"/>
    </row>
    <row r="22" spans="1:12" ht="18" customHeight="1" x14ac:dyDescent="0.25">
      <c r="B22" s="6" t="s">
        <v>14</v>
      </c>
      <c r="C22" s="12"/>
      <c r="D22" s="12"/>
      <c r="E22" s="12"/>
      <c r="F22" s="12"/>
      <c r="G22" s="12"/>
      <c r="H22" s="12"/>
      <c r="I22" s="12"/>
      <c r="J22" s="12"/>
      <c r="K22" s="12"/>
    </row>
    <row r="23" spans="1:12" ht="18" customHeight="1" x14ac:dyDescent="0.25">
      <c r="B23" s="7" t="s">
        <v>15</v>
      </c>
      <c r="C23" s="14"/>
      <c r="D23" s="14"/>
      <c r="E23" s="14"/>
      <c r="F23" s="14"/>
      <c r="G23" s="14"/>
      <c r="H23" s="14"/>
      <c r="I23" s="14"/>
      <c r="J23" s="14"/>
      <c r="K23" s="14"/>
    </row>
    <row r="24" spans="1:12" ht="18" customHeight="1" x14ac:dyDescent="0.25">
      <c r="B24" s="8" t="s">
        <v>16</v>
      </c>
      <c r="C24" s="15">
        <f t="shared" ref="C24:G24" si="1">SUM(C20:C23)</f>
        <v>0</v>
      </c>
      <c r="D24" s="15">
        <f t="shared" si="1"/>
        <v>0</v>
      </c>
      <c r="E24" s="15">
        <f t="shared" si="1"/>
        <v>0</v>
      </c>
      <c r="F24" s="15">
        <f t="shared" si="1"/>
        <v>0</v>
      </c>
      <c r="G24" s="15">
        <f t="shared" si="1"/>
        <v>0</v>
      </c>
      <c r="H24" s="15">
        <f>SUM(H20:H23)</f>
        <v>0</v>
      </c>
      <c r="I24" s="15">
        <f>SUM(I20:I23)</f>
        <v>0</v>
      </c>
      <c r="J24" s="15">
        <f>SUM(J20:J23)</f>
        <v>0</v>
      </c>
      <c r="K24" s="15">
        <f>SUM(K20:K23)</f>
        <v>0</v>
      </c>
    </row>
    <row r="25" spans="1:12" ht="9" customHeight="1" x14ac:dyDescent="0.25"/>
    <row r="26" spans="1:12" s="3" customFormat="1" ht="18" customHeight="1" x14ac:dyDescent="0.25">
      <c r="A26" s="1"/>
      <c r="B26" s="2" t="s">
        <v>113</v>
      </c>
      <c r="D26" s="2"/>
      <c r="G26" s="2"/>
      <c r="H26" s="2"/>
      <c r="I26" s="2"/>
    </row>
    <row r="27" spans="1:12" ht="18" customHeight="1" x14ac:dyDescent="0.25">
      <c r="B27" s="86" t="s">
        <v>5</v>
      </c>
      <c r="C27" s="145" t="s">
        <v>6</v>
      </c>
      <c r="D27" s="146"/>
      <c r="E27" s="146"/>
      <c r="F27" s="146"/>
      <c r="G27" s="146"/>
      <c r="H27" s="156"/>
      <c r="I27" s="103" t="s">
        <v>65</v>
      </c>
      <c r="J27" s="103"/>
      <c r="K27" s="103"/>
      <c r="L27" s="137"/>
    </row>
    <row r="28" spans="1:12" ht="18" customHeight="1" x14ac:dyDescent="0.25">
      <c r="B28" s="87"/>
      <c r="C28" s="157" t="s">
        <v>143</v>
      </c>
      <c r="D28" s="158"/>
      <c r="E28" s="159"/>
      <c r="F28" s="104" t="s">
        <v>117</v>
      </c>
      <c r="G28" s="104"/>
      <c r="H28" s="104"/>
      <c r="I28" s="68" t="s">
        <v>143</v>
      </c>
      <c r="J28" s="104" t="s">
        <v>117</v>
      </c>
      <c r="K28" s="104"/>
      <c r="L28" s="136"/>
    </row>
    <row r="29" spans="1:12" ht="18" customHeight="1" x14ac:dyDescent="0.25">
      <c r="B29" s="88"/>
      <c r="C29" s="39" t="s">
        <v>9</v>
      </c>
      <c r="D29" s="39" t="s">
        <v>10</v>
      </c>
      <c r="E29" s="39" t="s">
        <v>11</v>
      </c>
      <c r="F29" s="39" t="s">
        <v>114</v>
      </c>
      <c r="G29" s="39" t="s">
        <v>115</v>
      </c>
      <c r="H29" s="39" t="s">
        <v>116</v>
      </c>
      <c r="I29" s="69"/>
      <c r="J29" s="39" t="s">
        <v>114</v>
      </c>
      <c r="K29" s="39" t="s">
        <v>115</v>
      </c>
      <c r="L29" s="38" t="s">
        <v>116</v>
      </c>
    </row>
    <row r="30" spans="1:12" ht="18" customHeight="1" x14ac:dyDescent="0.25">
      <c r="B30" s="5" t="s">
        <v>12</v>
      </c>
      <c r="C30" s="10"/>
      <c r="D30" s="10"/>
      <c r="E30" s="10"/>
      <c r="F30" s="10"/>
      <c r="G30" s="10"/>
      <c r="H30" s="10"/>
      <c r="I30" s="10"/>
      <c r="J30" s="10"/>
      <c r="K30" s="10"/>
      <c r="L30" s="10"/>
    </row>
    <row r="31" spans="1:12" ht="18" customHeight="1" x14ac:dyDescent="0.25">
      <c r="B31" s="6" t="s">
        <v>13</v>
      </c>
      <c r="C31" s="12"/>
      <c r="D31" s="12"/>
      <c r="E31" s="12"/>
      <c r="F31" s="12"/>
      <c r="G31" s="12"/>
      <c r="H31" s="12"/>
      <c r="I31" s="12"/>
      <c r="J31" s="12"/>
      <c r="K31" s="12"/>
      <c r="L31" s="12"/>
    </row>
    <row r="32" spans="1:12" ht="18" customHeight="1" x14ac:dyDescent="0.25">
      <c r="B32" s="6" t="s">
        <v>14</v>
      </c>
      <c r="C32" s="12"/>
      <c r="D32" s="12"/>
      <c r="E32" s="12"/>
      <c r="F32" s="12"/>
      <c r="G32" s="12"/>
      <c r="H32" s="12"/>
      <c r="I32" s="12"/>
      <c r="J32" s="12"/>
      <c r="K32" s="12"/>
      <c r="L32" s="12"/>
    </row>
    <row r="33" spans="2:13" ht="18" customHeight="1" x14ac:dyDescent="0.25">
      <c r="B33" s="7" t="s">
        <v>15</v>
      </c>
      <c r="C33" s="14"/>
      <c r="D33" s="14"/>
      <c r="E33" s="14"/>
      <c r="F33" s="14"/>
      <c r="G33" s="14"/>
      <c r="H33" s="14"/>
      <c r="I33" s="14"/>
      <c r="J33" s="14"/>
      <c r="K33" s="14"/>
      <c r="L33" s="14"/>
    </row>
    <row r="34" spans="2:13" ht="18" customHeight="1" x14ac:dyDescent="0.25">
      <c r="B34" s="8" t="s">
        <v>16</v>
      </c>
      <c r="C34" s="15">
        <f t="shared" ref="C34:H34" si="2">SUM(C30:C33)</f>
        <v>0</v>
      </c>
      <c r="D34" s="15">
        <f t="shared" si="2"/>
        <v>0</v>
      </c>
      <c r="E34" s="15">
        <f t="shared" si="2"/>
        <v>0</v>
      </c>
      <c r="F34" s="15">
        <f t="shared" si="2"/>
        <v>0</v>
      </c>
      <c r="G34" s="15">
        <f t="shared" si="2"/>
        <v>0</v>
      </c>
      <c r="H34" s="15">
        <f t="shared" si="2"/>
        <v>0</v>
      </c>
      <c r="I34" s="15">
        <f t="shared" ref="I34:L34" si="3">SUM(I30:I33)</f>
        <v>0</v>
      </c>
      <c r="J34" s="15">
        <f t="shared" si="3"/>
        <v>0</v>
      </c>
      <c r="K34" s="15">
        <f t="shared" si="3"/>
        <v>0</v>
      </c>
      <c r="L34" s="15">
        <f t="shared" si="3"/>
        <v>0</v>
      </c>
    </row>
    <row r="35" spans="2:13" ht="9" customHeight="1" x14ac:dyDescent="0.25"/>
    <row r="36" spans="2:13" ht="18" customHeight="1" x14ac:dyDescent="0.25">
      <c r="B36" s="2" t="s">
        <v>46</v>
      </c>
    </row>
    <row r="37" spans="2:13" ht="18" customHeight="1" x14ac:dyDescent="0.25">
      <c r="B37" s="86" t="s">
        <v>5</v>
      </c>
      <c r="C37" s="116" t="s">
        <v>36</v>
      </c>
      <c r="D37" s="138" t="s">
        <v>40</v>
      </c>
      <c r="E37" s="139"/>
      <c r="F37" s="139"/>
      <c r="G37" s="140"/>
      <c r="H37" s="138" t="s">
        <v>41</v>
      </c>
      <c r="I37" s="139"/>
      <c r="J37" s="139"/>
      <c r="K37" s="140"/>
      <c r="L37" s="141" t="s">
        <v>36</v>
      </c>
      <c r="M37" s="141"/>
    </row>
    <row r="38" spans="2:13" ht="18" customHeight="1" x14ac:dyDescent="0.25">
      <c r="B38" s="87"/>
      <c r="C38" s="117"/>
      <c r="D38" s="68" t="s">
        <v>9</v>
      </c>
      <c r="E38" s="68" t="s">
        <v>10</v>
      </c>
      <c r="F38" s="68" t="s">
        <v>11</v>
      </c>
      <c r="G38" s="68" t="s">
        <v>42</v>
      </c>
      <c r="H38" s="68" t="s">
        <v>9</v>
      </c>
      <c r="I38" s="68" t="s">
        <v>10</v>
      </c>
      <c r="J38" s="68" t="s">
        <v>11</v>
      </c>
      <c r="K38" s="68" t="s">
        <v>42</v>
      </c>
      <c r="L38" s="142"/>
      <c r="M38" s="142"/>
    </row>
    <row r="39" spans="2:13" ht="18" customHeight="1" x14ac:dyDescent="0.25">
      <c r="B39" s="88"/>
      <c r="C39" s="118"/>
      <c r="D39" s="69"/>
      <c r="E39" s="69"/>
      <c r="F39" s="69"/>
      <c r="G39" s="69"/>
      <c r="H39" s="69"/>
      <c r="I39" s="69"/>
      <c r="J39" s="69"/>
      <c r="K39" s="69"/>
      <c r="L39" s="52" t="s">
        <v>149</v>
      </c>
      <c r="M39" s="53" t="s">
        <v>150</v>
      </c>
    </row>
    <row r="40" spans="2:13" ht="18" customHeight="1" x14ac:dyDescent="0.25">
      <c r="B40" s="5" t="s">
        <v>12</v>
      </c>
      <c r="C40" s="54"/>
      <c r="D40" s="10"/>
      <c r="E40" s="10"/>
      <c r="F40" s="10"/>
      <c r="G40" s="10"/>
      <c r="H40" s="10"/>
      <c r="I40" s="10"/>
      <c r="J40" s="10"/>
      <c r="K40" s="10"/>
      <c r="L40" s="10"/>
      <c r="M40" s="10"/>
    </row>
    <row r="41" spans="2:13" ht="18" customHeight="1" x14ac:dyDescent="0.25">
      <c r="B41" s="6" t="s">
        <v>13</v>
      </c>
      <c r="C41" s="55"/>
      <c r="D41" s="12"/>
      <c r="E41" s="12"/>
      <c r="F41" s="12"/>
      <c r="G41" s="12"/>
      <c r="H41" s="12"/>
      <c r="I41" s="12"/>
      <c r="J41" s="12"/>
      <c r="K41" s="12"/>
      <c r="L41" s="12"/>
      <c r="M41" s="12"/>
    </row>
    <row r="42" spans="2:13" ht="18" customHeight="1" x14ac:dyDescent="0.25">
      <c r="B42" s="6" t="s">
        <v>14</v>
      </c>
      <c r="C42" s="55"/>
      <c r="D42" s="12"/>
      <c r="E42" s="12"/>
      <c r="F42" s="12"/>
      <c r="G42" s="12"/>
      <c r="H42" s="12"/>
      <c r="I42" s="12"/>
      <c r="J42" s="12"/>
      <c r="K42" s="12"/>
      <c r="L42" s="12"/>
      <c r="M42" s="12"/>
    </row>
    <row r="43" spans="2:13" ht="18" customHeight="1" x14ac:dyDescent="0.25">
      <c r="B43" s="7" t="s">
        <v>15</v>
      </c>
      <c r="C43" s="56"/>
      <c r="D43" s="14"/>
      <c r="E43" s="14"/>
      <c r="F43" s="14"/>
      <c r="G43" s="14"/>
      <c r="H43" s="14"/>
      <c r="I43" s="14"/>
      <c r="J43" s="14"/>
      <c r="K43" s="14"/>
      <c r="L43" s="14"/>
      <c r="M43" s="14"/>
    </row>
    <row r="44" spans="2:13" ht="18" customHeight="1" x14ac:dyDescent="0.25">
      <c r="B44" s="8" t="s">
        <v>16</v>
      </c>
      <c r="C44" s="57">
        <f t="shared" ref="C44:K44" si="4">SUM(C40:C43)</f>
        <v>0</v>
      </c>
      <c r="D44" s="15">
        <f t="shared" si="4"/>
        <v>0</v>
      </c>
      <c r="E44" s="15">
        <f t="shared" si="4"/>
        <v>0</v>
      </c>
      <c r="F44" s="15">
        <f t="shared" si="4"/>
        <v>0</v>
      </c>
      <c r="G44" s="15">
        <f t="shared" si="4"/>
        <v>0</v>
      </c>
      <c r="H44" s="15">
        <f t="shared" si="4"/>
        <v>0</v>
      </c>
      <c r="I44" s="15">
        <f t="shared" si="4"/>
        <v>0</v>
      </c>
      <c r="J44" s="15">
        <f t="shared" si="4"/>
        <v>0</v>
      </c>
      <c r="K44" s="15">
        <f t="shared" si="4"/>
        <v>0</v>
      </c>
      <c r="L44" s="15">
        <f t="shared" ref="L44:M44" si="5">SUM(L40:L43)</f>
        <v>0</v>
      </c>
      <c r="M44" s="15">
        <f t="shared" si="5"/>
        <v>0</v>
      </c>
    </row>
    <row r="45" spans="2:13" ht="9" customHeight="1" x14ac:dyDescent="0.25"/>
    <row r="46" spans="2:13" ht="18" customHeight="1" x14ac:dyDescent="0.25">
      <c r="B46" s="2" t="s">
        <v>63</v>
      </c>
    </row>
    <row r="47" spans="2:13" ht="18" customHeight="1" x14ac:dyDescent="0.25">
      <c r="B47" s="134" t="s">
        <v>48</v>
      </c>
      <c r="C47" s="134"/>
      <c r="D47" s="134"/>
      <c r="E47" s="134"/>
      <c r="F47" s="134"/>
      <c r="G47" s="134"/>
      <c r="H47" s="134"/>
      <c r="I47" s="134"/>
      <c r="J47" s="134"/>
      <c r="K47" s="134"/>
    </row>
    <row r="48" spans="2:13" ht="18" customHeight="1" x14ac:dyDescent="0.25">
      <c r="B48" s="131" t="s">
        <v>5</v>
      </c>
      <c r="C48" s="90" t="s">
        <v>51</v>
      </c>
      <c r="D48" s="90"/>
      <c r="E48" s="90"/>
      <c r="F48" s="90"/>
      <c r="G48" s="90"/>
      <c r="H48" s="90"/>
      <c r="I48" s="90"/>
      <c r="J48" s="90"/>
      <c r="K48" s="91"/>
    </row>
    <row r="49" spans="2:11" ht="18" customHeight="1" x14ac:dyDescent="0.25">
      <c r="B49" s="132"/>
      <c r="C49" s="121" t="s">
        <v>101</v>
      </c>
      <c r="D49" s="121"/>
      <c r="E49" s="121"/>
      <c r="F49" s="122"/>
      <c r="G49" s="123" t="s">
        <v>54</v>
      </c>
      <c r="H49" s="125" t="s">
        <v>102</v>
      </c>
      <c r="I49" s="121"/>
      <c r="J49" s="121"/>
      <c r="K49" s="126"/>
    </row>
    <row r="50" spans="2:11" ht="18" customHeight="1" x14ac:dyDescent="0.25">
      <c r="B50" s="133"/>
      <c r="C50" s="42" t="s">
        <v>9</v>
      </c>
      <c r="D50" s="42" t="s">
        <v>10</v>
      </c>
      <c r="E50" s="42" t="s">
        <v>11</v>
      </c>
      <c r="F50" s="42" t="s">
        <v>42</v>
      </c>
      <c r="G50" s="124"/>
      <c r="H50" s="43" t="s">
        <v>9</v>
      </c>
      <c r="I50" s="42" t="s">
        <v>10</v>
      </c>
      <c r="J50" s="42" t="s">
        <v>11</v>
      </c>
      <c r="K50" s="42" t="s">
        <v>42</v>
      </c>
    </row>
    <row r="51" spans="2:11" ht="18" customHeight="1" x14ac:dyDescent="0.25">
      <c r="B51" s="21" t="s">
        <v>12</v>
      </c>
      <c r="C51" s="17"/>
      <c r="D51" s="10"/>
      <c r="E51" s="10"/>
      <c r="F51" s="10"/>
      <c r="G51" s="10"/>
      <c r="H51" s="10"/>
      <c r="I51" s="10"/>
      <c r="J51" s="10"/>
      <c r="K51" s="10"/>
    </row>
    <row r="52" spans="2:11" ht="18" customHeight="1" x14ac:dyDescent="0.25">
      <c r="B52" s="22" t="s">
        <v>13</v>
      </c>
      <c r="C52" s="18"/>
      <c r="D52" s="12"/>
      <c r="E52" s="12"/>
      <c r="F52" s="12"/>
      <c r="G52" s="12"/>
      <c r="H52" s="12"/>
      <c r="I52" s="12"/>
      <c r="J52" s="12"/>
      <c r="K52" s="12"/>
    </row>
    <row r="53" spans="2:11" ht="18" customHeight="1" x14ac:dyDescent="0.25">
      <c r="B53" s="21" t="s">
        <v>14</v>
      </c>
      <c r="C53" s="18"/>
      <c r="D53" s="12"/>
      <c r="E53" s="12"/>
      <c r="F53" s="12"/>
      <c r="G53" s="12"/>
      <c r="H53" s="12"/>
      <c r="I53" s="12"/>
      <c r="J53" s="12"/>
      <c r="K53" s="12"/>
    </row>
    <row r="54" spans="2:11" ht="18" customHeight="1" x14ac:dyDescent="0.25">
      <c r="B54" s="21" t="s">
        <v>15</v>
      </c>
      <c r="C54" s="19"/>
      <c r="D54" s="14"/>
      <c r="E54" s="14"/>
      <c r="F54" s="14"/>
      <c r="G54" s="14"/>
      <c r="H54" s="14"/>
      <c r="I54" s="14"/>
      <c r="J54" s="14"/>
      <c r="K54" s="14"/>
    </row>
    <row r="55" spans="2:11" ht="18" customHeight="1" x14ac:dyDescent="0.25">
      <c r="B55" s="23" t="s">
        <v>16</v>
      </c>
      <c r="C55" s="20">
        <f>SUM(C51:C54)</f>
        <v>0</v>
      </c>
      <c r="D55" s="15">
        <f t="shared" ref="D55:K55" si="6">SUM(D51:D54)</f>
        <v>0</v>
      </c>
      <c r="E55" s="15">
        <f t="shared" si="6"/>
        <v>0</v>
      </c>
      <c r="F55" s="15">
        <f t="shared" si="6"/>
        <v>0</v>
      </c>
      <c r="G55" s="15">
        <f t="shared" si="6"/>
        <v>0</v>
      </c>
      <c r="H55" s="15">
        <f t="shared" si="6"/>
        <v>0</v>
      </c>
      <c r="I55" s="15">
        <f t="shared" si="6"/>
        <v>0</v>
      </c>
      <c r="J55" s="15">
        <f t="shared" si="6"/>
        <v>0</v>
      </c>
      <c r="K55" s="15">
        <f t="shared" si="6"/>
        <v>0</v>
      </c>
    </row>
    <row r="56" spans="2:11" ht="18" customHeight="1" x14ac:dyDescent="0.25">
      <c r="B56" s="134" t="s">
        <v>48</v>
      </c>
      <c r="C56" s="134"/>
      <c r="D56" s="134"/>
      <c r="E56" s="134"/>
      <c r="F56" s="134"/>
      <c r="G56" s="134"/>
      <c r="H56" s="134"/>
      <c r="I56" s="134"/>
      <c r="J56" s="135"/>
    </row>
    <row r="57" spans="2:11" ht="18" customHeight="1" x14ac:dyDescent="0.25">
      <c r="B57" s="131" t="s">
        <v>5</v>
      </c>
      <c r="C57" s="113" t="s">
        <v>52</v>
      </c>
      <c r="D57" s="114"/>
      <c r="E57" s="114"/>
      <c r="F57" s="114"/>
      <c r="G57" s="114"/>
      <c r="H57" s="114"/>
      <c r="I57" s="114"/>
      <c r="J57" s="115"/>
    </row>
    <row r="58" spans="2:11" ht="18" customHeight="1" x14ac:dyDescent="0.25">
      <c r="B58" s="132"/>
      <c r="C58" s="111" t="s">
        <v>99</v>
      </c>
      <c r="D58" s="112"/>
      <c r="E58" s="112"/>
      <c r="F58" s="112"/>
      <c r="G58" s="112" t="s">
        <v>100</v>
      </c>
      <c r="H58" s="112"/>
      <c r="I58" s="112"/>
      <c r="J58" s="112"/>
    </row>
    <row r="59" spans="2:11" ht="18" customHeight="1" x14ac:dyDescent="0.25">
      <c r="B59" s="133"/>
      <c r="C59" s="44" t="s">
        <v>9</v>
      </c>
      <c r="D59" s="45" t="s">
        <v>10</v>
      </c>
      <c r="E59" s="45" t="s">
        <v>11</v>
      </c>
      <c r="F59" s="46" t="s">
        <v>42</v>
      </c>
      <c r="G59" s="45" t="s">
        <v>9</v>
      </c>
      <c r="H59" s="45" t="s">
        <v>10</v>
      </c>
      <c r="I59" s="45" t="s">
        <v>11</v>
      </c>
      <c r="J59" s="46" t="s">
        <v>42</v>
      </c>
    </row>
    <row r="60" spans="2:11" ht="18" customHeight="1" x14ac:dyDescent="0.25">
      <c r="B60" s="21" t="s">
        <v>12</v>
      </c>
      <c r="C60" s="17"/>
      <c r="D60" s="10"/>
      <c r="E60" s="10"/>
      <c r="F60" s="10"/>
      <c r="G60" s="17"/>
      <c r="H60" s="10"/>
      <c r="I60" s="10"/>
      <c r="J60" s="10"/>
    </row>
    <row r="61" spans="2:11" ht="18" customHeight="1" x14ac:dyDescent="0.25">
      <c r="B61" s="22" t="s">
        <v>13</v>
      </c>
      <c r="C61" s="18"/>
      <c r="D61" s="12"/>
      <c r="E61" s="12"/>
      <c r="F61" s="12"/>
      <c r="G61" s="18"/>
      <c r="H61" s="12"/>
      <c r="I61" s="12"/>
      <c r="J61" s="12"/>
    </row>
    <row r="62" spans="2:11" ht="18" customHeight="1" x14ac:dyDescent="0.25">
      <c r="B62" s="21" t="s">
        <v>14</v>
      </c>
      <c r="C62" s="18"/>
      <c r="D62" s="12"/>
      <c r="E62" s="12"/>
      <c r="F62" s="12"/>
      <c r="G62" s="18"/>
      <c r="H62" s="12"/>
      <c r="I62" s="12"/>
      <c r="J62" s="12"/>
    </row>
    <row r="63" spans="2:11" ht="18" customHeight="1" x14ac:dyDescent="0.25">
      <c r="B63" s="21" t="s">
        <v>15</v>
      </c>
      <c r="C63" s="19"/>
      <c r="D63" s="14"/>
      <c r="E63" s="14"/>
      <c r="F63" s="14"/>
      <c r="G63" s="19"/>
      <c r="H63" s="14"/>
      <c r="I63" s="14"/>
      <c r="J63" s="14"/>
    </row>
    <row r="64" spans="2:11" ht="18" customHeight="1" x14ac:dyDescent="0.25">
      <c r="B64" s="23" t="s">
        <v>16</v>
      </c>
      <c r="C64" s="20">
        <f t="shared" ref="C64:J64" si="7">SUM(C60:C63)</f>
        <v>0</v>
      </c>
      <c r="D64" s="15">
        <f t="shared" si="7"/>
        <v>0</v>
      </c>
      <c r="E64" s="15">
        <f t="shared" si="7"/>
        <v>0</v>
      </c>
      <c r="F64" s="15">
        <f t="shared" si="7"/>
        <v>0</v>
      </c>
      <c r="G64" s="20">
        <f t="shared" si="7"/>
        <v>0</v>
      </c>
      <c r="H64" s="20">
        <f t="shared" si="7"/>
        <v>0</v>
      </c>
      <c r="I64" s="15">
        <f t="shared" si="7"/>
        <v>0</v>
      </c>
      <c r="J64" s="15">
        <f t="shared" si="7"/>
        <v>0</v>
      </c>
    </row>
    <row r="65" spans="2:10" ht="18" customHeight="1" x14ac:dyDescent="0.25">
      <c r="B65" s="129" t="s">
        <v>49</v>
      </c>
      <c r="C65" s="129"/>
      <c r="D65" s="129"/>
      <c r="E65" s="129"/>
      <c r="F65" s="129"/>
      <c r="G65" s="129"/>
      <c r="H65" s="129"/>
      <c r="I65" s="129"/>
      <c r="J65" s="130"/>
    </row>
    <row r="66" spans="2:10" ht="18" customHeight="1" x14ac:dyDescent="0.25">
      <c r="B66" s="131" t="s">
        <v>5</v>
      </c>
      <c r="C66" s="90" t="s">
        <v>51</v>
      </c>
      <c r="D66" s="90"/>
      <c r="E66" s="91"/>
      <c r="F66" s="89" t="s">
        <v>52</v>
      </c>
      <c r="G66" s="90"/>
      <c r="H66" s="90"/>
      <c r="I66" s="90"/>
      <c r="J66" s="91"/>
    </row>
    <row r="67" spans="2:10" ht="18" customHeight="1" x14ac:dyDescent="0.25">
      <c r="B67" s="132"/>
      <c r="C67" s="109" t="s">
        <v>55</v>
      </c>
      <c r="D67" s="107" t="s">
        <v>56</v>
      </c>
      <c r="E67" s="107" t="s">
        <v>54</v>
      </c>
      <c r="F67" s="107" t="s">
        <v>57</v>
      </c>
      <c r="G67" s="107" t="s">
        <v>58</v>
      </c>
      <c r="H67" s="107" t="s">
        <v>59</v>
      </c>
      <c r="I67" s="107" t="s">
        <v>33</v>
      </c>
      <c r="J67" s="107" t="s">
        <v>60</v>
      </c>
    </row>
    <row r="68" spans="2:10" ht="18" customHeight="1" x14ac:dyDescent="0.25">
      <c r="B68" s="133"/>
      <c r="C68" s="110"/>
      <c r="D68" s="108"/>
      <c r="E68" s="108"/>
      <c r="F68" s="108"/>
      <c r="G68" s="108"/>
      <c r="H68" s="108"/>
      <c r="I68" s="108"/>
      <c r="J68" s="108"/>
    </row>
    <row r="69" spans="2:10" ht="18" customHeight="1" x14ac:dyDescent="0.25">
      <c r="B69" s="21" t="s">
        <v>12</v>
      </c>
      <c r="C69" s="17"/>
      <c r="D69" s="10"/>
      <c r="E69" s="10"/>
      <c r="F69" s="10"/>
      <c r="G69" s="10"/>
      <c r="H69" s="10"/>
      <c r="I69" s="10"/>
      <c r="J69" s="10"/>
    </row>
    <row r="70" spans="2:10" ht="18" customHeight="1" x14ac:dyDescent="0.25">
      <c r="B70" s="22" t="s">
        <v>13</v>
      </c>
      <c r="C70" s="18"/>
      <c r="D70" s="12"/>
      <c r="E70" s="12"/>
      <c r="F70" s="12"/>
      <c r="G70" s="12"/>
      <c r="H70" s="12"/>
      <c r="I70" s="12"/>
      <c r="J70" s="12"/>
    </row>
    <row r="71" spans="2:10" ht="18" customHeight="1" x14ac:dyDescent="0.25">
      <c r="B71" s="21" t="s">
        <v>14</v>
      </c>
      <c r="C71" s="18"/>
      <c r="D71" s="12"/>
      <c r="E71" s="12"/>
      <c r="F71" s="12"/>
      <c r="G71" s="12"/>
      <c r="H71" s="12"/>
      <c r="I71" s="12"/>
      <c r="J71" s="12"/>
    </row>
    <row r="72" spans="2:10" ht="18" customHeight="1" x14ac:dyDescent="0.25">
      <c r="B72" s="21" t="s">
        <v>15</v>
      </c>
      <c r="C72" s="19"/>
      <c r="D72" s="14"/>
      <c r="E72" s="14"/>
      <c r="F72" s="14"/>
      <c r="G72" s="14"/>
      <c r="H72" s="14"/>
      <c r="I72" s="14"/>
      <c r="J72" s="14"/>
    </row>
    <row r="73" spans="2:10" ht="18" customHeight="1" x14ac:dyDescent="0.25">
      <c r="B73" s="23" t="s">
        <v>16</v>
      </c>
      <c r="C73" s="20">
        <f t="shared" ref="C73:J73" si="8">SUM(C69:C72)</f>
        <v>0</v>
      </c>
      <c r="D73" s="15">
        <f t="shared" si="8"/>
        <v>0</v>
      </c>
      <c r="E73" s="15">
        <f t="shared" si="8"/>
        <v>0</v>
      </c>
      <c r="F73" s="15">
        <f t="shared" si="8"/>
        <v>0</v>
      </c>
      <c r="G73" s="15">
        <f t="shared" si="8"/>
        <v>0</v>
      </c>
      <c r="H73" s="15">
        <f t="shared" si="8"/>
        <v>0</v>
      </c>
      <c r="I73" s="15">
        <f t="shared" si="8"/>
        <v>0</v>
      </c>
      <c r="J73" s="15">
        <f t="shared" si="8"/>
        <v>0</v>
      </c>
    </row>
    <row r="74" spans="2:10" ht="18" customHeight="1" x14ac:dyDescent="0.25">
      <c r="B74" s="134" t="s">
        <v>50</v>
      </c>
      <c r="C74" s="134"/>
      <c r="D74" s="134"/>
      <c r="E74" s="134"/>
      <c r="F74" s="134"/>
      <c r="G74" s="134"/>
      <c r="H74" s="135"/>
    </row>
    <row r="75" spans="2:10" ht="18" customHeight="1" x14ac:dyDescent="0.25">
      <c r="B75" s="131" t="s">
        <v>5</v>
      </c>
      <c r="C75" s="127" t="s">
        <v>53</v>
      </c>
      <c r="D75" s="128"/>
      <c r="E75" s="89" t="s">
        <v>52</v>
      </c>
      <c r="F75" s="90"/>
      <c r="G75" s="90"/>
      <c r="H75" s="91"/>
    </row>
    <row r="76" spans="2:10" ht="18" customHeight="1" x14ac:dyDescent="0.25">
      <c r="B76" s="132"/>
      <c r="C76" s="109" t="s">
        <v>61</v>
      </c>
      <c r="D76" s="107" t="s">
        <v>56</v>
      </c>
      <c r="E76" s="107" t="s">
        <v>57</v>
      </c>
      <c r="F76" s="107" t="s">
        <v>58</v>
      </c>
      <c r="G76" s="107" t="s">
        <v>59</v>
      </c>
      <c r="H76" s="107" t="s">
        <v>62</v>
      </c>
    </row>
    <row r="77" spans="2:10" ht="18" customHeight="1" x14ac:dyDescent="0.25">
      <c r="B77" s="133"/>
      <c r="C77" s="110"/>
      <c r="D77" s="108"/>
      <c r="E77" s="108"/>
      <c r="F77" s="108"/>
      <c r="G77" s="108"/>
      <c r="H77" s="108"/>
    </row>
    <row r="78" spans="2:10" ht="18" customHeight="1" x14ac:dyDescent="0.25">
      <c r="B78" s="21" t="s">
        <v>12</v>
      </c>
      <c r="C78" s="17"/>
      <c r="D78" s="10"/>
      <c r="E78" s="10"/>
      <c r="F78" s="10"/>
      <c r="G78" s="10"/>
      <c r="H78" s="10"/>
    </row>
    <row r="79" spans="2:10" ht="18" customHeight="1" x14ac:dyDescent="0.25">
      <c r="B79" s="22" t="s">
        <v>13</v>
      </c>
      <c r="C79" s="18"/>
      <c r="D79" s="12"/>
      <c r="E79" s="12"/>
      <c r="F79" s="12"/>
      <c r="G79" s="12"/>
      <c r="H79" s="12"/>
    </row>
    <row r="80" spans="2:10" ht="18" customHeight="1" x14ac:dyDescent="0.25">
      <c r="B80" s="21" t="s">
        <v>14</v>
      </c>
      <c r="C80" s="18"/>
      <c r="D80" s="12"/>
      <c r="E80" s="12"/>
      <c r="F80" s="12"/>
      <c r="G80" s="12"/>
      <c r="H80" s="12"/>
    </row>
    <row r="81" spans="1:13" ht="18" customHeight="1" x14ac:dyDescent="0.25">
      <c r="B81" s="21" t="s">
        <v>15</v>
      </c>
      <c r="C81" s="19"/>
      <c r="D81" s="14"/>
      <c r="E81" s="14"/>
      <c r="F81" s="14"/>
      <c r="G81" s="14"/>
      <c r="H81" s="14"/>
    </row>
    <row r="82" spans="1:13" ht="18" customHeight="1" x14ac:dyDescent="0.25">
      <c r="B82" s="23" t="s">
        <v>16</v>
      </c>
      <c r="C82" s="20">
        <f t="shared" ref="C82:H82" si="9">SUM(C78:C81)</f>
        <v>0</v>
      </c>
      <c r="D82" s="15">
        <f t="shared" si="9"/>
        <v>0</v>
      </c>
      <c r="E82" s="15">
        <f t="shared" si="9"/>
        <v>0</v>
      </c>
      <c r="F82" s="15">
        <f t="shared" si="9"/>
        <v>0</v>
      </c>
      <c r="G82" s="15">
        <f t="shared" si="9"/>
        <v>0</v>
      </c>
      <c r="H82" s="15">
        <f t="shared" si="9"/>
        <v>0</v>
      </c>
    </row>
    <row r="83" spans="1:13" ht="9" customHeight="1" x14ac:dyDescent="0.25"/>
    <row r="84" spans="1:13" s="3" customFormat="1" ht="18" customHeight="1" x14ac:dyDescent="0.25">
      <c r="A84" s="1"/>
      <c r="B84" s="2" t="s">
        <v>122</v>
      </c>
      <c r="D84" s="2"/>
      <c r="G84" s="2"/>
      <c r="H84" s="2"/>
      <c r="I84" s="2"/>
    </row>
    <row r="85" spans="1:13" ht="18" customHeight="1" x14ac:dyDescent="0.25">
      <c r="B85" s="86" t="s">
        <v>5</v>
      </c>
      <c r="C85" s="103" t="s">
        <v>21</v>
      </c>
      <c r="D85" s="103"/>
      <c r="E85" s="103" t="s">
        <v>22</v>
      </c>
      <c r="F85" s="103"/>
      <c r="G85" s="103" t="s">
        <v>23</v>
      </c>
      <c r="H85" s="103"/>
      <c r="I85" s="145" t="s">
        <v>37</v>
      </c>
      <c r="J85" s="146"/>
      <c r="K85" s="146"/>
      <c r="L85" s="101" t="s">
        <v>43</v>
      </c>
      <c r="M85" s="105"/>
    </row>
    <row r="86" spans="1:13" ht="18" customHeight="1" x14ac:dyDescent="0.25">
      <c r="B86" s="87"/>
      <c r="C86" s="104" t="s">
        <v>7</v>
      </c>
      <c r="D86" s="104" t="s">
        <v>28</v>
      </c>
      <c r="E86" s="104" t="s">
        <v>24</v>
      </c>
      <c r="F86" s="104" t="s">
        <v>25</v>
      </c>
      <c r="G86" s="104" t="s">
        <v>26</v>
      </c>
      <c r="H86" s="104" t="s">
        <v>27</v>
      </c>
      <c r="I86" s="68" t="s">
        <v>38</v>
      </c>
      <c r="J86" s="68" t="s">
        <v>39</v>
      </c>
      <c r="K86" s="68" t="s">
        <v>129</v>
      </c>
      <c r="L86" s="68" t="s">
        <v>44</v>
      </c>
      <c r="M86" s="99" t="s">
        <v>45</v>
      </c>
    </row>
    <row r="87" spans="1:13" ht="18" customHeight="1" x14ac:dyDescent="0.25">
      <c r="B87" s="88"/>
      <c r="C87" s="147"/>
      <c r="D87" s="147"/>
      <c r="E87" s="147"/>
      <c r="F87" s="147"/>
      <c r="G87" s="147"/>
      <c r="H87" s="147"/>
      <c r="I87" s="69"/>
      <c r="J87" s="69"/>
      <c r="K87" s="69"/>
      <c r="L87" s="69"/>
      <c r="M87" s="100"/>
    </row>
    <row r="88" spans="1:13" ht="18" customHeight="1" x14ac:dyDescent="0.25">
      <c r="B88" s="5" t="s">
        <v>12</v>
      </c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</row>
    <row r="89" spans="1:13" ht="18" customHeight="1" x14ac:dyDescent="0.25">
      <c r="B89" s="6" t="s">
        <v>13</v>
      </c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</row>
    <row r="90" spans="1:13" ht="18" customHeight="1" x14ac:dyDescent="0.25">
      <c r="B90" s="6" t="s">
        <v>14</v>
      </c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</row>
    <row r="91" spans="1:13" ht="18" customHeight="1" x14ac:dyDescent="0.25">
      <c r="B91" s="7" t="s">
        <v>15</v>
      </c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</row>
    <row r="92" spans="1:13" ht="18" customHeight="1" x14ac:dyDescent="0.25">
      <c r="B92" s="8" t="s">
        <v>16</v>
      </c>
      <c r="C92" s="15">
        <f t="shared" ref="C92:H92" si="10">SUM(C88:C91)</f>
        <v>0</v>
      </c>
      <c r="D92" s="15">
        <f t="shared" si="10"/>
        <v>0</v>
      </c>
      <c r="E92" s="15">
        <f t="shared" si="10"/>
        <v>0</v>
      </c>
      <c r="F92" s="15">
        <f t="shared" si="10"/>
        <v>0</v>
      </c>
      <c r="G92" s="15">
        <f t="shared" si="10"/>
        <v>0</v>
      </c>
      <c r="H92" s="15">
        <f t="shared" si="10"/>
        <v>0</v>
      </c>
      <c r="I92" s="15">
        <f>SUM(I88:I91)</f>
        <v>0</v>
      </c>
      <c r="J92" s="15">
        <f>SUM(J88:J91)</f>
        <v>0</v>
      </c>
      <c r="K92" s="15">
        <f>SUM(K88:K91)</f>
        <v>0</v>
      </c>
      <c r="L92" s="15">
        <f>SUM(L88:L91)</f>
        <v>0</v>
      </c>
      <c r="M92" s="15">
        <f>SUM(M88:M91)</f>
        <v>0</v>
      </c>
    </row>
    <row r="93" spans="1:13" ht="9" customHeight="1" x14ac:dyDescent="0.25"/>
    <row r="94" spans="1:13" ht="18" customHeight="1" x14ac:dyDescent="0.25">
      <c r="B94" s="2" t="s">
        <v>123</v>
      </c>
    </row>
    <row r="95" spans="1:13" ht="18" customHeight="1" x14ac:dyDescent="0.25">
      <c r="B95" s="86" t="s">
        <v>5</v>
      </c>
      <c r="C95" s="103" t="s">
        <v>29</v>
      </c>
      <c r="D95" s="103"/>
      <c r="E95" s="101" t="s">
        <v>30</v>
      </c>
      <c r="F95" s="102"/>
      <c r="G95" s="101" t="s">
        <v>31</v>
      </c>
      <c r="H95" s="102"/>
      <c r="I95" s="119" t="s">
        <v>118</v>
      </c>
    </row>
    <row r="96" spans="1:13" ht="18" customHeight="1" x14ac:dyDescent="0.25">
      <c r="B96" s="87"/>
      <c r="C96" s="104"/>
      <c r="D96" s="104"/>
      <c r="E96" s="68" t="s">
        <v>147</v>
      </c>
      <c r="F96" s="95" t="s">
        <v>33</v>
      </c>
      <c r="G96" s="68" t="s">
        <v>34</v>
      </c>
      <c r="H96" s="68" t="s">
        <v>35</v>
      </c>
      <c r="I96" s="120"/>
    </row>
    <row r="97" spans="2:17" ht="18" customHeight="1" x14ac:dyDescent="0.25">
      <c r="B97" s="88"/>
      <c r="C97" s="39" t="s">
        <v>32</v>
      </c>
      <c r="D97" s="39" t="s">
        <v>33</v>
      </c>
      <c r="E97" s="69"/>
      <c r="F97" s="96"/>
      <c r="G97" s="69"/>
      <c r="H97" s="69"/>
      <c r="I97" s="37" t="s">
        <v>47</v>
      </c>
    </row>
    <row r="98" spans="2:17" ht="18" customHeight="1" x14ac:dyDescent="0.25">
      <c r="B98" s="5" t="s">
        <v>12</v>
      </c>
      <c r="C98" s="10"/>
      <c r="D98" s="10"/>
      <c r="E98" s="10"/>
      <c r="F98" s="10"/>
      <c r="G98" s="10"/>
      <c r="H98" s="10"/>
      <c r="I98" s="10"/>
    </row>
    <row r="99" spans="2:17" ht="18" customHeight="1" x14ac:dyDescent="0.25">
      <c r="B99" s="6" t="s">
        <v>13</v>
      </c>
      <c r="C99" s="12"/>
      <c r="D99" s="12"/>
      <c r="E99" s="12"/>
      <c r="F99" s="12"/>
      <c r="G99" s="12"/>
      <c r="H99" s="12"/>
      <c r="I99" s="12"/>
    </row>
    <row r="100" spans="2:17" ht="18" customHeight="1" x14ac:dyDescent="0.25">
      <c r="B100" s="6" t="s">
        <v>14</v>
      </c>
      <c r="C100" s="12"/>
      <c r="D100" s="12"/>
      <c r="E100" s="12"/>
      <c r="F100" s="12"/>
      <c r="G100" s="12"/>
      <c r="H100" s="12"/>
      <c r="I100" s="12"/>
    </row>
    <row r="101" spans="2:17" ht="18" customHeight="1" x14ac:dyDescent="0.25">
      <c r="B101" s="7" t="s">
        <v>15</v>
      </c>
      <c r="C101" s="14"/>
      <c r="D101" s="14"/>
      <c r="E101" s="14"/>
      <c r="F101" s="14"/>
      <c r="G101" s="14"/>
      <c r="H101" s="14"/>
      <c r="I101" s="14"/>
    </row>
    <row r="102" spans="2:17" ht="18" customHeight="1" x14ac:dyDescent="0.25">
      <c r="B102" s="8" t="s">
        <v>16</v>
      </c>
      <c r="C102" s="15">
        <f t="shared" ref="C102:I102" si="11">SUM(C98:C101)</f>
        <v>0</v>
      </c>
      <c r="D102" s="15">
        <f t="shared" si="11"/>
        <v>0</v>
      </c>
      <c r="E102" s="15">
        <f t="shared" si="11"/>
        <v>0</v>
      </c>
      <c r="F102" s="15">
        <f t="shared" si="11"/>
        <v>0</v>
      </c>
      <c r="G102" s="15">
        <f t="shared" si="11"/>
        <v>0</v>
      </c>
      <c r="H102" s="15">
        <f t="shared" si="11"/>
        <v>0</v>
      </c>
      <c r="I102" s="15">
        <f t="shared" si="11"/>
        <v>0</v>
      </c>
    </row>
    <row r="103" spans="2:17" ht="9" customHeight="1" x14ac:dyDescent="0.25"/>
    <row r="104" spans="2:17" ht="18" customHeight="1" x14ac:dyDescent="0.25">
      <c r="B104" s="2" t="s">
        <v>133</v>
      </c>
    </row>
    <row r="105" spans="2:17" ht="18" customHeight="1" x14ac:dyDescent="0.25">
      <c r="B105" s="86" t="s">
        <v>5</v>
      </c>
      <c r="C105" s="83" t="s">
        <v>140</v>
      </c>
      <c r="D105" s="84"/>
      <c r="E105" s="84"/>
      <c r="F105" s="84"/>
      <c r="G105" s="84"/>
      <c r="H105" s="84"/>
      <c r="I105" s="84"/>
      <c r="J105" s="84"/>
      <c r="K105" s="84"/>
      <c r="L105" s="84"/>
      <c r="M105" s="85"/>
      <c r="N105" s="143" t="s">
        <v>141</v>
      </c>
      <c r="O105" s="143"/>
      <c r="P105" s="143"/>
      <c r="Q105" s="144"/>
    </row>
    <row r="106" spans="2:17" ht="18" customHeight="1" x14ac:dyDescent="0.25">
      <c r="B106" s="87"/>
      <c r="C106" s="153" t="s">
        <v>132</v>
      </c>
      <c r="D106" s="154"/>
      <c r="E106" s="153" t="s">
        <v>138</v>
      </c>
      <c r="F106" s="155"/>
      <c r="G106" s="155"/>
      <c r="H106" s="155"/>
      <c r="I106" s="155"/>
      <c r="J106" s="155"/>
      <c r="K106" s="154"/>
      <c r="L106" s="83" t="s">
        <v>139</v>
      </c>
      <c r="M106" s="85"/>
      <c r="N106" s="106" t="s">
        <v>138</v>
      </c>
      <c r="O106" s="106"/>
      <c r="P106" s="106"/>
      <c r="Q106" s="97" t="s">
        <v>64</v>
      </c>
    </row>
    <row r="107" spans="2:17" ht="18" customHeight="1" x14ac:dyDescent="0.25">
      <c r="B107" s="88"/>
      <c r="C107" s="41" t="s">
        <v>130</v>
      </c>
      <c r="D107" s="50" t="s">
        <v>134</v>
      </c>
      <c r="E107" s="41" t="s">
        <v>130</v>
      </c>
      <c r="F107" s="50" t="s">
        <v>134</v>
      </c>
      <c r="G107" s="50" t="s">
        <v>131</v>
      </c>
      <c r="H107" s="41" t="s">
        <v>135</v>
      </c>
      <c r="I107" s="50" t="s">
        <v>136</v>
      </c>
      <c r="J107" s="50" t="s">
        <v>137</v>
      </c>
      <c r="K107" s="50" t="s">
        <v>151</v>
      </c>
      <c r="L107" s="40" t="s">
        <v>142</v>
      </c>
      <c r="M107" s="40" t="s">
        <v>152</v>
      </c>
      <c r="N107" s="16">
        <v>1</v>
      </c>
      <c r="O107" s="51">
        <v>2</v>
      </c>
      <c r="P107" s="51">
        <v>3</v>
      </c>
      <c r="Q107" s="98"/>
    </row>
    <row r="108" spans="2:17" ht="18" customHeight="1" x14ac:dyDescent="0.25">
      <c r="B108" s="5" t="s">
        <v>66</v>
      </c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</row>
    <row r="109" spans="2:17" ht="18" customHeight="1" x14ac:dyDescent="0.25">
      <c r="B109" s="6" t="s">
        <v>67</v>
      </c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</row>
    <row r="110" spans="2:17" ht="18" customHeight="1" x14ac:dyDescent="0.25">
      <c r="B110" s="6" t="s">
        <v>68</v>
      </c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</row>
    <row r="111" spans="2:17" ht="18" customHeight="1" x14ac:dyDescent="0.25">
      <c r="B111" s="7" t="s">
        <v>69</v>
      </c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</row>
    <row r="112" spans="2:17" ht="18" customHeight="1" x14ac:dyDescent="0.25">
      <c r="B112" s="8" t="s">
        <v>16</v>
      </c>
      <c r="C112" s="20">
        <f t="shared" ref="C112:Q112" si="12">SUM(C108:C111)</f>
        <v>0</v>
      </c>
      <c r="D112" s="20">
        <f t="shared" si="12"/>
        <v>0</v>
      </c>
      <c r="E112" s="20">
        <f t="shared" si="12"/>
        <v>0</v>
      </c>
      <c r="F112" s="20">
        <f t="shared" si="12"/>
        <v>0</v>
      </c>
      <c r="G112" s="20">
        <f t="shared" si="12"/>
        <v>0</v>
      </c>
      <c r="H112" s="20">
        <f t="shared" si="12"/>
        <v>0</v>
      </c>
      <c r="I112" s="20">
        <f t="shared" si="12"/>
        <v>0</v>
      </c>
      <c r="J112" s="20">
        <f t="shared" si="12"/>
        <v>0</v>
      </c>
      <c r="K112" s="20">
        <f t="shared" si="12"/>
        <v>0</v>
      </c>
      <c r="L112" s="20">
        <f t="shared" si="12"/>
        <v>0</v>
      </c>
      <c r="M112" s="20">
        <f t="shared" si="12"/>
        <v>0</v>
      </c>
      <c r="N112" s="20">
        <f t="shared" si="12"/>
        <v>0</v>
      </c>
      <c r="O112" s="20">
        <f t="shared" si="12"/>
        <v>0</v>
      </c>
      <c r="P112" s="20">
        <f t="shared" si="12"/>
        <v>0</v>
      </c>
      <c r="Q112" s="20">
        <f t="shared" si="12"/>
        <v>0</v>
      </c>
    </row>
    <row r="113" spans="2:17" ht="9" customHeight="1" x14ac:dyDescent="0.25"/>
    <row r="114" spans="2:17" ht="18" customHeight="1" x14ac:dyDescent="0.25">
      <c r="B114" s="2" t="s">
        <v>124</v>
      </c>
    </row>
    <row r="115" spans="2:17" ht="18" customHeight="1" x14ac:dyDescent="0.25">
      <c r="B115" s="70" t="s">
        <v>70</v>
      </c>
      <c r="C115" s="73" t="s">
        <v>71</v>
      </c>
      <c r="D115" s="74"/>
      <c r="E115" s="73" t="s">
        <v>72</v>
      </c>
      <c r="F115" s="74"/>
      <c r="G115" s="83" t="s">
        <v>73</v>
      </c>
      <c r="H115" s="84"/>
      <c r="I115" s="84"/>
      <c r="J115" s="84"/>
      <c r="K115" s="84"/>
      <c r="L115" s="84"/>
      <c r="M115" s="84"/>
      <c r="N115" s="85"/>
      <c r="O115" s="83" t="s">
        <v>74</v>
      </c>
      <c r="P115" s="85"/>
      <c r="Q115" s="92" t="s">
        <v>121</v>
      </c>
    </row>
    <row r="116" spans="2:17" ht="18" customHeight="1" x14ac:dyDescent="0.25">
      <c r="B116" s="71"/>
      <c r="C116" s="95" t="s">
        <v>75</v>
      </c>
      <c r="D116" s="68" t="s">
        <v>76</v>
      </c>
      <c r="E116" s="95" t="s">
        <v>75</v>
      </c>
      <c r="F116" s="68" t="s">
        <v>76</v>
      </c>
      <c r="G116" s="68" t="s">
        <v>77</v>
      </c>
      <c r="H116" s="68" t="s">
        <v>37</v>
      </c>
      <c r="I116" s="68" t="s">
        <v>78</v>
      </c>
      <c r="J116" s="68" t="s">
        <v>79</v>
      </c>
      <c r="K116" s="68" t="s">
        <v>80</v>
      </c>
      <c r="L116" s="68" t="s">
        <v>84</v>
      </c>
      <c r="M116" s="68" t="s">
        <v>148</v>
      </c>
      <c r="N116" s="68" t="s">
        <v>85</v>
      </c>
      <c r="O116" s="95" t="s">
        <v>75</v>
      </c>
      <c r="P116" s="68" t="s">
        <v>76</v>
      </c>
      <c r="Q116" s="93"/>
    </row>
    <row r="117" spans="2:17" ht="18" customHeight="1" x14ac:dyDescent="0.25">
      <c r="B117" s="72"/>
      <c r="C117" s="96"/>
      <c r="D117" s="96"/>
      <c r="E117" s="96"/>
      <c r="F117" s="96"/>
      <c r="G117" s="69"/>
      <c r="H117" s="69"/>
      <c r="I117" s="69"/>
      <c r="J117" s="69"/>
      <c r="K117" s="69"/>
      <c r="L117" s="96"/>
      <c r="M117" s="96"/>
      <c r="N117" s="96"/>
      <c r="O117" s="96"/>
      <c r="P117" s="96"/>
      <c r="Q117" s="94"/>
    </row>
    <row r="118" spans="2:17" ht="18" customHeight="1" x14ac:dyDescent="0.25">
      <c r="B118" s="5" t="s">
        <v>81</v>
      </c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</row>
    <row r="119" spans="2:17" ht="18" customHeight="1" x14ac:dyDescent="0.25">
      <c r="B119" s="6" t="s">
        <v>82</v>
      </c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</row>
    <row r="120" spans="2:17" ht="18" customHeight="1" x14ac:dyDescent="0.25">
      <c r="B120" s="7" t="s">
        <v>83</v>
      </c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</row>
    <row r="121" spans="2:17" ht="18" customHeight="1" x14ac:dyDescent="0.25">
      <c r="B121" s="24" t="s">
        <v>16</v>
      </c>
      <c r="C121" s="20">
        <f>SUM(C118:C120)</f>
        <v>0</v>
      </c>
      <c r="D121" s="20">
        <f>SUM(D118:D120)</f>
        <v>0</v>
      </c>
      <c r="E121" s="20">
        <f>SUM(E118:E120)</f>
        <v>0</v>
      </c>
      <c r="F121" s="20">
        <f>SUM(F118:F120)</f>
        <v>0</v>
      </c>
      <c r="G121" s="20">
        <f t="shared" ref="G121:L121" si="13">SUM(G118:G120)</f>
        <v>0</v>
      </c>
      <c r="H121" s="20">
        <f t="shared" si="13"/>
        <v>0</v>
      </c>
      <c r="I121" s="20">
        <f t="shared" si="13"/>
        <v>0</v>
      </c>
      <c r="J121" s="20">
        <f t="shared" si="13"/>
        <v>0</v>
      </c>
      <c r="K121" s="20">
        <f t="shared" si="13"/>
        <v>0</v>
      </c>
      <c r="L121" s="20">
        <f t="shared" si="13"/>
        <v>0</v>
      </c>
      <c r="M121" s="20">
        <f t="shared" ref="M121" si="14">SUM(M118:M120)</f>
        <v>0</v>
      </c>
      <c r="N121" s="20">
        <f>SUM(N118:N120)</f>
        <v>0</v>
      </c>
      <c r="O121" s="20">
        <f>SUM(O118:O120)</f>
        <v>0</v>
      </c>
      <c r="P121" s="20">
        <f>SUM(P118:P120)</f>
        <v>0</v>
      </c>
      <c r="Q121" s="20">
        <f>SUM(Q118:Q120)</f>
        <v>0</v>
      </c>
    </row>
    <row r="122" spans="2:17" ht="9" customHeight="1" x14ac:dyDescent="0.25"/>
    <row r="123" spans="2:17" ht="18" customHeight="1" x14ac:dyDescent="0.25">
      <c r="B123" s="2" t="s">
        <v>125</v>
      </c>
    </row>
    <row r="124" spans="2:17" ht="18" customHeight="1" x14ac:dyDescent="0.25">
      <c r="B124" s="25" t="s">
        <v>86</v>
      </c>
      <c r="C124" s="25"/>
      <c r="D124" s="47"/>
      <c r="E124" s="26"/>
    </row>
    <row r="125" spans="2:17" ht="18" customHeight="1" x14ac:dyDescent="0.25">
      <c r="B125" s="27" t="s">
        <v>87</v>
      </c>
      <c r="C125" s="27"/>
      <c r="D125" s="48"/>
      <c r="E125" s="26"/>
    </row>
    <row r="126" spans="2:17" ht="9" customHeight="1" x14ac:dyDescent="0.25">
      <c r="D126" s="49"/>
    </row>
    <row r="127" spans="2:17" ht="18" customHeight="1" x14ac:dyDescent="0.25">
      <c r="B127" s="28" t="s">
        <v>88</v>
      </c>
      <c r="C127" s="29"/>
      <c r="D127" s="47"/>
      <c r="E127" s="26"/>
    </row>
    <row r="128" spans="2:17" ht="18" customHeight="1" x14ac:dyDescent="0.25">
      <c r="B128" s="25" t="s">
        <v>89</v>
      </c>
      <c r="C128" s="30"/>
      <c r="D128" s="48"/>
      <c r="E128" s="26"/>
    </row>
    <row r="129" spans="2:12" ht="9" customHeight="1" x14ac:dyDescent="0.25"/>
    <row r="130" spans="2:12" ht="18" customHeight="1" x14ac:dyDescent="0.25">
      <c r="B130" s="2" t="s">
        <v>126</v>
      </c>
    </row>
    <row r="131" spans="2:12" ht="18" customHeight="1" x14ac:dyDescent="0.25">
      <c r="B131" s="75" t="s">
        <v>144</v>
      </c>
      <c r="C131" s="75"/>
      <c r="D131" s="75"/>
      <c r="E131" s="75"/>
      <c r="F131" s="75" t="s">
        <v>145</v>
      </c>
      <c r="G131" s="75"/>
      <c r="H131" s="75"/>
      <c r="I131" s="76"/>
      <c r="J131" s="160" t="s">
        <v>146</v>
      </c>
      <c r="K131" s="161"/>
      <c r="L131" s="162"/>
    </row>
    <row r="132" spans="2:12" ht="18" customHeight="1" x14ac:dyDescent="0.25">
      <c r="B132" s="77" t="s">
        <v>91</v>
      </c>
      <c r="C132" s="80" t="s">
        <v>92</v>
      </c>
      <c r="D132" s="80" t="s">
        <v>93</v>
      </c>
      <c r="E132" s="80" t="s">
        <v>94</v>
      </c>
      <c r="F132" s="77" t="s">
        <v>91</v>
      </c>
      <c r="G132" s="80" t="s">
        <v>92</v>
      </c>
      <c r="H132" s="80" t="s">
        <v>93</v>
      </c>
      <c r="I132" s="80" t="s">
        <v>94</v>
      </c>
      <c r="J132" s="80" t="s">
        <v>92</v>
      </c>
      <c r="K132" s="80" t="s">
        <v>93</v>
      </c>
      <c r="L132" s="80" t="s">
        <v>94</v>
      </c>
    </row>
    <row r="133" spans="2:12" ht="18" customHeight="1" x14ac:dyDescent="0.25">
      <c r="B133" s="78"/>
      <c r="C133" s="81"/>
      <c r="D133" s="81"/>
      <c r="E133" s="81"/>
      <c r="F133" s="78"/>
      <c r="G133" s="81"/>
      <c r="H133" s="81"/>
      <c r="I133" s="81"/>
      <c r="J133" s="81"/>
      <c r="K133" s="81"/>
      <c r="L133" s="81"/>
    </row>
    <row r="134" spans="2:12" ht="18" customHeight="1" x14ac:dyDescent="0.25">
      <c r="B134" s="79"/>
      <c r="C134" s="82"/>
      <c r="D134" s="82"/>
      <c r="E134" s="82"/>
      <c r="F134" s="79"/>
      <c r="G134" s="82"/>
      <c r="H134" s="82"/>
      <c r="I134" s="82"/>
      <c r="J134" s="82"/>
      <c r="K134" s="82"/>
      <c r="L134" s="82"/>
    </row>
    <row r="135" spans="2:12" ht="18" customHeight="1" x14ac:dyDescent="0.25">
      <c r="B135" s="33" t="s">
        <v>95</v>
      </c>
      <c r="C135" s="17"/>
      <c r="D135" s="17"/>
      <c r="E135" s="17"/>
      <c r="F135" s="33" t="s">
        <v>95</v>
      </c>
      <c r="G135" s="17"/>
      <c r="H135" s="17"/>
      <c r="I135" s="17"/>
      <c r="J135" s="17"/>
      <c r="K135" s="17"/>
      <c r="L135" s="17"/>
    </row>
    <row r="136" spans="2:12" ht="18" customHeight="1" x14ac:dyDescent="0.25">
      <c r="B136" s="34" t="s">
        <v>119</v>
      </c>
      <c r="C136" s="18"/>
      <c r="D136" s="18"/>
      <c r="E136" s="18"/>
      <c r="F136" s="34" t="s">
        <v>119</v>
      </c>
      <c r="G136" s="18"/>
      <c r="H136" s="18"/>
      <c r="I136" s="18"/>
    </row>
    <row r="137" spans="2:12" ht="18" customHeight="1" x14ac:dyDescent="0.25">
      <c r="B137" s="34" t="s">
        <v>120</v>
      </c>
      <c r="C137" s="18"/>
      <c r="D137" s="18"/>
      <c r="E137" s="18"/>
      <c r="F137" s="34" t="s">
        <v>120</v>
      </c>
      <c r="G137" s="18"/>
      <c r="H137" s="18"/>
      <c r="I137" s="18"/>
    </row>
    <row r="138" spans="2:12" ht="18" customHeight="1" x14ac:dyDescent="0.25">
      <c r="B138" s="34" t="s">
        <v>96</v>
      </c>
      <c r="C138" s="18"/>
      <c r="D138" s="18"/>
      <c r="E138" s="18"/>
      <c r="F138" s="34" t="s">
        <v>96</v>
      </c>
      <c r="G138" s="18"/>
      <c r="H138" s="18"/>
      <c r="I138" s="18"/>
    </row>
    <row r="139" spans="2:12" ht="18" customHeight="1" x14ac:dyDescent="0.25">
      <c r="B139" s="35" t="s">
        <v>97</v>
      </c>
      <c r="C139" s="19"/>
      <c r="D139" s="19"/>
      <c r="E139" s="19"/>
      <c r="F139" s="35" t="s">
        <v>97</v>
      </c>
      <c r="G139" s="19"/>
      <c r="H139" s="19"/>
      <c r="I139" s="19"/>
    </row>
    <row r="140" spans="2:12" ht="18" customHeight="1" x14ac:dyDescent="0.25">
      <c r="B140" s="36" t="s">
        <v>16</v>
      </c>
      <c r="C140" s="20">
        <f>SUM(C135:C139)</f>
        <v>0</v>
      </c>
      <c r="D140" s="20">
        <f t="shared" ref="D140:E140" si="15">SUM(D135:D139)</f>
        <v>0</v>
      </c>
      <c r="E140" s="20">
        <f t="shared" si="15"/>
        <v>0</v>
      </c>
      <c r="F140" s="36" t="s">
        <v>16</v>
      </c>
      <c r="G140" s="20">
        <f>SUM(G135:G139)</f>
        <v>0</v>
      </c>
      <c r="H140" s="20">
        <f t="shared" ref="H140:I140" si="16">SUM(H135:H139)</f>
        <v>0</v>
      </c>
      <c r="I140" s="20">
        <f t="shared" si="16"/>
        <v>0</v>
      </c>
    </row>
    <row r="141" spans="2:12" ht="9" customHeight="1" x14ac:dyDescent="0.25"/>
    <row r="142" spans="2:12" ht="18" customHeight="1" x14ac:dyDescent="0.25">
      <c r="B142" s="2" t="s">
        <v>127</v>
      </c>
    </row>
    <row r="143" spans="2:12" ht="18" customHeight="1" x14ac:dyDescent="0.25">
      <c r="B143" s="59" t="s">
        <v>5</v>
      </c>
      <c r="C143" s="62" t="s">
        <v>7</v>
      </c>
      <c r="D143" s="62" t="s">
        <v>18</v>
      </c>
      <c r="E143" s="62" t="s">
        <v>98</v>
      </c>
      <c r="F143" s="65" t="s">
        <v>90</v>
      </c>
    </row>
    <row r="144" spans="2:12" ht="18" customHeight="1" x14ac:dyDescent="0.25">
      <c r="B144" s="60"/>
      <c r="C144" s="63"/>
      <c r="D144" s="63"/>
      <c r="E144" s="63"/>
      <c r="F144" s="66"/>
    </row>
    <row r="145" spans="2:6" ht="18" customHeight="1" x14ac:dyDescent="0.25">
      <c r="B145" s="61"/>
      <c r="C145" s="64"/>
      <c r="D145" s="64"/>
      <c r="E145" s="64"/>
      <c r="F145" s="67"/>
    </row>
    <row r="146" spans="2:6" ht="18" customHeight="1" x14ac:dyDescent="0.25">
      <c r="B146" s="31" t="s">
        <v>66</v>
      </c>
      <c r="C146" s="17"/>
      <c r="D146" s="17"/>
      <c r="E146" s="17"/>
      <c r="F146" s="17"/>
    </row>
    <row r="147" spans="2:6" ht="18" customHeight="1" x14ac:dyDescent="0.25">
      <c r="B147" s="6" t="s">
        <v>67</v>
      </c>
      <c r="C147" s="18"/>
      <c r="D147" s="18"/>
      <c r="E147" s="18"/>
      <c r="F147" s="18"/>
    </row>
    <row r="148" spans="2:6" ht="18" customHeight="1" x14ac:dyDescent="0.25">
      <c r="B148" s="6" t="s">
        <v>68</v>
      </c>
      <c r="C148" s="18"/>
      <c r="D148" s="18"/>
      <c r="E148" s="18"/>
      <c r="F148" s="18"/>
    </row>
    <row r="149" spans="2:6" ht="18" customHeight="1" x14ac:dyDescent="0.25">
      <c r="B149" s="7" t="s">
        <v>69</v>
      </c>
      <c r="C149" s="19"/>
      <c r="D149" s="19"/>
      <c r="E149" s="19"/>
      <c r="F149" s="19"/>
    </row>
    <row r="150" spans="2:6" ht="18" customHeight="1" x14ac:dyDescent="0.25">
      <c r="B150" s="32" t="s">
        <v>16</v>
      </c>
      <c r="C150" s="20">
        <f>SUM(C146:C149)</f>
        <v>0</v>
      </c>
      <c r="D150" s="20">
        <f>SUM(D146:D149)</f>
        <v>0</v>
      </c>
      <c r="E150" s="20">
        <f>SUM(E146:E149)</f>
        <v>0</v>
      </c>
      <c r="F150" s="20">
        <f>SUM(F146:F149)</f>
        <v>0</v>
      </c>
    </row>
  </sheetData>
  <mergeCells count="145">
    <mergeCell ref="C106:D106"/>
    <mergeCell ref="E106:K106"/>
    <mergeCell ref="M116:M117"/>
    <mergeCell ref="C27:H27"/>
    <mergeCell ref="C28:E28"/>
    <mergeCell ref="J132:J134"/>
    <mergeCell ref="K132:K134"/>
    <mergeCell ref="L132:L134"/>
    <mergeCell ref="J131:L131"/>
    <mergeCell ref="L106:M106"/>
    <mergeCell ref="C105:M105"/>
    <mergeCell ref="G85:H85"/>
    <mergeCell ref="C86:C87"/>
    <mergeCell ref="D86:D87"/>
    <mergeCell ref="E86:E87"/>
    <mergeCell ref="F86:F87"/>
    <mergeCell ref="G86:G87"/>
    <mergeCell ref="H86:H87"/>
    <mergeCell ref="B47:K47"/>
    <mergeCell ref="B48:B50"/>
    <mergeCell ref="E76:E77"/>
    <mergeCell ref="F76:F77"/>
    <mergeCell ref="G76:G77"/>
    <mergeCell ref="H76:H77"/>
    <mergeCell ref="N105:Q105"/>
    <mergeCell ref="K86:K87"/>
    <mergeCell ref="I85:K85"/>
    <mergeCell ref="B7:B9"/>
    <mergeCell ref="C7:H7"/>
    <mergeCell ref="C8:F8"/>
    <mergeCell ref="G8:G9"/>
    <mergeCell ref="H8:H9"/>
    <mergeCell ref="B17:B19"/>
    <mergeCell ref="H18:H19"/>
    <mergeCell ref="I18:I19"/>
    <mergeCell ref="C18:C19"/>
    <mergeCell ref="D18:D19"/>
    <mergeCell ref="E18:E19"/>
    <mergeCell ref="F18:F19"/>
    <mergeCell ref="G18:G19"/>
    <mergeCell ref="C17:G17"/>
    <mergeCell ref="H17:K17"/>
    <mergeCell ref="J18:J19"/>
    <mergeCell ref="I7:I9"/>
    <mergeCell ref="C85:D85"/>
    <mergeCell ref="E85:F85"/>
    <mergeCell ref="K18:K19"/>
    <mergeCell ref="B27:B29"/>
    <mergeCell ref="I28:I29"/>
    <mergeCell ref="J28:L28"/>
    <mergeCell ref="I27:L27"/>
    <mergeCell ref="F28:H28"/>
    <mergeCell ref="C48:K48"/>
    <mergeCell ref="B56:J56"/>
    <mergeCell ref="G58:J58"/>
    <mergeCell ref="B37:B39"/>
    <mergeCell ref="D38:D39"/>
    <mergeCell ref="E38:E39"/>
    <mergeCell ref="F38:F39"/>
    <mergeCell ref="G38:G39"/>
    <mergeCell ref="D37:G37"/>
    <mergeCell ref="H37:K37"/>
    <mergeCell ref="B57:B59"/>
    <mergeCell ref="L37:M38"/>
    <mergeCell ref="G96:G97"/>
    <mergeCell ref="H96:H97"/>
    <mergeCell ref="G95:H95"/>
    <mergeCell ref="C37:C39"/>
    <mergeCell ref="H38:H39"/>
    <mergeCell ref="I38:I39"/>
    <mergeCell ref="J38:J39"/>
    <mergeCell ref="K38:K39"/>
    <mergeCell ref="I95:I96"/>
    <mergeCell ref="C49:F49"/>
    <mergeCell ref="G49:G50"/>
    <mergeCell ref="H49:K49"/>
    <mergeCell ref="I86:I87"/>
    <mergeCell ref="J86:J87"/>
    <mergeCell ref="C66:E66"/>
    <mergeCell ref="F66:J66"/>
    <mergeCell ref="C75:D75"/>
    <mergeCell ref="B65:J65"/>
    <mergeCell ref="B66:B68"/>
    <mergeCell ref="B74:H74"/>
    <mergeCell ref="B75:B77"/>
    <mergeCell ref="G67:G68"/>
    <mergeCell ref="H67:H68"/>
    <mergeCell ref="I67:I68"/>
    <mergeCell ref="J67:J68"/>
    <mergeCell ref="C76:C77"/>
    <mergeCell ref="D76:D77"/>
    <mergeCell ref="C58:F58"/>
    <mergeCell ref="C67:C68"/>
    <mergeCell ref="D67:D68"/>
    <mergeCell ref="E67:E68"/>
    <mergeCell ref="F67:F68"/>
    <mergeCell ref="C57:J57"/>
    <mergeCell ref="B105:B107"/>
    <mergeCell ref="E75:H75"/>
    <mergeCell ref="Q115:Q117"/>
    <mergeCell ref="C116:C117"/>
    <mergeCell ref="D116:D117"/>
    <mergeCell ref="E116:E117"/>
    <mergeCell ref="F116:F117"/>
    <mergeCell ref="Q106:Q107"/>
    <mergeCell ref="N116:N117"/>
    <mergeCell ref="O116:O117"/>
    <mergeCell ref="P116:P117"/>
    <mergeCell ref="K116:K117"/>
    <mergeCell ref="L116:L117"/>
    <mergeCell ref="O115:P115"/>
    <mergeCell ref="M86:M87"/>
    <mergeCell ref="L86:L87"/>
    <mergeCell ref="E96:E97"/>
    <mergeCell ref="F96:F97"/>
    <mergeCell ref="E95:F95"/>
    <mergeCell ref="B85:B87"/>
    <mergeCell ref="C95:D96"/>
    <mergeCell ref="B95:B97"/>
    <mergeCell ref="L85:M85"/>
    <mergeCell ref="N106:P106"/>
    <mergeCell ref="B5:L5"/>
    <mergeCell ref="B143:B145"/>
    <mergeCell ref="C143:C145"/>
    <mergeCell ref="D143:D145"/>
    <mergeCell ref="E143:E145"/>
    <mergeCell ref="F143:F145"/>
    <mergeCell ref="G116:G117"/>
    <mergeCell ref="H116:H117"/>
    <mergeCell ref="I116:I117"/>
    <mergeCell ref="J116:J117"/>
    <mergeCell ref="B115:B117"/>
    <mergeCell ref="C115:D115"/>
    <mergeCell ref="E115:F115"/>
    <mergeCell ref="B131:E131"/>
    <mergeCell ref="F131:I131"/>
    <mergeCell ref="B132:B134"/>
    <mergeCell ref="C132:C134"/>
    <mergeCell ref="D132:D134"/>
    <mergeCell ref="E132:E134"/>
    <mergeCell ref="F132:F134"/>
    <mergeCell ref="G132:G134"/>
    <mergeCell ref="H132:H134"/>
    <mergeCell ref="I132:I134"/>
    <mergeCell ref="G115:N115"/>
  </mergeCells>
  <pageMargins left="0.7" right="0.7" top="0.75" bottom="0.75" header="0.3" footer="0.3"/>
  <pageSetup paperSize="9" scale="18" orientation="landscape" horizontalDpi="0" verticalDpi="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B7094D-61E2-4521-8642-EF18ABEF2F25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TuSoft</dc:creator>
  <cp:lastModifiedBy>ESTADISTICA</cp:lastModifiedBy>
  <cp:lastPrinted>2016-11-02T22:38:59Z</cp:lastPrinted>
  <dcterms:created xsi:type="dcterms:W3CDTF">2016-10-19T16:39:42Z</dcterms:created>
  <dcterms:modified xsi:type="dcterms:W3CDTF">2020-05-15T16:36:22Z</dcterms:modified>
</cp:coreProperties>
</file>