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mea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8370" yWindow="0" windowWidth="11505" windowHeight="10245" tabRatio="489"/>
  </bookViews>
  <sheets>
    <sheet name="No_Trasmisible_2019" sheetId="1" r:id="rId1"/>
  </sheets>
  <definedNames>
    <definedName name="_xlnm.Print_Titles" localSheetId="0">No_Trasmisible_2019!$1:$5</definedName>
  </definedNames>
  <calcPr calcId="152511"/>
</workbook>
</file>

<file path=xl/calcChain.xml><?xml version="1.0" encoding="utf-8"?>
<calcChain xmlns="http://schemas.openxmlformats.org/spreadsheetml/2006/main">
  <c r="K147" i="1" l="1"/>
  <c r="J147" i="1"/>
  <c r="I147" i="1"/>
  <c r="H147" i="1"/>
  <c r="G147" i="1"/>
  <c r="F147" i="1"/>
  <c r="E147" i="1"/>
  <c r="D119" i="1"/>
  <c r="K38" i="1" l="1"/>
  <c r="J38" i="1"/>
  <c r="I38" i="1"/>
  <c r="H38" i="1"/>
  <c r="G38" i="1"/>
  <c r="F38" i="1"/>
  <c r="E38" i="1"/>
  <c r="F99" i="1" l="1"/>
  <c r="G99" i="1"/>
  <c r="H99" i="1"/>
  <c r="I99" i="1"/>
  <c r="J99" i="1"/>
  <c r="K99" i="1"/>
  <c r="E99" i="1"/>
  <c r="F108" i="1" l="1"/>
  <c r="G108" i="1"/>
  <c r="H108" i="1"/>
  <c r="I108" i="1"/>
  <c r="J108" i="1"/>
  <c r="K108" i="1"/>
  <c r="E108" i="1"/>
  <c r="K80" i="1"/>
  <c r="K73" i="1"/>
  <c r="J80" i="1"/>
  <c r="I80" i="1"/>
  <c r="H80" i="1"/>
  <c r="G80" i="1"/>
  <c r="F80" i="1"/>
  <c r="E80" i="1"/>
  <c r="J73" i="1" l="1"/>
  <c r="I73" i="1"/>
  <c r="H73" i="1"/>
  <c r="G73" i="1"/>
  <c r="F73" i="1"/>
  <c r="E73" i="1"/>
  <c r="F31" i="1"/>
  <c r="G31" i="1"/>
  <c r="H31" i="1"/>
  <c r="I31" i="1"/>
  <c r="J31" i="1"/>
  <c r="K31" i="1"/>
  <c r="E31" i="1"/>
</calcChain>
</file>

<file path=xl/sharedStrings.xml><?xml version="1.0" encoding="utf-8"?>
<sst xmlns="http://schemas.openxmlformats.org/spreadsheetml/2006/main" count="425" uniqueCount="167">
  <si>
    <t>Actividades de Enfermedades No Trasmisibles</t>
  </si>
  <si>
    <t>FACTORES DE RIESGO</t>
  </si>
  <si>
    <t>UNIDAD MEDIDA</t>
  </si>
  <si>
    <t>TOTAL</t>
  </si>
  <si>
    <t>05a-11a</t>
  </si>
  <si>
    <t>12a-17a</t>
  </si>
  <si>
    <t>18a-29a</t>
  </si>
  <si>
    <t>30a-39a</t>
  </si>
  <si>
    <t>40a-59a</t>
  </si>
  <si>
    <t>60a y más</t>
  </si>
  <si>
    <t>Sobrepeso</t>
  </si>
  <si>
    <t>Persona</t>
  </si>
  <si>
    <t>Obesidad</t>
  </si>
  <si>
    <t>Obesidad I</t>
  </si>
  <si>
    <t>Obesidad II</t>
  </si>
  <si>
    <t>Obesidad III</t>
  </si>
  <si>
    <t>Problemas relacionados con el Tabaco</t>
  </si>
  <si>
    <t>Problemas relacionados con el Alcohol</t>
  </si>
  <si>
    <t>Problemas relacionados con la falta ejercicio físico (sedentarismo)</t>
  </si>
  <si>
    <t>Problemas relacionados con la dieta y hábitos alimenticios inapropiados</t>
  </si>
  <si>
    <t>Historia familiar de diabetes mellitus</t>
  </si>
  <si>
    <t>Historia familiar de otras Enfermedades Endocrinas, Nutricionales y Metabólicas</t>
  </si>
  <si>
    <t>Dislipidemia</t>
  </si>
  <si>
    <t>Glisemia basal alterada (de 110 a 125 mg/dl)</t>
  </si>
  <si>
    <t>Tolerancia a la glucosa alterada (de 140 a 199 mg/dl)</t>
  </si>
  <si>
    <t>Examen Presion Sanguínea - Normal</t>
  </si>
  <si>
    <t>Examen Presion Sanguínea - Anormal</t>
  </si>
  <si>
    <t>VALORACIÓN CLÍNICA Y TAMIZAJE LABORATORIAL DE ENFERMEDADES CRÓNICAS NO TRANSMISIBLES - 3000015</t>
  </si>
  <si>
    <t>CLASIFICACIÓN</t>
  </si>
  <si>
    <t>Valoración Clínica sin factores de riesgo</t>
  </si>
  <si>
    <t>Valoración Clínica con factores de riesgo</t>
  </si>
  <si>
    <t>Valoración Clínica con factores de riesgo Y Entrega de Resultados</t>
  </si>
  <si>
    <t>Valoración Clínica y tamizaje de laboratorio</t>
  </si>
  <si>
    <t>EVALUACIÓN DE PERÍMETRO ABDOMINAL</t>
  </si>
  <si>
    <t>EVALUACIÓN</t>
  </si>
  <si>
    <t>Normal</t>
  </si>
  <si>
    <t>Anormal</t>
  </si>
  <si>
    <t>Total de Evaluaciones</t>
  </si>
  <si>
    <t>CONSEJERÍA INTEGRAL</t>
  </si>
  <si>
    <t/>
  </si>
  <si>
    <t>REPORTE DE HIPERTENSIÓN ARTERIAL</t>
  </si>
  <si>
    <t>CASOS DIAGNOSTICADOS</t>
  </si>
  <si>
    <t>DIAGNÓSTICO</t>
  </si>
  <si>
    <t>Caso</t>
  </si>
  <si>
    <t>Retinopatía hipertensiva</t>
  </si>
  <si>
    <t>TRATAMIENTO Y CONTROL A PERSONAS CON DIAGNÓSTICO DE HIPERTENSIÓN ARTERIAL</t>
  </si>
  <si>
    <t>MANEJO DE EMERGENCIA O URGENCIA HIPERTENSIVA  (5001601)</t>
  </si>
  <si>
    <t>Manejo de la urgencia hipertensiva</t>
  </si>
  <si>
    <t>Persona atendida</t>
  </si>
  <si>
    <t>Manejo de la emergencia hipertensiva</t>
  </si>
  <si>
    <t>TRATAMIENTO Y CONTROL DE PERSONAS CON DISLIPIDEMIAS (5001602)</t>
  </si>
  <si>
    <t>Dislipidemia controlada</t>
  </si>
  <si>
    <t>PACIENTES HIPERTENSOS CON TRATAMIENTO ESPECIALIZADO (5001606)</t>
  </si>
  <si>
    <t>SERVICIO</t>
  </si>
  <si>
    <t>Nefrología</t>
  </si>
  <si>
    <t>Cardiología</t>
  </si>
  <si>
    <t>Oftalmología</t>
  </si>
  <si>
    <t>Neurología</t>
  </si>
  <si>
    <t>Nutrición</t>
  </si>
  <si>
    <t>PACIENTES HIPERTENSOS CON ESTRATIFICACIÓN DE RIESGO CARDIOVASCULAR (5001608)</t>
  </si>
  <si>
    <t>NIVEL DE RIESGO</t>
  </si>
  <si>
    <t>Bajo</t>
  </si>
  <si>
    <t>Persona evaluada</t>
  </si>
  <si>
    <t>Moderado</t>
  </si>
  <si>
    <t>Alto</t>
  </si>
  <si>
    <t>Muy Alto</t>
  </si>
  <si>
    <t>PACIENTES CON ENFERMEDAD CARDIOMETABÓLICA ORGANIZADOS QUE RECIBEN EDUCACIÓN PARA EL CONTROL DE LA ENFERMEDAD (5001605)</t>
  </si>
  <si>
    <t>SESIÓN</t>
  </si>
  <si>
    <t>Sesión Educativa</t>
  </si>
  <si>
    <t>Personas con hipertensión</t>
  </si>
  <si>
    <t>Personas con diabetes</t>
  </si>
  <si>
    <t>Sesión Demostrativa</t>
  </si>
  <si>
    <t>Sesión de Grupo de Ayuda Mutua</t>
  </si>
  <si>
    <t>REPORTE DE DIABETES MELLITUS</t>
  </si>
  <si>
    <t>Diabetes mellitus tipo 1</t>
  </si>
  <si>
    <t>Diabetes mellitus en el embarazo</t>
  </si>
  <si>
    <t>Otras diabetes mellitus</t>
  </si>
  <si>
    <t>Nefropatia diabética</t>
  </si>
  <si>
    <t>Retinopatía diabética</t>
  </si>
  <si>
    <t>TRATAMIENTO A PERSONAS CON DIAGNÓSTICO DE DIABETES (3000017)</t>
  </si>
  <si>
    <t>MANEJO BÁSICO DE CRISIS HIPOGLUCÉMICA O HIPERGLUCÉMICA EN PACIENTES DIABÉTICOS (5001701)</t>
  </si>
  <si>
    <t>Hipoglicemia en pacientes con diabetes tipo 1</t>
  </si>
  <si>
    <t>Hipoglicemia en pacientes con diabetes tipo 2</t>
  </si>
  <si>
    <t>Hiperglicemia en pacientes con diabetes tipo 1</t>
  </si>
  <si>
    <t>Hiperglicemia en pacientes con diabetes tipo 2</t>
  </si>
  <si>
    <t>Diabetes Mellitus tipo 1, sin mención de complicaciones</t>
  </si>
  <si>
    <t>Diabetes Mellitus tipo 2, sin mención de complicaciones</t>
  </si>
  <si>
    <t>Otras Diabetes Mellitus Especificadas, sin mención de complicaciones</t>
  </si>
  <si>
    <t>Diabetes Mellitus, no Especificada, sin mención de complicaciones</t>
  </si>
  <si>
    <t>PACIENTE DIABÉTICO NO COMPLICADO CONTROLADO CON TRATAMIENTO (5001703)</t>
  </si>
  <si>
    <t>PACIENTES DIABETICOS CON TRATAMIENTO ESPECIALIZADO (5001704)</t>
  </si>
  <si>
    <t>Endocrinologia</t>
  </si>
  <si>
    <t>Hipertensión arterial</t>
  </si>
  <si>
    <t>Tuberculosis pulmonar</t>
  </si>
  <si>
    <t>Tiroiditis</t>
  </si>
  <si>
    <t>VALORACION DE COMPLICACIONES EN PERSONAS CON DIABETES (5001705)</t>
  </si>
  <si>
    <t>Diabetes Mellitus tipo 1</t>
  </si>
  <si>
    <t>Diabetes Mellitus tipo 2</t>
  </si>
  <si>
    <t>Otras Diabetes Mellitus Especificadas</t>
  </si>
  <si>
    <t>Diabetes Mellitus, no Especificada</t>
  </si>
  <si>
    <t>NIVEL:</t>
  </si>
  <si>
    <t>DESDE:</t>
  </si>
  <si>
    <t>01</t>
  </si>
  <si>
    <t>02</t>
  </si>
  <si>
    <t>03</t>
  </si>
  <si>
    <t>04</t>
  </si>
  <si>
    <t>05</t>
  </si>
  <si>
    <t>VALORACIÓN CLÍNICA Y TAMIZAJE LABORATORIAL DE ENFERMEDADES CRÓNICAS NO TRANSMISIBLES – 3000015</t>
  </si>
  <si>
    <t>Total de valoración clinica (avance meta fisica)</t>
  </si>
  <si>
    <t xml:space="preserve">Valoración Clínica con factores de riesgo y solicitud de examen de laboratorio </t>
  </si>
  <si>
    <t>Efectividad de la intervención (brecha de entrega de resultados)</t>
  </si>
  <si>
    <t xml:space="preserve">Valoración del riesgo cardiovascular </t>
  </si>
  <si>
    <t>Hipertensión esencial (casos prevalentes)</t>
  </si>
  <si>
    <t>Hipertensión esencial ( casos nuevos)</t>
  </si>
  <si>
    <t xml:space="preserve">Nefropatía hipertensiva con insuficiencia renal </t>
  </si>
  <si>
    <t xml:space="preserve">Nefropatía hipertensiva sin insuficiencia renal </t>
  </si>
  <si>
    <t>06</t>
  </si>
  <si>
    <t>07</t>
  </si>
  <si>
    <t>TOTAL (Avance de la meta fisica)</t>
  </si>
  <si>
    <r>
      <t xml:space="preserve">Dislipidemia en tratamiento </t>
    </r>
    <r>
      <rPr>
        <sz val="10"/>
        <color rgb="FFFF0000"/>
        <rFont val="Tahoma"/>
        <family val="2"/>
      </rPr>
      <t>* avance de meta</t>
    </r>
  </si>
  <si>
    <t>08</t>
  </si>
  <si>
    <t>09</t>
  </si>
  <si>
    <t>Hipertensión esencial (mensual)</t>
  </si>
  <si>
    <t>Hipertensión arterial controlado (avance de meta fisica)</t>
  </si>
  <si>
    <t>PACIENTE HIPERTENSO DE NO ALTO RIESGO Y CONTROLADO QUE RECIBE TRATAMIENTO (5001604)</t>
  </si>
  <si>
    <t>10</t>
  </si>
  <si>
    <r>
      <rPr>
        <b/>
        <sz val="11"/>
        <color indexed="8"/>
        <rFont val="Calibri"/>
        <family val="2"/>
      </rPr>
      <t>PACIENTE CONTROLADO</t>
    </r>
    <r>
      <rPr>
        <sz val="11"/>
        <color rgb="FF000000"/>
        <rFont val="Calibri"/>
        <family val="2"/>
        <scheme val="minor"/>
      </rPr>
      <t xml:space="preserve"> </t>
    </r>
  </si>
  <si>
    <t>Hipertensión arterial (mensual)</t>
  </si>
  <si>
    <r>
      <t xml:space="preserve">Hipertensión arterial controlada </t>
    </r>
    <r>
      <rPr>
        <sz val="11"/>
        <color indexed="10"/>
        <rFont val="Calibri"/>
        <family val="2"/>
      </rPr>
      <t>*avance de meta fisica</t>
    </r>
  </si>
  <si>
    <r>
      <rPr>
        <b/>
        <sz val="11"/>
        <color indexed="8"/>
        <rFont val="Calibri"/>
        <family val="2"/>
      </rPr>
      <t>ATENCIÓN INTEGRAL ESPECIALIZADO</t>
    </r>
    <r>
      <rPr>
        <sz val="11"/>
        <color rgb="FF000000"/>
        <rFont val="Calibri"/>
        <family val="2"/>
        <scheme val="minor"/>
      </rPr>
      <t xml:space="preserve"> </t>
    </r>
  </si>
  <si>
    <t>TOTAL ( avance de meta fisica)</t>
  </si>
  <si>
    <t>N°</t>
  </si>
  <si>
    <t>Participantes</t>
  </si>
  <si>
    <t xml:space="preserve">Diabetes mellitus tipo 2(casos nuevos) </t>
  </si>
  <si>
    <t>Diabetes mellitus tipo 2 (casos prevalentes)</t>
  </si>
  <si>
    <t xml:space="preserve">Atenciones mensuales </t>
  </si>
  <si>
    <t xml:space="preserve">PACIENTE CONTROLADO </t>
  </si>
  <si>
    <t>Diabetes Mellitus con complicaciones ( mensuales)</t>
  </si>
  <si>
    <t>Diabetes Mellitus con complicaciones ( avance de meta fisica)</t>
  </si>
  <si>
    <t xml:space="preserve">ATENCIÓN INTEGRAL ESPECIALIZADO </t>
  </si>
  <si>
    <t>ATENCIÓN INTEGRAL ESPECIALIZADA EN 4 UPSS</t>
  </si>
  <si>
    <t>Personas atendida</t>
  </si>
  <si>
    <t>ENFERMEDAD RENAL DIABETICA (avance de meta fisica)</t>
  </si>
  <si>
    <t>MANEJO DE SOBREPESO Y OBESIDAD</t>
  </si>
  <si>
    <t xml:space="preserve">Avance de meta fisisca </t>
  </si>
  <si>
    <t xml:space="preserve">A los 6 meses </t>
  </si>
  <si>
    <t>Sin factores de riesgo , con factores de riesgo y post tamizaje</t>
  </si>
  <si>
    <t>Número de pacientes valorados ( endocrinologia, cardiologia, nefrologia y oftalmologia)</t>
  </si>
  <si>
    <t>VALORACIÓN CLÍNICA Y TAMIZAJE LABORATORIAL DE ENFERMEDADES CRÓNICAS NO TRANSMISIBLES –TELEORIENTACIÓN-TELEMONITOREO</t>
  </si>
  <si>
    <t>Clasificación</t>
  </si>
  <si>
    <t xml:space="preserve">TOTAL </t>
  </si>
  <si>
    <t>05a - 11a</t>
  </si>
  <si>
    <t>12a - 17a</t>
  </si>
  <si>
    <t>18a - 29a</t>
  </si>
  <si>
    <t>30a - 39a</t>
  </si>
  <si>
    <t>40a - 59a</t>
  </si>
  <si>
    <t>60 y más</t>
  </si>
  <si>
    <t>TELEORIENTACIÓN</t>
  </si>
  <si>
    <t>TELEMONITOREO</t>
  </si>
  <si>
    <t xml:space="preserve">SEGUIMIENTO DE PACIENTES CON DIAGNOSTICO DE HIPERTENSIÓN ARTERIAL ATRAVES DE TELEMONITOREO </t>
  </si>
  <si>
    <t>Paciente Hipertenso Sin tensiometro</t>
  </si>
  <si>
    <t xml:space="preserve">Paciente hipertenso con tensiometro </t>
  </si>
  <si>
    <t xml:space="preserve">SEGUIMIENTO DE PACIENTES CON DIAGNOSTICO DE DIABETES MELLITUS ATRAVES DE TELEMONITOREO </t>
  </si>
  <si>
    <t xml:space="preserve">Paciente diabetico sin glucometro </t>
  </si>
  <si>
    <t xml:space="preserve">Paciente diabetico con glucometro o resultados de laboratorio </t>
  </si>
  <si>
    <t xml:space="preserve">TELECONSULTAS </t>
  </si>
  <si>
    <r>
      <t>Valoración Clínica con factores de riesgo y</t>
    </r>
    <r>
      <rPr>
        <sz val="12"/>
        <rFont val="Calibri"/>
        <family val="2"/>
      </rPr>
      <t xml:space="preserve"> Entrega de Resultados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</si>
</sst>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1"/>
      <color rgb="FF000000"/>
      <name val="Arial"/>
      <family val="2"/>
    </font>
    <font>
      <sz val="10"/>
      <color rgb="FFFFFFFF"/>
      <name val="Tahoma"/>
      <family val="2"/>
    </font>
    <font>
      <sz val="10"/>
      <color rgb="FF000000"/>
      <name val="Tahoma"/>
      <family val="2"/>
    </font>
    <font>
      <sz val="10"/>
      <color rgb="FF000000"/>
      <name val="Microsoft Sans Serif"/>
      <family val="2"/>
    </font>
    <font>
      <sz val="10"/>
      <color rgb="FFFFFFFF"/>
      <name val="Tahoma"/>
      <family val="2"/>
    </font>
    <font>
      <sz val="10"/>
      <color rgb="FF000000"/>
      <name val="Tahoma"/>
      <family val="2"/>
    </font>
    <font>
      <b/>
      <sz val="9"/>
      <color rgb="FF000000"/>
      <name val="Segoe UI"/>
      <family val="2"/>
    </font>
    <font>
      <sz val="10"/>
      <color rgb="FFFFFFFF"/>
      <name val="Tahoma"/>
      <family val="2"/>
    </font>
    <font>
      <sz val="10"/>
      <color rgb="FF000000"/>
      <name val="Tahoma"/>
      <family val="2"/>
    </font>
    <font>
      <sz val="10"/>
      <color rgb="FFFFFFFF"/>
      <name val="Arial"/>
      <family val="2"/>
    </font>
    <font>
      <sz val="10"/>
      <color rgb="FFFFFFFF"/>
      <name val="Tahoma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1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FF0000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rgb="FFFFFFFF"/>
      <name val="Tahoma"/>
      <family val="2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FF0000"/>
      <name val="Calibri"/>
      <family val="2"/>
    </font>
    <font>
      <sz val="10"/>
      <color rgb="FFFF0000"/>
      <name val="Microsoft Sans Serif"/>
      <family val="2"/>
    </font>
    <font>
      <b/>
      <sz val="14"/>
      <color theme="1"/>
      <name val="Calibri"/>
      <family val="2"/>
      <scheme val="minor"/>
    </font>
    <font>
      <sz val="12"/>
      <name val="Calibri"/>
      <family val="2"/>
    </font>
    <font>
      <b/>
      <sz val="10"/>
      <color rgb="FF000000"/>
      <name val="Microsoft Sans Serif"/>
      <family val="2"/>
    </font>
    <font>
      <b/>
      <sz val="10"/>
      <color rgb="FFFFFFFF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B588A"/>
        <bgColor rgb="FF7B588A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</borders>
  <cellStyleXfs count="1">
    <xf numFmtId="0" fontId="0" fillId="0" borderId="0"/>
  </cellStyleXfs>
  <cellXfs count="119">
    <xf numFmtId="0" fontId="1" fillId="0" borderId="0" xfId="0" applyFont="1" applyFill="1" applyBorder="1"/>
    <xf numFmtId="0" fontId="4" fillId="2" borderId="1" xfId="0" applyNumberFormat="1" applyFont="1" applyFill="1" applyBorder="1" applyAlignment="1">
      <alignment horizontal="center" vertical="center" wrapText="1" readingOrder="1"/>
    </xf>
    <xf numFmtId="0" fontId="7" fillId="2" borderId="1" xfId="0" applyNumberFormat="1" applyFont="1" applyFill="1" applyBorder="1" applyAlignment="1">
      <alignment horizontal="center" vertical="center" wrapText="1" readingOrder="1"/>
    </xf>
    <xf numFmtId="0" fontId="10" fillId="2" borderId="1" xfId="0" applyNumberFormat="1" applyFont="1" applyFill="1" applyBorder="1" applyAlignment="1">
      <alignment horizontal="center" vertical="center" wrapText="1" readingOrder="1"/>
    </xf>
    <xf numFmtId="0" fontId="13" fillId="2" borderId="1" xfId="0" applyNumberFormat="1" applyFont="1" applyFill="1" applyBorder="1" applyAlignment="1">
      <alignment horizontal="center" vertical="center" wrapText="1" readingOrder="1"/>
    </xf>
    <xf numFmtId="0" fontId="14" fillId="0" borderId="0" xfId="0" applyNumberFormat="1" applyFont="1" applyFill="1" applyBorder="1" applyAlignment="1">
      <alignment vertical="top" wrapText="1" readingOrder="1"/>
    </xf>
    <xf numFmtId="0" fontId="1" fillId="0" borderId="0" xfId="0" applyFont="1" applyFill="1" applyBorder="1" applyAlignment="1">
      <alignment readingOrder="1"/>
    </xf>
    <xf numFmtId="0" fontId="18" fillId="0" borderId="0" xfId="0" applyFont="1" applyFill="1" applyBorder="1"/>
    <xf numFmtId="0" fontId="11" fillId="0" borderId="0" xfId="0" applyNumberFormat="1" applyFont="1" applyFill="1" applyBorder="1" applyAlignment="1">
      <alignment horizontal="center" vertical="center" wrapText="1" readingOrder="1"/>
    </xf>
    <xf numFmtId="0" fontId="4" fillId="2" borderId="5" xfId="0" applyNumberFormat="1" applyFont="1" applyFill="1" applyBorder="1" applyAlignment="1">
      <alignment vertical="center" wrapText="1" readingOrder="1"/>
    </xf>
    <xf numFmtId="0" fontId="1" fillId="0" borderId="0" xfId="0" applyFont="1" applyFill="1" applyBorder="1" applyAlignment="1"/>
    <xf numFmtId="0" fontId="14" fillId="0" borderId="0" xfId="0" applyNumberFormat="1" applyFont="1" applyFill="1" applyBorder="1" applyAlignment="1">
      <alignment vertical="top" readingOrder="1"/>
    </xf>
    <xf numFmtId="0" fontId="15" fillId="0" borderId="0" xfId="0" applyNumberFormat="1" applyFont="1" applyFill="1" applyBorder="1" applyAlignment="1">
      <alignment vertical="top" readingOrder="1"/>
    </xf>
    <xf numFmtId="0" fontId="3" fillId="0" borderId="0" xfId="0" applyNumberFormat="1" applyFont="1" applyFill="1" applyBorder="1" applyAlignment="1">
      <alignment vertical="top" readingOrder="1"/>
    </xf>
    <xf numFmtId="0" fontId="9" fillId="0" borderId="0" xfId="0" applyNumberFormat="1" applyFont="1" applyFill="1" applyBorder="1" applyAlignment="1">
      <alignment vertical="top" readingOrder="1"/>
    </xf>
    <xf numFmtId="0" fontId="20" fillId="0" borderId="0" xfId="0" applyNumberFormat="1" applyFont="1" applyFill="1" applyBorder="1" applyAlignment="1">
      <alignment vertical="top" readingOrder="1"/>
    </xf>
    <xf numFmtId="0" fontId="8" fillId="0" borderId="5" xfId="0" applyNumberFormat="1" applyFont="1" applyFill="1" applyBorder="1" applyAlignment="1">
      <alignment vertical="center" readingOrder="1"/>
    </xf>
    <xf numFmtId="0" fontId="6" fillId="0" borderId="1" xfId="0" applyNumberFormat="1" applyFont="1" applyFill="1" applyBorder="1" applyAlignment="1">
      <alignment horizontal="center" vertical="center" wrapText="1" readingOrder="1"/>
    </xf>
    <xf numFmtId="0" fontId="17" fillId="0" borderId="5" xfId="0" applyNumberFormat="1" applyFont="1" applyFill="1" applyBorder="1" applyAlignment="1">
      <alignment vertical="center" readingOrder="1"/>
    </xf>
    <xf numFmtId="0" fontId="8" fillId="0" borderId="5" xfId="0" applyNumberFormat="1" applyFont="1" applyFill="1" applyBorder="1" applyAlignment="1">
      <alignment horizontal="left" vertical="center" readingOrder="1"/>
    </xf>
    <xf numFmtId="0" fontId="8" fillId="0" borderId="2" xfId="0" applyNumberFormat="1" applyFont="1" applyFill="1" applyBorder="1" applyAlignment="1">
      <alignment vertical="center" readingOrder="1"/>
    </xf>
    <xf numFmtId="0" fontId="23" fillId="0" borderId="0" xfId="0" applyFont="1" applyAlignment="1">
      <alignment vertical="center"/>
    </xf>
    <xf numFmtId="0" fontId="0" fillId="0" borderId="0" xfId="0"/>
    <xf numFmtId="0" fontId="0" fillId="4" borderId="0" xfId="0" applyFill="1"/>
    <xf numFmtId="0" fontId="26" fillId="2" borderId="1" xfId="0" applyNumberFormat="1" applyFont="1" applyFill="1" applyBorder="1" applyAlignment="1">
      <alignment horizontal="center" vertical="center" wrapText="1" readingOrder="1"/>
    </xf>
    <xf numFmtId="0" fontId="6" fillId="0" borderId="5" xfId="0" applyNumberFormat="1" applyFont="1" applyFill="1" applyBorder="1" applyAlignment="1">
      <alignment horizontal="center" vertical="center" wrapText="1" readingOrder="1"/>
    </xf>
    <xf numFmtId="0" fontId="21" fillId="0" borderId="5" xfId="0" applyNumberFormat="1" applyFont="1" applyFill="1" applyBorder="1" applyAlignment="1">
      <alignment vertical="center" readingOrder="1"/>
    </xf>
    <xf numFmtId="0" fontId="13" fillId="0" borderId="1" xfId="0" applyNumberFormat="1" applyFont="1" applyFill="1" applyBorder="1" applyAlignment="1">
      <alignment horizontal="center" vertical="center" wrapText="1" readingOrder="1"/>
    </xf>
    <xf numFmtId="0" fontId="16" fillId="4" borderId="0" xfId="0" applyFont="1" applyFill="1" applyAlignment="1">
      <alignment vertical="center"/>
    </xf>
    <xf numFmtId="0" fontId="4" fillId="2" borderId="5" xfId="0" applyNumberFormat="1" applyFont="1" applyFill="1" applyBorder="1" applyAlignment="1">
      <alignment horizontal="center" vertical="center" wrapText="1" readingOrder="1"/>
    </xf>
    <xf numFmtId="0" fontId="1" fillId="0" borderId="0" xfId="0" applyFont="1" applyFill="1" applyBorder="1" applyAlignment="1">
      <alignment horizontal="center" vertical="center"/>
    </xf>
    <xf numFmtId="0" fontId="11" fillId="0" borderId="5" xfId="0" applyNumberFormat="1" applyFont="1" applyFill="1" applyBorder="1" applyAlignment="1">
      <alignment horizontal="center" vertical="center" wrapText="1" readingOrder="1"/>
    </xf>
    <xf numFmtId="0" fontId="5" fillId="0" borderId="5" xfId="0" applyNumberFormat="1" applyFont="1" applyFill="1" applyBorder="1" applyAlignment="1">
      <alignment horizontal="center" vertical="center" wrapText="1" readingOrder="1"/>
    </xf>
    <xf numFmtId="0" fontId="17" fillId="0" borderId="5" xfId="0" applyNumberFormat="1" applyFont="1" applyFill="1" applyBorder="1" applyAlignment="1">
      <alignment horizontal="center" vertical="center" wrapText="1" readingOrder="1"/>
    </xf>
    <xf numFmtId="0" fontId="1" fillId="0" borderId="0" xfId="0" applyFont="1" applyFill="1" applyBorder="1" applyAlignment="1">
      <alignment horizontal="center" vertical="center" readingOrder="1"/>
    </xf>
    <xf numFmtId="0" fontId="3" fillId="0" borderId="6" xfId="0" applyNumberFormat="1" applyFont="1" applyFill="1" applyBorder="1" applyAlignment="1">
      <alignment horizontal="center" vertical="center" wrapText="1" readingOrder="1"/>
    </xf>
    <xf numFmtId="0" fontId="9" fillId="0" borderId="0" xfId="0" applyNumberFormat="1" applyFont="1" applyFill="1" applyBorder="1" applyAlignment="1">
      <alignment horizontal="center" vertical="center" wrapText="1" readingOrder="1"/>
    </xf>
    <xf numFmtId="0" fontId="10" fillId="2" borderId="5" xfId="0" applyNumberFormat="1" applyFont="1" applyFill="1" applyBorder="1" applyAlignment="1">
      <alignment horizontal="center" vertical="center" wrapText="1" readingOrder="1"/>
    </xf>
    <xf numFmtId="0" fontId="3" fillId="0" borderId="0" xfId="0" applyNumberFormat="1" applyFont="1" applyFill="1" applyBorder="1" applyAlignment="1">
      <alignment horizontal="center" vertical="center" wrapText="1" readingOrder="1"/>
    </xf>
    <xf numFmtId="0" fontId="7" fillId="2" borderId="5" xfId="0" applyNumberFormat="1" applyFont="1" applyFill="1" applyBorder="1" applyAlignment="1">
      <alignment horizontal="center" vertical="center" wrapText="1" readingOrder="1"/>
    </xf>
    <xf numFmtId="0" fontId="8" fillId="0" borderId="5" xfId="0" applyNumberFormat="1" applyFont="1" applyFill="1" applyBorder="1" applyAlignment="1">
      <alignment horizontal="center" vertical="center" wrapText="1" readingOrder="1"/>
    </xf>
    <xf numFmtId="0" fontId="8" fillId="0" borderId="0" xfId="0" applyNumberFormat="1" applyFont="1" applyFill="1" applyBorder="1" applyAlignment="1">
      <alignment horizontal="center" vertical="center" wrapText="1" readingOrder="1"/>
    </xf>
    <xf numFmtId="0" fontId="13" fillId="2" borderId="5" xfId="0" applyNumberFormat="1" applyFont="1" applyFill="1" applyBorder="1" applyAlignment="1">
      <alignment horizontal="center" vertical="center" wrapText="1" readingOrder="1"/>
    </xf>
    <xf numFmtId="0" fontId="14" fillId="0" borderId="0" xfId="0" applyNumberFormat="1" applyFont="1" applyFill="1" applyBorder="1" applyAlignment="1">
      <alignment horizontal="center" vertical="center" wrapText="1" readingOrder="1"/>
    </xf>
    <xf numFmtId="0" fontId="15" fillId="0" borderId="0" xfId="0" applyNumberFormat="1" applyFont="1" applyFill="1" applyBorder="1" applyAlignment="1">
      <alignment horizontal="center" vertical="center" wrapText="1" readingOrder="1"/>
    </xf>
    <xf numFmtId="0" fontId="13" fillId="0" borderId="5" xfId="0" applyNumberFormat="1" applyFont="1" applyFill="1" applyBorder="1" applyAlignment="1">
      <alignment horizontal="center" vertical="center" wrapText="1" readingOrder="1"/>
    </xf>
    <xf numFmtId="0" fontId="16" fillId="4" borderId="0" xfId="0" applyFont="1" applyFill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 wrapText="1" readingOrder="1"/>
    </xf>
    <xf numFmtId="0" fontId="5" fillId="0" borderId="5" xfId="0" applyNumberFormat="1" applyFont="1" applyFill="1" applyBorder="1" applyAlignment="1">
      <alignment horizontal="left" vertical="center" readingOrder="1"/>
    </xf>
    <xf numFmtId="0" fontId="27" fillId="3" borderId="3" xfId="0" applyFont="1" applyFill="1" applyBorder="1" applyAlignment="1"/>
    <xf numFmtId="0" fontId="27" fillId="3" borderId="2" xfId="0" applyFont="1" applyFill="1" applyBorder="1" applyAlignment="1"/>
    <xf numFmtId="0" fontId="29" fillId="0" borderId="0" xfId="0" applyFont="1" applyFill="1" applyBorder="1" applyAlignment="1">
      <alignment vertical="center"/>
    </xf>
    <xf numFmtId="0" fontId="6" fillId="0" borderId="5" xfId="0" applyNumberFormat="1" applyFont="1" applyFill="1" applyBorder="1" applyAlignment="1">
      <alignment horizontal="center" vertical="center" wrapText="1" readingOrder="1"/>
    </xf>
    <xf numFmtId="0" fontId="6" fillId="0" borderId="5" xfId="0" applyNumberFormat="1" applyFont="1" applyFill="1" applyBorder="1" applyAlignment="1">
      <alignment horizontal="center" vertical="center" wrapText="1" readingOrder="1"/>
    </xf>
    <xf numFmtId="0" fontId="6" fillId="0" borderId="5" xfId="0" applyNumberFormat="1" applyFont="1" applyFill="1" applyBorder="1" applyAlignment="1">
      <alignment horizontal="center" vertical="center" wrapText="1" readingOrder="1"/>
    </xf>
    <xf numFmtId="0" fontId="6" fillId="5" borderId="1" xfId="0" applyNumberFormat="1" applyFont="1" applyFill="1" applyBorder="1" applyAlignment="1">
      <alignment horizontal="center" vertical="center" wrapText="1" readingOrder="1"/>
    </xf>
    <xf numFmtId="0" fontId="6" fillId="5" borderId="5" xfId="0" applyNumberFormat="1" applyFont="1" applyFill="1" applyBorder="1" applyAlignment="1">
      <alignment horizontal="center" vertical="center" wrapText="1" readingOrder="1"/>
    </xf>
    <xf numFmtId="0" fontId="30" fillId="5" borderId="1" xfId="0" applyNumberFormat="1" applyFont="1" applyFill="1" applyBorder="1" applyAlignment="1">
      <alignment horizontal="center" vertical="center" wrapText="1" readingOrder="1"/>
    </xf>
    <xf numFmtId="0" fontId="30" fillId="5" borderId="5" xfId="0" applyNumberFormat="1" applyFont="1" applyFill="1" applyBorder="1" applyAlignment="1">
      <alignment horizontal="center" vertical="center" wrapText="1" readingOrder="1"/>
    </xf>
    <xf numFmtId="0" fontId="19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19" fillId="0" borderId="0" xfId="0" quotePrefix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NumberFormat="1" applyFont="1" applyFill="1" applyBorder="1" applyAlignment="1">
      <alignment vertical="center" readingOrder="1"/>
    </xf>
    <xf numFmtId="0" fontId="13" fillId="0" borderId="0" xfId="0" applyNumberFormat="1" applyFont="1" applyFill="1" applyBorder="1" applyAlignment="1">
      <alignment horizontal="center" vertical="center" wrapText="1" readingOrder="1"/>
    </xf>
    <xf numFmtId="0" fontId="5" fillId="0" borderId="5" xfId="0" applyNumberFormat="1" applyFont="1" applyFill="1" applyBorder="1" applyAlignment="1">
      <alignment vertical="center" readingOrder="1"/>
    </xf>
    <xf numFmtId="0" fontId="31" fillId="0" borderId="0" xfId="0" applyFont="1" applyAlignment="1">
      <alignment vertical="center"/>
    </xf>
    <xf numFmtId="0" fontId="27" fillId="3" borderId="3" xfId="0" applyFont="1" applyFill="1" applyBorder="1" applyAlignment="1">
      <alignment horizontal="center"/>
    </xf>
    <xf numFmtId="0" fontId="21" fillId="0" borderId="5" xfId="0" applyNumberFormat="1" applyFont="1" applyFill="1" applyBorder="1" applyAlignment="1">
      <alignment horizontal="center" vertical="center" wrapText="1" readingOrder="1"/>
    </xf>
    <xf numFmtId="0" fontId="33" fillId="0" borderId="5" xfId="0" applyNumberFormat="1" applyFont="1" applyFill="1" applyBorder="1" applyAlignment="1">
      <alignment horizontal="center" vertical="center" wrapText="1" readingOrder="1"/>
    </xf>
    <xf numFmtId="0" fontId="33" fillId="0" borderId="1" xfId="0" applyNumberFormat="1" applyFont="1" applyFill="1" applyBorder="1" applyAlignment="1">
      <alignment horizontal="center" vertical="center" wrapText="1" readingOrder="1"/>
    </xf>
    <xf numFmtId="0" fontId="34" fillId="0" borderId="1" xfId="0" applyNumberFormat="1" applyFont="1" applyFill="1" applyBorder="1" applyAlignment="1">
      <alignment horizontal="center" vertical="center" wrapText="1" readingOrder="1"/>
    </xf>
    <xf numFmtId="0" fontId="22" fillId="4" borderId="5" xfId="0" applyNumberFormat="1" applyFont="1" applyFill="1" applyBorder="1" applyAlignment="1">
      <alignment vertical="center" readingOrder="1"/>
    </xf>
    <xf numFmtId="0" fontId="6" fillId="0" borderId="5" xfId="0" applyNumberFormat="1" applyFont="1" applyFill="1" applyBorder="1" applyAlignment="1">
      <alignment horizontal="center" vertical="center" wrapText="1" readingOrder="1"/>
    </xf>
    <xf numFmtId="0" fontId="6" fillId="0" borderId="3" xfId="0" applyNumberFormat="1" applyFont="1" applyFill="1" applyBorder="1" applyAlignment="1">
      <alignment horizontal="center" vertical="center" wrapText="1" readingOrder="1"/>
    </xf>
    <xf numFmtId="0" fontId="6" fillId="0" borderId="2" xfId="0" applyNumberFormat="1" applyFont="1" applyFill="1" applyBorder="1" applyAlignment="1">
      <alignment horizontal="center" vertical="center" wrapText="1" readingOrder="1"/>
    </xf>
    <xf numFmtId="0" fontId="26" fillId="2" borderId="5" xfId="0" applyNumberFormat="1" applyFont="1" applyFill="1" applyBorder="1" applyAlignment="1">
      <alignment horizontal="center" vertical="center" wrapText="1" readingOrder="1"/>
    </xf>
    <xf numFmtId="0" fontId="26" fillId="2" borderId="3" xfId="0" applyNumberFormat="1" applyFont="1" applyFill="1" applyBorder="1" applyAlignment="1">
      <alignment horizontal="center" vertical="center" wrapText="1" readingOrder="1"/>
    </xf>
    <xf numFmtId="0" fontId="2" fillId="0" borderId="0" xfId="0" applyNumberFormat="1" applyFont="1" applyFill="1" applyBorder="1" applyAlignment="1">
      <alignment horizontal="center" vertical="top" readingOrder="1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readingOrder="1"/>
    </xf>
    <xf numFmtId="0" fontId="17" fillId="0" borderId="2" xfId="0" applyNumberFormat="1" applyFont="1" applyFill="1" applyBorder="1" applyAlignment="1">
      <alignment vertical="top" readingOrder="1"/>
    </xf>
    <xf numFmtId="0" fontId="5" fillId="0" borderId="5" xfId="0" applyNumberFormat="1" applyFont="1" applyFill="1" applyBorder="1" applyAlignment="1">
      <alignment vertical="top" readingOrder="1"/>
    </xf>
    <xf numFmtId="0" fontId="5" fillId="0" borderId="2" xfId="0" applyNumberFormat="1" applyFont="1" applyFill="1" applyBorder="1" applyAlignment="1">
      <alignment vertical="top" readingOrder="1"/>
    </xf>
    <xf numFmtId="0" fontId="21" fillId="0" borderId="5" xfId="0" applyNumberFormat="1" applyFont="1" applyFill="1" applyBorder="1" applyAlignment="1">
      <alignment vertical="top" readingOrder="1"/>
    </xf>
    <xf numFmtId="0" fontId="18" fillId="0" borderId="0" xfId="0" applyFont="1" applyFill="1" applyBorder="1" applyAlignment="1"/>
    <xf numFmtId="0" fontId="3" fillId="0" borderId="6" xfId="0" applyNumberFormat="1" applyFont="1" applyFill="1" applyBorder="1" applyAlignment="1">
      <alignment vertical="top" readingOrder="1"/>
    </xf>
    <xf numFmtId="0" fontId="4" fillId="2" borderId="5" xfId="0" applyNumberFormat="1" applyFont="1" applyFill="1" applyBorder="1" applyAlignment="1">
      <alignment vertical="center" readingOrder="1"/>
    </xf>
    <xf numFmtId="0" fontId="4" fillId="2" borderId="2" xfId="0" applyNumberFormat="1" applyFont="1" applyFill="1" applyBorder="1" applyAlignment="1">
      <alignment vertical="center" readingOrder="1"/>
    </xf>
    <xf numFmtId="0" fontId="10" fillId="2" borderId="5" xfId="0" applyNumberFormat="1" applyFont="1" applyFill="1" applyBorder="1" applyAlignment="1">
      <alignment vertical="center" readingOrder="1"/>
    </xf>
    <xf numFmtId="0" fontId="10" fillId="2" borderId="2" xfId="0" applyNumberFormat="1" applyFont="1" applyFill="1" applyBorder="1" applyAlignment="1">
      <alignment vertical="center" readingOrder="1"/>
    </xf>
    <xf numFmtId="0" fontId="11" fillId="0" borderId="5" xfId="0" applyNumberFormat="1" applyFont="1" applyFill="1" applyBorder="1" applyAlignment="1">
      <alignment vertical="center" readingOrder="1"/>
    </xf>
    <xf numFmtId="0" fontId="11" fillId="0" borderId="2" xfId="0" applyNumberFormat="1" applyFont="1" applyFill="1" applyBorder="1" applyAlignment="1">
      <alignment vertical="center" readingOrder="1"/>
    </xf>
    <xf numFmtId="0" fontId="11" fillId="0" borderId="0" xfId="0" applyNumberFormat="1" applyFont="1" applyFill="1" applyBorder="1" applyAlignment="1">
      <alignment vertical="center" readingOrder="1"/>
    </xf>
    <xf numFmtId="0" fontId="1" fillId="0" borderId="0" xfId="0" applyNumberFormat="1" applyFont="1" applyFill="1" applyBorder="1" applyAlignment="1">
      <alignment vertical="top"/>
    </xf>
    <xf numFmtId="0" fontId="7" fillId="2" borderId="5" xfId="0" applyNumberFormat="1" applyFont="1" applyFill="1" applyBorder="1" applyAlignment="1">
      <alignment vertical="center" readingOrder="1"/>
    </xf>
    <xf numFmtId="0" fontId="7" fillId="2" borderId="2" xfId="0" applyNumberFormat="1" applyFont="1" applyFill="1" applyBorder="1" applyAlignment="1">
      <alignment vertical="center" readingOrder="1"/>
    </xf>
    <xf numFmtId="0" fontId="12" fillId="2" borderId="5" xfId="0" applyNumberFormat="1" applyFont="1" applyFill="1" applyBorder="1" applyAlignment="1">
      <alignment vertical="center" readingOrder="1"/>
    </xf>
    <xf numFmtId="0" fontId="12" fillId="2" borderId="2" xfId="0" applyNumberFormat="1" applyFont="1" applyFill="1" applyBorder="1" applyAlignment="1">
      <alignment vertical="center" readingOrder="1"/>
    </xf>
    <xf numFmtId="0" fontId="13" fillId="2" borderId="5" xfId="0" applyNumberFormat="1" applyFont="1" applyFill="1" applyBorder="1" applyAlignment="1">
      <alignment vertical="center" readingOrder="1"/>
    </xf>
    <xf numFmtId="0" fontId="13" fillId="2" borderId="2" xfId="0" applyNumberFormat="1" applyFont="1" applyFill="1" applyBorder="1" applyAlignment="1">
      <alignment vertical="center" readingOrder="1"/>
    </xf>
    <xf numFmtId="0" fontId="5" fillId="0" borderId="2" xfId="0" applyNumberFormat="1" applyFont="1" applyFill="1" applyBorder="1" applyAlignment="1">
      <alignment vertical="center" readingOrder="1"/>
    </xf>
    <xf numFmtId="0" fontId="13" fillId="2" borderId="1" xfId="0" applyNumberFormat="1" applyFont="1" applyFill="1" applyBorder="1" applyAlignment="1">
      <alignment horizontal="center" vertical="center" readingOrder="1"/>
    </xf>
    <xf numFmtId="0" fontId="8" fillId="0" borderId="7" xfId="0" applyNumberFormat="1" applyFont="1" applyFill="1" applyBorder="1" applyAlignment="1">
      <alignment vertical="center" readingOrder="1"/>
    </xf>
    <xf numFmtId="0" fontId="8" fillId="0" borderId="4" xfId="0" applyNumberFormat="1" applyFont="1" applyFill="1" applyBorder="1" applyAlignment="1">
      <alignment vertical="center" readingOrder="1"/>
    </xf>
    <xf numFmtId="0" fontId="8" fillId="0" borderId="3" xfId="0" applyNumberFormat="1" applyFont="1" applyFill="1" applyBorder="1" applyAlignment="1">
      <alignment vertical="center" readingOrder="1"/>
    </xf>
    <xf numFmtId="0" fontId="27" fillId="3" borderId="5" xfId="0" applyFont="1" applyFill="1" applyBorder="1" applyAlignment="1"/>
    <xf numFmtId="0" fontId="13" fillId="0" borderId="2" xfId="0" applyNumberFormat="1" applyFont="1" applyFill="1" applyBorder="1" applyAlignment="1">
      <alignment vertical="center" readingOrder="1"/>
    </xf>
    <xf numFmtId="0" fontId="35" fillId="3" borderId="5" xfId="0" applyFont="1" applyFill="1" applyBorder="1" applyAlignment="1"/>
    <xf numFmtId="0" fontId="22" fillId="4" borderId="2" xfId="0" applyNumberFormat="1" applyFont="1" applyFill="1" applyBorder="1" applyAlignment="1">
      <alignment vertical="center" readingOrder="1"/>
    </xf>
    <xf numFmtId="0" fontId="4" fillId="2" borderId="5" xfId="0" applyNumberFormat="1" applyFont="1" applyFill="1" applyBorder="1" applyAlignment="1">
      <alignment horizontal="left" vertical="center" readingOrder="1"/>
    </xf>
    <xf numFmtId="0" fontId="4" fillId="2" borderId="2" xfId="0" applyNumberFormat="1" applyFont="1" applyFill="1" applyBorder="1" applyAlignment="1">
      <alignment horizontal="left" vertical="center" readingOrder="1"/>
    </xf>
    <xf numFmtId="0" fontId="21" fillId="0" borderId="5" xfId="0" applyNumberFormat="1" applyFont="1" applyFill="1" applyBorder="1" applyAlignment="1">
      <alignment horizontal="left" vertical="center" readingOrder="1"/>
    </xf>
    <xf numFmtId="0" fontId="21" fillId="0" borderId="2" xfId="0" applyNumberFormat="1" applyFont="1" applyFill="1" applyBorder="1" applyAlignment="1">
      <alignment horizontal="left" vertical="center" readingOrder="1"/>
    </xf>
    <xf numFmtId="0" fontId="8" fillId="0" borderId="5" xfId="0" applyNumberFormat="1" applyFont="1" applyFill="1" applyBorder="1" applyAlignment="1">
      <alignment horizontal="left" vertical="center" readingOrder="1"/>
    </xf>
    <xf numFmtId="0" fontId="8" fillId="0" borderId="2" xfId="0" applyNumberFormat="1" applyFont="1" applyFill="1" applyBorder="1" applyAlignment="1">
      <alignment horizontal="left" vertical="center" readingOrder="1"/>
    </xf>
    <xf numFmtId="0" fontId="5" fillId="0" borderId="5" xfId="0" applyNumberFormat="1" applyFont="1" applyFill="1" applyBorder="1" applyAlignment="1">
      <alignment horizontal="left" vertical="center" readingOrder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7B588A"/>
      <rgbColor rgb="00D3D3D3"/>
      <rgbColor rgb="00FFFFFF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2</xdr:col>
      <xdr:colOff>1358900</xdr:colOff>
      <xdr:row>0</xdr:row>
      <xdr:rowOff>442624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0"/>
          <a:ext cx="3797300" cy="442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8"/>
  <sheetViews>
    <sheetView showGridLines="0" tabSelected="1" zoomScaleNormal="100" workbookViewId="0"/>
  </sheetViews>
  <sheetFormatPr baseColWidth="10" defaultRowHeight="15.75" x14ac:dyDescent="0.25"/>
  <cols>
    <col min="1" max="1" width="3" style="59" customWidth="1"/>
    <col min="2" max="2" width="34.28515625" style="10" customWidth="1"/>
    <col min="3" max="3" width="20.5703125" style="10" customWidth="1"/>
    <col min="4" max="4" width="16.140625" style="30" customWidth="1"/>
    <col min="5" max="5" width="9.5703125" style="30" customWidth="1"/>
    <col min="6" max="6" width="12.28515625" style="30" customWidth="1"/>
    <col min="7" max="7" width="10.42578125" style="30" customWidth="1"/>
    <col min="8" max="8" width="12.28515625" style="30" customWidth="1"/>
    <col min="9" max="9" width="11" style="30" customWidth="1"/>
    <col min="10" max="10" width="12.28515625" style="30" customWidth="1"/>
    <col min="11" max="11" width="11.42578125" style="30" customWidth="1"/>
    <col min="12" max="12" width="21.7109375" customWidth="1"/>
    <col min="13" max="13" width="4.5703125" customWidth="1"/>
  </cols>
  <sheetData>
    <row r="1" spans="1:12" ht="35.25" customHeight="1" x14ac:dyDescent="0.25"/>
    <row r="2" spans="1:12" ht="12.75" customHeight="1" x14ac:dyDescent="0.25">
      <c r="A2" s="60"/>
      <c r="B2" s="87" t="s">
        <v>100</v>
      </c>
    </row>
    <row r="3" spans="1:12" ht="15" x14ac:dyDescent="0.25">
      <c r="A3" s="60"/>
      <c r="B3" s="87" t="s">
        <v>101</v>
      </c>
      <c r="C3" s="6"/>
      <c r="D3" s="34"/>
      <c r="E3" s="34"/>
      <c r="F3" s="34"/>
      <c r="G3" s="34"/>
      <c r="H3" s="34"/>
      <c r="I3" s="34"/>
      <c r="J3" s="34"/>
      <c r="K3" s="34"/>
      <c r="L3" s="6"/>
    </row>
    <row r="4" spans="1:12" ht="16.5" customHeight="1" x14ac:dyDescent="0.25">
      <c r="A4" s="60"/>
    </row>
    <row r="5" spans="1:12" s="51" customFormat="1" ht="18.75" customHeight="1" x14ac:dyDescent="0.25">
      <c r="A5" s="61"/>
      <c r="B5" s="79" t="s">
        <v>0</v>
      </c>
      <c r="C5" s="79"/>
      <c r="D5" s="79"/>
      <c r="E5" s="79"/>
      <c r="F5" s="79"/>
      <c r="G5" s="79"/>
      <c r="H5" s="79"/>
      <c r="I5" s="79"/>
      <c r="J5" s="79"/>
      <c r="K5" s="79"/>
    </row>
    <row r="6" spans="1:12" ht="3.75" customHeight="1" x14ac:dyDescent="0.25"/>
    <row r="7" spans="1:12" ht="13.5" customHeight="1" x14ac:dyDescent="0.25">
      <c r="A7" s="62" t="s">
        <v>102</v>
      </c>
      <c r="B7" s="88" t="s">
        <v>1</v>
      </c>
      <c r="C7" s="88"/>
      <c r="D7" s="35"/>
      <c r="E7" s="35"/>
      <c r="F7" s="35"/>
      <c r="G7" s="35"/>
      <c r="H7" s="35"/>
      <c r="I7" s="35"/>
    </row>
    <row r="8" spans="1:12" ht="15" customHeight="1" x14ac:dyDescent="0.25">
      <c r="B8" s="89" t="s">
        <v>1</v>
      </c>
      <c r="C8" s="90"/>
      <c r="D8" s="29" t="s">
        <v>2</v>
      </c>
      <c r="E8" s="29" t="s">
        <v>3</v>
      </c>
      <c r="F8" s="1" t="s">
        <v>4</v>
      </c>
      <c r="G8" s="29" t="s">
        <v>5</v>
      </c>
      <c r="H8" s="1" t="s">
        <v>6</v>
      </c>
      <c r="I8" s="29" t="s">
        <v>7</v>
      </c>
      <c r="J8" s="1" t="s">
        <v>8</v>
      </c>
      <c r="K8" s="29" t="s">
        <v>9</v>
      </c>
    </row>
    <row r="9" spans="1:12" ht="13.35" customHeight="1" x14ac:dyDescent="0.25">
      <c r="B9" s="82" t="s">
        <v>10</v>
      </c>
      <c r="C9" s="83"/>
      <c r="D9" s="32" t="s">
        <v>11</v>
      </c>
      <c r="E9" s="25"/>
      <c r="F9" s="17"/>
      <c r="G9" s="25"/>
      <c r="H9" s="17"/>
      <c r="I9" s="25"/>
      <c r="J9" s="17"/>
      <c r="K9" s="17"/>
    </row>
    <row r="10" spans="1:12" ht="13.35" customHeight="1" x14ac:dyDescent="0.25">
      <c r="B10" s="84" t="s">
        <v>12</v>
      </c>
      <c r="C10" s="85"/>
      <c r="D10" s="32" t="s">
        <v>11</v>
      </c>
      <c r="E10" s="25"/>
      <c r="F10" s="17"/>
      <c r="G10" s="25"/>
      <c r="H10" s="17"/>
      <c r="I10" s="25"/>
      <c r="J10" s="17"/>
      <c r="K10" s="17"/>
    </row>
    <row r="11" spans="1:12" ht="13.35" customHeight="1" x14ac:dyDescent="0.25">
      <c r="B11" s="84" t="s">
        <v>13</v>
      </c>
      <c r="C11" s="85"/>
      <c r="D11" s="32" t="s">
        <v>11</v>
      </c>
      <c r="E11" s="25"/>
      <c r="F11" s="17"/>
      <c r="G11" s="25"/>
      <c r="H11" s="17"/>
      <c r="I11" s="25"/>
      <c r="J11" s="17"/>
      <c r="K11" s="17"/>
    </row>
    <row r="12" spans="1:12" ht="13.35" customHeight="1" x14ac:dyDescent="0.25">
      <c r="B12" s="84" t="s">
        <v>14</v>
      </c>
      <c r="C12" s="85"/>
      <c r="D12" s="32" t="s">
        <v>11</v>
      </c>
      <c r="E12" s="25"/>
      <c r="F12" s="17"/>
      <c r="G12" s="25"/>
      <c r="H12" s="17"/>
      <c r="I12" s="25"/>
      <c r="J12" s="17"/>
      <c r="K12" s="17"/>
    </row>
    <row r="13" spans="1:12" ht="13.35" customHeight="1" x14ac:dyDescent="0.25">
      <c r="B13" s="84" t="s">
        <v>15</v>
      </c>
      <c r="C13" s="85"/>
      <c r="D13" s="32" t="s">
        <v>11</v>
      </c>
      <c r="E13" s="25"/>
      <c r="F13" s="17"/>
      <c r="G13" s="25"/>
      <c r="H13" s="17"/>
      <c r="I13" s="25"/>
      <c r="J13" s="17"/>
      <c r="K13" s="17"/>
    </row>
    <row r="14" spans="1:12" ht="13.35" customHeight="1" x14ac:dyDescent="0.25">
      <c r="B14" s="84" t="s">
        <v>16</v>
      </c>
      <c r="C14" s="85"/>
      <c r="D14" s="32" t="s">
        <v>11</v>
      </c>
      <c r="E14" s="25"/>
      <c r="F14" s="57"/>
      <c r="G14" s="25"/>
      <c r="H14" s="17"/>
      <c r="I14" s="25"/>
      <c r="J14" s="17"/>
      <c r="K14" s="17"/>
    </row>
    <row r="15" spans="1:12" ht="13.35" customHeight="1" x14ac:dyDescent="0.25">
      <c r="B15" s="84" t="s">
        <v>17</v>
      </c>
      <c r="C15" s="85"/>
      <c r="D15" s="32" t="s">
        <v>11</v>
      </c>
      <c r="E15" s="25"/>
      <c r="F15" s="17"/>
      <c r="G15" s="25"/>
      <c r="H15" s="17"/>
      <c r="I15" s="25"/>
      <c r="J15" s="17"/>
      <c r="K15" s="17"/>
    </row>
    <row r="16" spans="1:12" ht="13.35" customHeight="1" x14ac:dyDescent="0.25">
      <c r="B16" s="84" t="s">
        <v>18</v>
      </c>
      <c r="C16" s="85"/>
      <c r="D16" s="32" t="s">
        <v>11</v>
      </c>
      <c r="E16" s="25"/>
      <c r="F16" s="17"/>
      <c r="G16" s="25"/>
      <c r="H16" s="17"/>
      <c r="I16" s="25"/>
      <c r="J16" s="17"/>
      <c r="K16" s="17"/>
    </row>
    <row r="17" spans="1:11" ht="13.35" customHeight="1" x14ac:dyDescent="0.25">
      <c r="B17" s="84" t="s">
        <v>19</v>
      </c>
      <c r="C17" s="85"/>
      <c r="D17" s="32" t="s">
        <v>11</v>
      </c>
      <c r="E17" s="25"/>
      <c r="F17" s="17"/>
      <c r="G17" s="25"/>
      <c r="H17" s="17"/>
      <c r="I17" s="25"/>
      <c r="J17" s="17"/>
      <c r="K17" s="17"/>
    </row>
    <row r="18" spans="1:11" ht="13.35" customHeight="1" x14ac:dyDescent="0.25">
      <c r="B18" s="84" t="s">
        <v>20</v>
      </c>
      <c r="C18" s="85"/>
      <c r="D18" s="32" t="s">
        <v>11</v>
      </c>
      <c r="E18" s="25"/>
      <c r="F18" s="17"/>
      <c r="G18" s="25"/>
      <c r="H18" s="17"/>
      <c r="I18" s="25"/>
      <c r="J18" s="17"/>
      <c r="K18" s="17"/>
    </row>
    <row r="19" spans="1:11" ht="13.35" customHeight="1" x14ac:dyDescent="0.25">
      <c r="B19" s="84" t="s">
        <v>21</v>
      </c>
      <c r="C19" s="85"/>
      <c r="D19" s="32" t="s">
        <v>11</v>
      </c>
      <c r="E19" s="25"/>
      <c r="F19" s="17"/>
      <c r="G19" s="25"/>
      <c r="H19" s="17"/>
      <c r="I19" s="25"/>
      <c r="J19" s="17"/>
      <c r="K19" s="17"/>
    </row>
    <row r="20" spans="1:11" ht="13.35" customHeight="1" x14ac:dyDescent="0.25">
      <c r="B20" s="86" t="s">
        <v>22</v>
      </c>
      <c r="C20" s="85"/>
      <c r="D20" s="32" t="s">
        <v>11</v>
      </c>
      <c r="E20" s="25"/>
      <c r="F20" s="17"/>
      <c r="G20" s="25"/>
      <c r="H20" s="17"/>
      <c r="I20" s="25"/>
      <c r="J20" s="17"/>
      <c r="K20" s="17"/>
    </row>
    <row r="21" spans="1:11" ht="13.35" customHeight="1" x14ac:dyDescent="0.25">
      <c r="B21" s="84" t="s">
        <v>23</v>
      </c>
      <c r="C21" s="85"/>
      <c r="D21" s="32" t="s">
        <v>11</v>
      </c>
      <c r="E21" s="25"/>
      <c r="F21" s="17"/>
      <c r="G21" s="25"/>
      <c r="H21" s="17"/>
      <c r="I21" s="25"/>
      <c r="J21" s="17"/>
      <c r="K21" s="17"/>
    </row>
    <row r="22" spans="1:11" ht="13.35" customHeight="1" x14ac:dyDescent="0.25">
      <c r="B22" s="84" t="s">
        <v>24</v>
      </c>
      <c r="C22" s="85"/>
      <c r="D22" s="32" t="s">
        <v>11</v>
      </c>
      <c r="E22" s="25"/>
      <c r="F22" s="17"/>
      <c r="G22" s="25"/>
      <c r="H22" s="17"/>
      <c r="I22" s="25"/>
      <c r="J22" s="17"/>
      <c r="K22" s="17"/>
    </row>
    <row r="23" spans="1:11" ht="13.35" customHeight="1" x14ac:dyDescent="0.25">
      <c r="B23" s="84" t="s">
        <v>25</v>
      </c>
      <c r="C23" s="85"/>
      <c r="D23" s="33" t="s">
        <v>11</v>
      </c>
      <c r="E23" s="25"/>
      <c r="F23" s="57"/>
      <c r="G23" s="58"/>
      <c r="H23" s="17"/>
      <c r="I23" s="25"/>
      <c r="J23" s="17"/>
      <c r="K23" s="17"/>
    </row>
    <row r="24" spans="1:11" ht="13.35" customHeight="1" x14ac:dyDescent="0.25">
      <c r="B24" s="84" t="s">
        <v>26</v>
      </c>
      <c r="C24" s="85"/>
      <c r="D24" s="32" t="s">
        <v>11</v>
      </c>
      <c r="E24" s="25"/>
      <c r="F24" s="57"/>
      <c r="G24" s="58"/>
      <c r="H24" s="17"/>
      <c r="I24" s="25"/>
      <c r="J24" s="17"/>
      <c r="K24" s="17"/>
    </row>
    <row r="25" spans="1:11" ht="9.75" customHeight="1" x14ac:dyDescent="0.25"/>
    <row r="26" spans="1:11" ht="12.75" customHeight="1" x14ac:dyDescent="0.25">
      <c r="A26" s="62" t="s">
        <v>103</v>
      </c>
      <c r="B26" s="14" t="s">
        <v>33</v>
      </c>
      <c r="C26" s="14"/>
      <c r="D26" s="36"/>
      <c r="E26" s="36"/>
      <c r="F26" s="36"/>
      <c r="G26" s="36"/>
      <c r="H26" s="36"/>
      <c r="I26" s="36"/>
    </row>
    <row r="27" spans="1:11" ht="5.25" customHeight="1" x14ac:dyDescent="0.25"/>
    <row r="28" spans="1:11" ht="21" customHeight="1" x14ac:dyDescent="0.25">
      <c r="B28" s="91" t="s">
        <v>34</v>
      </c>
      <c r="C28" s="92"/>
      <c r="D28" s="37" t="s">
        <v>2</v>
      </c>
      <c r="E28" s="37" t="s">
        <v>3</v>
      </c>
      <c r="F28" s="3" t="s">
        <v>4</v>
      </c>
      <c r="G28" s="37" t="s">
        <v>5</v>
      </c>
      <c r="H28" s="3" t="s">
        <v>6</v>
      </c>
      <c r="I28" s="37" t="s">
        <v>7</v>
      </c>
      <c r="J28" s="3" t="s">
        <v>8</v>
      </c>
      <c r="K28" s="37" t="s">
        <v>9</v>
      </c>
    </row>
    <row r="29" spans="1:11" ht="13.35" customHeight="1" x14ac:dyDescent="0.25">
      <c r="B29" s="93" t="s">
        <v>35</v>
      </c>
      <c r="C29" s="94"/>
      <c r="D29" s="31" t="s">
        <v>11</v>
      </c>
      <c r="E29" s="25"/>
      <c r="F29" s="57"/>
      <c r="G29" s="58"/>
      <c r="H29" s="17"/>
      <c r="I29" s="25"/>
      <c r="J29" s="17"/>
      <c r="K29" s="17"/>
    </row>
    <row r="30" spans="1:11" ht="13.35" customHeight="1" x14ac:dyDescent="0.25">
      <c r="B30" s="93" t="s">
        <v>36</v>
      </c>
      <c r="C30" s="94"/>
      <c r="D30" s="31" t="s">
        <v>11</v>
      </c>
      <c r="E30" s="25"/>
      <c r="F30" s="57"/>
      <c r="G30" s="58"/>
      <c r="H30" s="17"/>
      <c r="I30" s="25"/>
      <c r="J30" s="17"/>
      <c r="K30" s="17"/>
    </row>
    <row r="31" spans="1:11" ht="13.35" customHeight="1" x14ac:dyDescent="0.25">
      <c r="B31" s="93" t="s">
        <v>37</v>
      </c>
      <c r="C31" s="94"/>
      <c r="D31" s="31" t="s">
        <v>11</v>
      </c>
      <c r="E31" s="17">
        <f>SUM(E29:E30)</f>
        <v>0</v>
      </c>
      <c r="F31" s="17">
        <f t="shared" ref="F31:K31" si="0">SUM(F29:F30)</f>
        <v>0</v>
      </c>
      <c r="G31" s="17">
        <f t="shared" si="0"/>
        <v>0</v>
      </c>
      <c r="H31" s="17">
        <f t="shared" si="0"/>
        <v>0</v>
      </c>
      <c r="I31" s="17">
        <f t="shared" si="0"/>
        <v>0</v>
      </c>
      <c r="J31" s="17">
        <f t="shared" si="0"/>
        <v>0</v>
      </c>
      <c r="K31" s="17">
        <f t="shared" si="0"/>
        <v>0</v>
      </c>
    </row>
    <row r="32" spans="1:11" ht="13.35" customHeight="1" x14ac:dyDescent="0.25">
      <c r="B32" s="95"/>
      <c r="C32" s="96"/>
      <c r="D32" s="8"/>
      <c r="E32" s="47"/>
      <c r="F32" s="47"/>
      <c r="G32" s="47"/>
      <c r="H32" s="47"/>
      <c r="I32" s="47"/>
      <c r="J32" s="47"/>
      <c r="K32" s="47"/>
    </row>
    <row r="33" spans="1:11" ht="18" customHeight="1" x14ac:dyDescent="0.25">
      <c r="A33" s="62" t="s">
        <v>104</v>
      </c>
      <c r="B33" s="15" t="s">
        <v>107</v>
      </c>
      <c r="C33" s="13"/>
      <c r="D33" s="38"/>
      <c r="E33" s="38"/>
      <c r="F33" s="38"/>
      <c r="G33" s="38"/>
      <c r="H33" s="38"/>
      <c r="I33" s="38"/>
    </row>
    <row r="34" spans="1:11" ht="3" customHeight="1" x14ac:dyDescent="0.25"/>
    <row r="35" spans="1:11" ht="15" customHeight="1" x14ac:dyDescent="0.25">
      <c r="B35" s="97" t="s">
        <v>28</v>
      </c>
      <c r="C35" s="98"/>
      <c r="D35" s="39" t="s">
        <v>2</v>
      </c>
      <c r="E35" s="39" t="s">
        <v>3</v>
      </c>
      <c r="F35" s="2" t="s">
        <v>4</v>
      </c>
      <c r="G35" s="39" t="s">
        <v>5</v>
      </c>
      <c r="H35" s="2" t="s">
        <v>6</v>
      </c>
      <c r="I35" s="39" t="s">
        <v>7</v>
      </c>
      <c r="J35" s="2" t="s">
        <v>8</v>
      </c>
      <c r="K35" s="39" t="s">
        <v>9</v>
      </c>
    </row>
    <row r="36" spans="1:11" ht="13.35" customHeight="1" x14ac:dyDescent="0.25">
      <c r="B36" s="73" t="s">
        <v>29</v>
      </c>
      <c r="C36" s="20"/>
      <c r="D36" s="40" t="s">
        <v>11</v>
      </c>
      <c r="E36" s="25"/>
      <c r="F36" s="17"/>
      <c r="G36" s="25"/>
      <c r="H36" s="17"/>
      <c r="I36" s="25"/>
      <c r="J36" s="17"/>
      <c r="K36" s="17"/>
    </row>
    <row r="37" spans="1:11" ht="13.35" customHeight="1" x14ac:dyDescent="0.25">
      <c r="B37" s="16" t="s">
        <v>30</v>
      </c>
      <c r="C37" s="20"/>
      <c r="D37" s="40" t="s">
        <v>11</v>
      </c>
      <c r="E37" s="25"/>
      <c r="F37" s="17"/>
      <c r="G37" s="25"/>
      <c r="H37" s="17"/>
      <c r="I37" s="25"/>
      <c r="J37" s="17"/>
      <c r="K37" s="17"/>
    </row>
    <row r="38" spans="1:11" ht="13.35" customHeight="1" x14ac:dyDescent="0.25">
      <c r="B38" s="18" t="s">
        <v>108</v>
      </c>
      <c r="C38" s="20"/>
      <c r="D38" s="40" t="s">
        <v>11</v>
      </c>
      <c r="E38" s="25">
        <f>SUM(E36:E37)</f>
        <v>0</v>
      </c>
      <c r="F38" s="53">
        <f t="shared" ref="F38:K38" si="1">SUM(F36:F37)</f>
        <v>0</v>
      </c>
      <c r="G38" s="53">
        <f t="shared" si="1"/>
        <v>0</v>
      </c>
      <c r="H38" s="53">
        <f t="shared" si="1"/>
        <v>0</v>
      </c>
      <c r="I38" s="53">
        <f t="shared" si="1"/>
        <v>0</v>
      </c>
      <c r="J38" s="53">
        <f t="shared" si="1"/>
        <v>0</v>
      </c>
      <c r="K38" s="53">
        <f t="shared" si="1"/>
        <v>0</v>
      </c>
    </row>
    <row r="39" spans="1:11" ht="6" customHeight="1" x14ac:dyDescent="0.25">
      <c r="B39" s="64"/>
      <c r="C39" s="64"/>
      <c r="D39" s="41"/>
      <c r="E39" s="47"/>
      <c r="F39" s="47"/>
      <c r="G39" s="47"/>
      <c r="H39" s="47"/>
      <c r="I39" s="47"/>
      <c r="J39" s="47"/>
      <c r="K39" s="47"/>
    </row>
    <row r="40" spans="1:11" ht="8.25" customHeight="1" x14ac:dyDescent="0.25">
      <c r="B40" s="64"/>
      <c r="C40" s="64"/>
      <c r="D40" s="41"/>
      <c r="E40" s="47"/>
      <c r="F40" s="47"/>
      <c r="G40" s="47"/>
      <c r="H40" s="47"/>
      <c r="I40" s="47"/>
      <c r="J40" s="47"/>
      <c r="K40" s="47"/>
    </row>
    <row r="41" spans="1:11" ht="18" customHeight="1" x14ac:dyDescent="0.25">
      <c r="A41" s="62" t="s">
        <v>105</v>
      </c>
      <c r="B41" s="13" t="s">
        <v>27</v>
      </c>
      <c r="C41" s="13"/>
      <c r="D41" s="38"/>
      <c r="E41" s="38"/>
      <c r="F41" s="38"/>
      <c r="G41" s="38"/>
      <c r="H41" s="38"/>
      <c r="I41" s="38"/>
    </row>
    <row r="42" spans="1:11" ht="3" customHeight="1" x14ac:dyDescent="0.25"/>
    <row r="43" spans="1:11" ht="15" customHeight="1" x14ac:dyDescent="0.25">
      <c r="B43" s="97" t="s">
        <v>28</v>
      </c>
      <c r="C43" s="98"/>
      <c r="D43" s="39" t="s">
        <v>2</v>
      </c>
      <c r="E43" s="39" t="s">
        <v>3</v>
      </c>
      <c r="F43" s="2" t="s">
        <v>4</v>
      </c>
      <c r="G43" s="39" t="s">
        <v>5</v>
      </c>
      <c r="H43" s="2" t="s">
        <v>6</v>
      </c>
      <c r="I43" s="39" t="s">
        <v>7</v>
      </c>
      <c r="J43" s="2" t="s">
        <v>8</v>
      </c>
      <c r="K43" s="39" t="s">
        <v>9</v>
      </c>
    </row>
    <row r="44" spans="1:11" ht="13.35" customHeight="1" x14ac:dyDescent="0.25">
      <c r="B44" s="16" t="s">
        <v>109</v>
      </c>
      <c r="C44" s="20"/>
      <c r="D44" s="40" t="s">
        <v>11</v>
      </c>
      <c r="E44" s="25"/>
      <c r="F44" s="17"/>
      <c r="G44" s="25"/>
      <c r="H44" s="17"/>
      <c r="I44" s="25"/>
      <c r="J44" s="17"/>
      <c r="K44" s="17"/>
    </row>
    <row r="45" spans="1:11" ht="13.35" customHeight="1" x14ac:dyDescent="0.25">
      <c r="B45" s="16" t="s">
        <v>32</v>
      </c>
      <c r="C45" s="20"/>
      <c r="D45" s="40" t="s">
        <v>11</v>
      </c>
      <c r="E45" s="25"/>
      <c r="F45" s="17"/>
      <c r="G45" s="25"/>
      <c r="H45" s="17"/>
      <c r="I45" s="25"/>
      <c r="J45" s="17"/>
      <c r="K45" s="17"/>
    </row>
    <row r="46" spans="1:11" ht="13.35" customHeight="1" x14ac:dyDescent="0.25">
      <c r="B46" s="73" t="s">
        <v>31</v>
      </c>
      <c r="C46" s="20"/>
      <c r="D46" s="40" t="s">
        <v>11</v>
      </c>
      <c r="E46" s="25"/>
      <c r="F46" s="17"/>
      <c r="G46" s="25"/>
      <c r="H46" s="17"/>
      <c r="I46" s="25"/>
      <c r="J46" s="17"/>
      <c r="K46" s="17"/>
    </row>
    <row r="47" spans="1:11" ht="13.35" customHeight="1" x14ac:dyDescent="0.25">
      <c r="B47" s="16" t="s">
        <v>110</v>
      </c>
      <c r="C47" s="20"/>
      <c r="D47" s="40" t="s">
        <v>11</v>
      </c>
      <c r="E47" s="25"/>
      <c r="F47" s="17"/>
      <c r="G47" s="25"/>
      <c r="H47" s="17"/>
      <c r="I47" s="25"/>
      <c r="J47" s="17"/>
      <c r="K47" s="17"/>
    </row>
    <row r="48" spans="1:11" ht="12" customHeight="1" x14ac:dyDescent="0.25"/>
    <row r="49" spans="1:12" ht="13.5" customHeight="1" x14ac:dyDescent="0.25">
      <c r="A49" s="62" t="s">
        <v>106</v>
      </c>
      <c r="B49" s="14" t="s">
        <v>38</v>
      </c>
      <c r="C49" s="14"/>
      <c r="D49" s="36"/>
      <c r="E49" s="36"/>
      <c r="F49" s="36"/>
      <c r="G49" s="36"/>
      <c r="H49" s="36"/>
      <c r="I49" s="36"/>
    </row>
    <row r="50" spans="1:12" ht="5.25" customHeight="1" x14ac:dyDescent="0.25"/>
    <row r="51" spans="1:12" ht="15" customHeight="1" x14ac:dyDescent="0.25">
      <c r="B51" s="99" t="s">
        <v>39</v>
      </c>
      <c r="C51" s="100"/>
      <c r="D51" s="42" t="s">
        <v>2</v>
      </c>
      <c r="E51" s="42" t="s">
        <v>3</v>
      </c>
      <c r="F51" s="4" t="s">
        <v>4</v>
      </c>
      <c r="G51" s="42" t="s">
        <v>5</v>
      </c>
      <c r="H51" s="4" t="s">
        <v>6</v>
      </c>
      <c r="I51" s="42" t="s">
        <v>7</v>
      </c>
      <c r="J51" s="4" t="s">
        <v>8</v>
      </c>
      <c r="K51" s="42" t="s">
        <v>9</v>
      </c>
    </row>
    <row r="52" spans="1:12" ht="13.35" customHeight="1" x14ac:dyDescent="0.25">
      <c r="B52" s="48" t="s">
        <v>146</v>
      </c>
      <c r="C52" s="20"/>
      <c r="D52" s="40" t="s">
        <v>11</v>
      </c>
      <c r="E52" s="25"/>
      <c r="F52" s="17"/>
      <c r="G52" s="25"/>
      <c r="H52" s="17"/>
      <c r="I52" s="25"/>
      <c r="J52" s="17"/>
      <c r="K52" s="17"/>
    </row>
    <row r="53" spans="1:12" ht="13.35" customHeight="1" x14ac:dyDescent="0.25">
      <c r="B53" s="19" t="s">
        <v>111</v>
      </c>
      <c r="C53" s="20"/>
      <c r="D53" s="40" t="s">
        <v>11</v>
      </c>
      <c r="E53" s="25"/>
      <c r="F53" s="55"/>
      <c r="G53" s="56"/>
      <c r="H53" s="17"/>
      <c r="I53" s="25"/>
      <c r="J53" s="17"/>
      <c r="K53" s="17"/>
    </row>
    <row r="54" spans="1:12" ht="13.5" customHeight="1" x14ac:dyDescent="0.25"/>
    <row r="55" spans="1:12" ht="15.75" customHeight="1" x14ac:dyDescent="0.25">
      <c r="B55" s="11" t="s">
        <v>40</v>
      </c>
      <c r="C55" s="11"/>
      <c r="D55" s="43"/>
      <c r="E55" s="43"/>
      <c r="F55" s="43"/>
      <c r="G55" s="43"/>
      <c r="H55" s="43"/>
      <c r="I55" s="43"/>
      <c r="J55" s="43"/>
      <c r="K55" s="43"/>
      <c r="L55" s="5"/>
    </row>
    <row r="56" spans="1:12" ht="12.75" customHeight="1" x14ac:dyDescent="0.25"/>
    <row r="57" spans="1:12" ht="14.25" customHeight="1" x14ac:dyDescent="0.25">
      <c r="A57" s="62" t="s">
        <v>116</v>
      </c>
      <c r="B57" s="13" t="s">
        <v>41</v>
      </c>
      <c r="C57" s="13"/>
      <c r="D57" s="38"/>
      <c r="E57" s="38"/>
      <c r="F57" s="38"/>
      <c r="G57" s="38"/>
      <c r="H57" s="38"/>
      <c r="I57" s="38"/>
    </row>
    <row r="58" spans="1:12" ht="9.4" customHeight="1" x14ac:dyDescent="0.25"/>
    <row r="59" spans="1:12" ht="15" customHeight="1" x14ac:dyDescent="0.25">
      <c r="B59" s="101" t="s">
        <v>42</v>
      </c>
      <c r="C59" s="102"/>
      <c r="D59" s="42" t="s">
        <v>2</v>
      </c>
      <c r="E59" s="42" t="s">
        <v>3</v>
      </c>
      <c r="F59" s="4" t="s">
        <v>4</v>
      </c>
      <c r="G59" s="42" t="s">
        <v>5</v>
      </c>
      <c r="H59" s="4" t="s">
        <v>6</v>
      </c>
      <c r="I59" s="42" t="s">
        <v>7</v>
      </c>
      <c r="J59" s="4" t="s">
        <v>8</v>
      </c>
      <c r="K59" s="42" t="s">
        <v>9</v>
      </c>
    </row>
    <row r="60" spans="1:12" ht="13.35" customHeight="1" x14ac:dyDescent="0.25">
      <c r="B60" s="19" t="s">
        <v>112</v>
      </c>
      <c r="C60" s="20"/>
      <c r="D60" s="40" t="s">
        <v>43</v>
      </c>
      <c r="E60" s="25"/>
      <c r="F60" s="17"/>
      <c r="G60" s="25"/>
      <c r="H60" s="17"/>
      <c r="I60" s="25"/>
      <c r="J60" s="17"/>
      <c r="K60" s="17"/>
    </row>
    <row r="61" spans="1:12" ht="13.35" customHeight="1" x14ac:dyDescent="0.25">
      <c r="B61" s="19" t="s">
        <v>113</v>
      </c>
      <c r="C61" s="20"/>
      <c r="D61" s="40" t="s">
        <v>43</v>
      </c>
      <c r="E61" s="25"/>
      <c r="F61" s="17"/>
      <c r="G61" s="25"/>
      <c r="H61" s="17"/>
      <c r="I61" s="25"/>
      <c r="J61" s="17"/>
      <c r="K61" s="17"/>
    </row>
    <row r="62" spans="1:12" ht="13.35" customHeight="1" x14ac:dyDescent="0.25">
      <c r="B62" s="19" t="s">
        <v>44</v>
      </c>
      <c r="C62" s="20"/>
      <c r="D62" s="40" t="s">
        <v>43</v>
      </c>
      <c r="E62" s="25"/>
      <c r="F62" s="17"/>
      <c r="G62" s="25"/>
      <c r="H62" s="17"/>
      <c r="I62" s="25"/>
      <c r="J62" s="17"/>
      <c r="K62" s="17"/>
    </row>
    <row r="63" spans="1:12" ht="13.35" customHeight="1" x14ac:dyDescent="0.25">
      <c r="B63" s="19" t="s">
        <v>114</v>
      </c>
      <c r="C63" s="20"/>
      <c r="D63" s="40" t="s">
        <v>43</v>
      </c>
      <c r="E63" s="25"/>
      <c r="F63" s="17"/>
      <c r="G63" s="25"/>
      <c r="H63" s="17"/>
      <c r="I63" s="25"/>
      <c r="J63" s="17"/>
      <c r="K63" s="17"/>
    </row>
    <row r="64" spans="1:12" ht="13.35" customHeight="1" x14ac:dyDescent="0.25">
      <c r="B64" s="19" t="s">
        <v>115</v>
      </c>
      <c r="C64" s="20"/>
      <c r="D64" s="40" t="s">
        <v>43</v>
      </c>
      <c r="E64" s="25"/>
      <c r="F64" s="17"/>
      <c r="G64" s="25"/>
      <c r="H64" s="17"/>
      <c r="I64" s="25"/>
      <c r="J64" s="17"/>
      <c r="K64" s="17"/>
    </row>
    <row r="65" spans="1:11" ht="15.75" customHeight="1" x14ac:dyDescent="0.25"/>
    <row r="66" spans="1:11" ht="18" customHeight="1" x14ac:dyDescent="0.25">
      <c r="B66" s="11" t="s">
        <v>45</v>
      </c>
      <c r="C66" s="11"/>
      <c r="D66" s="43"/>
      <c r="E66" s="43"/>
      <c r="F66" s="43"/>
      <c r="G66" s="43"/>
      <c r="H66" s="43"/>
      <c r="I66" s="43"/>
    </row>
    <row r="67" spans="1:11" ht="5.0999999999999996" customHeight="1" x14ac:dyDescent="0.25"/>
    <row r="68" spans="1:11" ht="18" customHeight="1" x14ac:dyDescent="0.25">
      <c r="A68" s="62" t="s">
        <v>117</v>
      </c>
      <c r="B68" s="12" t="s">
        <v>46</v>
      </c>
      <c r="C68" s="12"/>
      <c r="D68" s="44"/>
      <c r="E68" s="44"/>
      <c r="F68" s="44"/>
      <c r="G68" s="44"/>
      <c r="H68" s="44"/>
      <c r="I68" s="44"/>
    </row>
    <row r="69" spans="1:11" ht="3.95" customHeight="1" x14ac:dyDescent="0.25"/>
    <row r="70" spans="1:11" ht="15" customHeight="1" x14ac:dyDescent="0.25">
      <c r="B70" s="101" t="s">
        <v>42</v>
      </c>
      <c r="C70" s="102"/>
      <c r="D70" s="42" t="s">
        <v>2</v>
      </c>
      <c r="E70" s="42" t="s">
        <v>3</v>
      </c>
      <c r="F70" s="4" t="s">
        <v>4</v>
      </c>
      <c r="G70" s="42" t="s">
        <v>5</v>
      </c>
      <c r="H70" s="4" t="s">
        <v>6</v>
      </c>
      <c r="I70" s="42" t="s">
        <v>7</v>
      </c>
      <c r="J70" s="4" t="s">
        <v>8</v>
      </c>
      <c r="K70" s="42" t="s">
        <v>9</v>
      </c>
    </row>
    <row r="71" spans="1:11" ht="13.35" customHeight="1" x14ac:dyDescent="0.25">
      <c r="B71" s="16" t="s">
        <v>47</v>
      </c>
      <c r="C71" s="20"/>
      <c r="D71" s="40" t="s">
        <v>48</v>
      </c>
      <c r="E71" s="25"/>
      <c r="F71" s="17"/>
      <c r="G71" s="25"/>
      <c r="H71" s="17"/>
      <c r="I71" s="25"/>
      <c r="J71" s="17"/>
      <c r="K71" s="17"/>
    </row>
    <row r="72" spans="1:11" ht="13.35" customHeight="1" x14ac:dyDescent="0.25">
      <c r="B72" s="16" t="s">
        <v>49</v>
      </c>
      <c r="C72" s="20"/>
      <c r="D72" s="40" t="s">
        <v>48</v>
      </c>
      <c r="E72" s="25"/>
      <c r="F72" s="17"/>
      <c r="G72" s="25"/>
      <c r="H72" s="17"/>
      <c r="I72" s="25"/>
      <c r="J72" s="17"/>
      <c r="K72" s="17"/>
    </row>
    <row r="73" spans="1:11" ht="13.35" customHeight="1" x14ac:dyDescent="0.25">
      <c r="B73" s="66" t="s">
        <v>118</v>
      </c>
      <c r="C73" s="103"/>
      <c r="D73" s="32" t="s">
        <v>48</v>
      </c>
      <c r="E73" s="25">
        <f>SUM(E71:E72)</f>
        <v>0</v>
      </c>
      <c r="F73" s="25">
        <f t="shared" ref="F73:J73" si="2">SUM(F71:F72)</f>
        <v>0</v>
      </c>
      <c r="G73" s="25">
        <f t="shared" si="2"/>
        <v>0</v>
      </c>
      <c r="H73" s="25">
        <f t="shared" si="2"/>
        <v>0</v>
      </c>
      <c r="I73" s="25">
        <f t="shared" si="2"/>
        <v>0</v>
      </c>
      <c r="J73" s="25">
        <f t="shared" si="2"/>
        <v>0</v>
      </c>
      <c r="K73" s="17">
        <f t="shared" ref="K73" si="3">SUM(K71:K72)</f>
        <v>0</v>
      </c>
    </row>
    <row r="74" spans="1:11" ht="25.7" customHeight="1" x14ac:dyDescent="0.25"/>
    <row r="75" spans="1:11" ht="18" customHeight="1" x14ac:dyDescent="0.25">
      <c r="A75" s="62" t="s">
        <v>120</v>
      </c>
      <c r="B75" s="12" t="s">
        <v>50</v>
      </c>
      <c r="C75" s="12"/>
      <c r="D75" s="44"/>
      <c r="E75" s="44"/>
      <c r="F75" s="44"/>
      <c r="G75" s="44"/>
      <c r="H75" s="44"/>
      <c r="I75" s="44"/>
    </row>
    <row r="76" spans="1:11" ht="4.7" customHeight="1" x14ac:dyDescent="0.25"/>
    <row r="77" spans="1:11" ht="15" customHeight="1" x14ac:dyDescent="0.25">
      <c r="B77" s="101" t="s">
        <v>42</v>
      </c>
      <c r="C77" s="102"/>
      <c r="D77" s="42" t="s">
        <v>2</v>
      </c>
      <c r="E77" s="42" t="s">
        <v>3</v>
      </c>
      <c r="F77" s="4" t="s">
        <v>4</v>
      </c>
      <c r="G77" s="42" t="s">
        <v>5</v>
      </c>
      <c r="H77" s="4" t="s">
        <v>6</v>
      </c>
      <c r="I77" s="42" t="s">
        <v>7</v>
      </c>
      <c r="J77" s="4" t="s">
        <v>8</v>
      </c>
      <c r="K77" s="42" t="s">
        <v>9</v>
      </c>
    </row>
    <row r="78" spans="1:11" ht="15" customHeight="1" x14ac:dyDescent="0.25">
      <c r="B78" s="16" t="s">
        <v>51</v>
      </c>
      <c r="C78" s="20"/>
      <c r="D78" s="40" t="s">
        <v>48</v>
      </c>
      <c r="E78" s="25"/>
      <c r="F78" s="17"/>
      <c r="G78" s="25"/>
      <c r="H78" s="17"/>
      <c r="I78" s="25"/>
      <c r="J78" s="17"/>
      <c r="K78" s="17"/>
    </row>
    <row r="79" spans="1:11" ht="15" customHeight="1" x14ac:dyDescent="0.25">
      <c r="B79" s="18" t="s">
        <v>119</v>
      </c>
      <c r="C79" s="20"/>
      <c r="D79" s="40" t="s">
        <v>48</v>
      </c>
      <c r="E79" s="25"/>
      <c r="F79" s="17"/>
      <c r="G79" s="25"/>
      <c r="H79" s="17"/>
      <c r="I79" s="25"/>
      <c r="J79" s="17"/>
      <c r="K79" s="17"/>
    </row>
    <row r="80" spans="1:11" ht="15" customHeight="1" x14ac:dyDescent="0.25">
      <c r="B80" s="16" t="s">
        <v>3</v>
      </c>
      <c r="C80" s="20"/>
      <c r="D80" s="40" t="s">
        <v>48</v>
      </c>
      <c r="E80" s="25">
        <f>SUM(E78:E79)</f>
        <v>0</v>
      </c>
      <c r="F80" s="25">
        <f t="shared" ref="F80:K80" si="4">SUM(F78:F79)</f>
        <v>0</v>
      </c>
      <c r="G80" s="25">
        <f t="shared" si="4"/>
        <v>0</v>
      </c>
      <c r="H80" s="25">
        <f t="shared" si="4"/>
        <v>0</v>
      </c>
      <c r="I80" s="25">
        <f t="shared" si="4"/>
        <v>0</v>
      </c>
      <c r="J80" s="25">
        <f t="shared" si="4"/>
        <v>0</v>
      </c>
      <c r="K80" s="17">
        <f t="shared" si="4"/>
        <v>0</v>
      </c>
    </row>
    <row r="81" spans="1:26" ht="31.15" customHeight="1" x14ac:dyDescent="0.25"/>
    <row r="82" spans="1:26" ht="14.25" customHeight="1" x14ac:dyDescent="0.25">
      <c r="A82" s="62" t="s">
        <v>121</v>
      </c>
      <c r="B82" s="21" t="s">
        <v>124</v>
      </c>
      <c r="C82" s="12"/>
      <c r="D82" s="44"/>
      <c r="E82" s="44"/>
      <c r="F82" s="44"/>
      <c r="G82" s="44"/>
      <c r="H82" s="44"/>
      <c r="I82" s="44"/>
    </row>
    <row r="83" spans="1:26" ht="4.7" customHeight="1" x14ac:dyDescent="0.25"/>
    <row r="84" spans="1:26" ht="15" customHeight="1" x14ac:dyDescent="0.25">
      <c r="B84" s="101" t="s">
        <v>42</v>
      </c>
      <c r="C84" s="102"/>
      <c r="D84" s="42" t="s">
        <v>2</v>
      </c>
      <c r="E84" s="42" t="s">
        <v>3</v>
      </c>
      <c r="F84" s="4" t="s">
        <v>4</v>
      </c>
      <c r="G84" s="42" t="s">
        <v>5</v>
      </c>
      <c r="H84" s="4" t="s">
        <v>6</v>
      </c>
      <c r="I84" s="42" t="s">
        <v>7</v>
      </c>
      <c r="J84" s="4" t="s">
        <v>8</v>
      </c>
      <c r="K84" s="42" t="s">
        <v>9</v>
      </c>
    </row>
    <row r="85" spans="1:26" ht="13.35" customHeight="1" x14ac:dyDescent="0.25">
      <c r="B85" s="16" t="s">
        <v>122</v>
      </c>
      <c r="C85" s="20"/>
      <c r="D85" s="40" t="s">
        <v>48</v>
      </c>
      <c r="E85" s="25"/>
      <c r="F85" s="17"/>
      <c r="G85" s="25"/>
      <c r="H85" s="17"/>
      <c r="I85" s="25"/>
      <c r="J85" s="17"/>
      <c r="K85" s="17"/>
    </row>
    <row r="86" spans="1:26" ht="13.35" customHeight="1" x14ac:dyDescent="0.25">
      <c r="B86" s="16" t="s">
        <v>123</v>
      </c>
      <c r="C86" s="20"/>
      <c r="D86" s="40"/>
      <c r="E86" s="25"/>
      <c r="F86" s="55"/>
      <c r="G86" s="56"/>
      <c r="H86" s="17"/>
      <c r="I86" s="25"/>
      <c r="J86" s="17"/>
      <c r="K86" s="17"/>
    </row>
    <row r="87" spans="1:26" ht="30.95" customHeight="1" x14ac:dyDescent="0.25"/>
    <row r="88" spans="1:26" ht="18" customHeight="1" x14ac:dyDescent="0.25">
      <c r="A88" s="62" t="s">
        <v>125</v>
      </c>
      <c r="B88" s="12" t="s">
        <v>52</v>
      </c>
      <c r="C88" s="12"/>
      <c r="D88" s="44"/>
      <c r="E88" s="44"/>
      <c r="F88" s="44"/>
      <c r="G88" s="44"/>
      <c r="H88" s="44"/>
      <c r="I88" s="44"/>
    </row>
    <row r="89" spans="1:26" ht="3.4" customHeight="1" x14ac:dyDescent="0.25"/>
    <row r="90" spans="1:26" ht="15" customHeight="1" x14ac:dyDescent="0.25">
      <c r="B90" s="101" t="s">
        <v>53</v>
      </c>
      <c r="C90" s="102"/>
      <c r="D90" s="42" t="s">
        <v>2</v>
      </c>
      <c r="E90" s="42" t="s">
        <v>3</v>
      </c>
      <c r="F90" s="4" t="s">
        <v>4</v>
      </c>
      <c r="G90" s="42" t="s">
        <v>5</v>
      </c>
      <c r="H90" s="4" t="s">
        <v>6</v>
      </c>
      <c r="I90" s="42" t="s">
        <v>7</v>
      </c>
      <c r="J90" s="4" t="s">
        <v>8</v>
      </c>
      <c r="K90" s="42" t="s">
        <v>9</v>
      </c>
    </row>
    <row r="91" spans="1:26" s="23" customFormat="1" ht="15" x14ac:dyDescent="0.25">
      <c r="A91" s="63"/>
      <c r="B91" s="80" t="s">
        <v>126</v>
      </c>
      <c r="C91" s="80"/>
      <c r="D91" s="80"/>
      <c r="E91" s="80"/>
      <c r="F91" s="80"/>
      <c r="G91" s="80"/>
      <c r="H91" s="80"/>
      <c r="I91" s="80"/>
      <c r="J91" s="80"/>
      <c r="K91" s="81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ht="13.35" customHeight="1" x14ac:dyDescent="0.25">
      <c r="B92" s="16" t="s">
        <v>127</v>
      </c>
      <c r="C92" s="20"/>
      <c r="D92" s="40" t="s">
        <v>48</v>
      </c>
      <c r="E92" s="25"/>
      <c r="F92" s="17"/>
      <c r="G92" s="25"/>
      <c r="H92" s="17"/>
      <c r="I92" s="25"/>
      <c r="J92" s="17"/>
      <c r="K92" s="17"/>
    </row>
    <row r="93" spans="1:26" ht="13.35" customHeight="1" x14ac:dyDescent="0.25">
      <c r="B93" s="16" t="s">
        <v>128</v>
      </c>
      <c r="C93" s="20"/>
      <c r="D93" s="40" t="s">
        <v>48</v>
      </c>
      <c r="E93" s="25"/>
      <c r="F93" s="17"/>
      <c r="G93" s="25"/>
      <c r="H93" s="17"/>
      <c r="I93" s="25"/>
      <c r="J93" s="17"/>
      <c r="K93" s="17"/>
    </row>
    <row r="94" spans="1:26" s="23" customFormat="1" ht="15" x14ac:dyDescent="0.25">
      <c r="A94" s="63"/>
      <c r="B94" s="80" t="s">
        <v>129</v>
      </c>
      <c r="C94" s="80"/>
      <c r="D94" s="80"/>
      <c r="E94" s="80"/>
      <c r="F94" s="80"/>
      <c r="G94" s="80"/>
      <c r="H94" s="80"/>
      <c r="I94" s="80"/>
      <c r="J94" s="80"/>
      <c r="K94" s="81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ht="13.35" customHeight="1" x14ac:dyDescent="0.25">
      <c r="B95" s="16" t="s">
        <v>54</v>
      </c>
      <c r="C95" s="20"/>
      <c r="D95" s="40" t="s">
        <v>48</v>
      </c>
      <c r="E95" s="25"/>
      <c r="F95" s="17"/>
      <c r="G95" s="25"/>
      <c r="H95" s="17"/>
      <c r="I95" s="25"/>
      <c r="J95" s="17"/>
      <c r="K95" s="17"/>
    </row>
    <row r="96" spans="1:26" ht="13.35" customHeight="1" x14ac:dyDescent="0.25">
      <c r="B96" s="16" t="s">
        <v>55</v>
      </c>
      <c r="C96" s="20"/>
      <c r="D96" s="40" t="s">
        <v>48</v>
      </c>
      <c r="E96" s="25"/>
      <c r="F96" s="17"/>
      <c r="G96" s="25"/>
      <c r="H96" s="17"/>
      <c r="I96" s="25"/>
      <c r="J96" s="17"/>
      <c r="K96" s="17"/>
    </row>
    <row r="97" spans="1:11" ht="13.35" customHeight="1" x14ac:dyDescent="0.25">
      <c r="B97" s="16" t="s">
        <v>56</v>
      </c>
      <c r="C97" s="20"/>
      <c r="D97" s="40" t="s">
        <v>48</v>
      </c>
      <c r="E97" s="25"/>
      <c r="F97" s="17"/>
      <c r="G97" s="25"/>
      <c r="H97" s="17"/>
      <c r="I97" s="25"/>
      <c r="J97" s="17"/>
      <c r="K97" s="17"/>
    </row>
    <row r="98" spans="1:11" ht="13.35" customHeight="1" x14ac:dyDescent="0.25">
      <c r="B98" s="16" t="s">
        <v>58</v>
      </c>
      <c r="C98" s="20"/>
      <c r="D98" s="40" t="s">
        <v>48</v>
      </c>
      <c r="E98" s="25"/>
      <c r="F98" s="17"/>
      <c r="G98" s="25"/>
      <c r="H98" s="17"/>
      <c r="I98" s="25"/>
      <c r="J98" s="17"/>
      <c r="K98" s="17"/>
    </row>
    <row r="99" spans="1:11" ht="13.35" customHeight="1" x14ac:dyDescent="0.25">
      <c r="B99" s="16" t="s">
        <v>3</v>
      </c>
      <c r="C99" s="20"/>
      <c r="D99" s="40" t="s">
        <v>48</v>
      </c>
      <c r="E99" s="25">
        <f>SUM(E95:E98)</f>
        <v>0</v>
      </c>
      <c r="F99" s="52">
        <f t="shared" ref="F99:K99" si="5">SUM(F95:F98)</f>
        <v>0</v>
      </c>
      <c r="G99" s="52">
        <f t="shared" si="5"/>
        <v>0</v>
      </c>
      <c r="H99" s="52">
        <f t="shared" si="5"/>
        <v>0</v>
      </c>
      <c r="I99" s="52">
        <f t="shared" si="5"/>
        <v>0</v>
      </c>
      <c r="J99" s="52">
        <f t="shared" si="5"/>
        <v>0</v>
      </c>
      <c r="K99" s="52">
        <f t="shared" si="5"/>
        <v>0</v>
      </c>
    </row>
    <row r="100" spans="1:11" ht="30.95" customHeight="1" x14ac:dyDescent="0.25"/>
    <row r="101" spans="1:11" ht="18" customHeight="1" x14ac:dyDescent="0.25">
      <c r="A101" s="59">
        <v>11</v>
      </c>
      <c r="B101" s="12" t="s">
        <v>59</v>
      </c>
      <c r="C101" s="12"/>
      <c r="D101" s="44"/>
      <c r="E101" s="44"/>
      <c r="F101" s="44"/>
      <c r="G101" s="44"/>
      <c r="H101" s="44"/>
      <c r="I101" s="44"/>
    </row>
    <row r="102" spans="1:11" ht="3.6" customHeight="1" x14ac:dyDescent="0.25"/>
    <row r="103" spans="1:11" ht="15" customHeight="1" x14ac:dyDescent="0.25">
      <c r="B103" s="101" t="s">
        <v>60</v>
      </c>
      <c r="C103" s="102"/>
      <c r="D103" s="42" t="s">
        <v>2</v>
      </c>
      <c r="E103" s="42" t="s">
        <v>3</v>
      </c>
      <c r="F103" s="4" t="s">
        <v>4</v>
      </c>
      <c r="G103" s="42" t="s">
        <v>5</v>
      </c>
      <c r="H103" s="4" t="s">
        <v>6</v>
      </c>
      <c r="I103" s="42" t="s">
        <v>7</v>
      </c>
      <c r="J103" s="4" t="s">
        <v>8</v>
      </c>
      <c r="K103" s="42" t="s">
        <v>9</v>
      </c>
    </row>
    <row r="104" spans="1:11" ht="13.35" customHeight="1" x14ac:dyDescent="0.25">
      <c r="B104" s="16" t="s">
        <v>61</v>
      </c>
      <c r="C104" s="20"/>
      <c r="D104" s="40" t="s">
        <v>62</v>
      </c>
      <c r="E104" s="25"/>
      <c r="F104" s="55"/>
      <c r="G104" s="56"/>
      <c r="H104" s="17"/>
      <c r="I104" s="25"/>
      <c r="J104" s="17"/>
      <c r="K104" s="17"/>
    </row>
    <row r="105" spans="1:11" ht="13.35" customHeight="1" x14ac:dyDescent="0.25">
      <c r="B105" s="16" t="s">
        <v>63</v>
      </c>
      <c r="C105" s="20"/>
      <c r="D105" s="40" t="s">
        <v>62</v>
      </c>
      <c r="E105" s="25"/>
      <c r="F105" s="55"/>
      <c r="G105" s="56"/>
      <c r="H105" s="17"/>
      <c r="I105" s="25"/>
      <c r="J105" s="17"/>
      <c r="K105" s="17"/>
    </row>
    <row r="106" spans="1:11" ht="13.35" customHeight="1" x14ac:dyDescent="0.25">
      <c r="B106" s="16" t="s">
        <v>64</v>
      </c>
      <c r="C106" s="20"/>
      <c r="D106" s="40" t="s">
        <v>62</v>
      </c>
      <c r="E106" s="25"/>
      <c r="F106" s="55"/>
      <c r="G106" s="56"/>
      <c r="H106" s="17"/>
      <c r="I106" s="25"/>
      <c r="J106" s="17"/>
      <c r="K106" s="17"/>
    </row>
    <row r="107" spans="1:11" ht="13.35" customHeight="1" x14ac:dyDescent="0.25">
      <c r="B107" s="16" t="s">
        <v>65</v>
      </c>
      <c r="C107" s="20"/>
      <c r="D107" s="40" t="s">
        <v>62</v>
      </c>
      <c r="E107" s="25"/>
      <c r="F107" s="55"/>
      <c r="G107" s="56"/>
      <c r="H107" s="17"/>
      <c r="I107" s="25"/>
      <c r="J107" s="17"/>
      <c r="K107" s="17"/>
    </row>
    <row r="108" spans="1:11" ht="13.35" customHeight="1" x14ac:dyDescent="0.25">
      <c r="B108" s="18" t="s">
        <v>130</v>
      </c>
      <c r="C108" s="20"/>
      <c r="D108" s="40" t="s">
        <v>62</v>
      </c>
      <c r="E108" s="25">
        <f>SUM(E104:E107)</f>
        <v>0</v>
      </c>
      <c r="F108" s="25">
        <f t="shared" ref="F108:K108" si="6">SUM(F104:F107)</f>
        <v>0</v>
      </c>
      <c r="G108" s="25">
        <f t="shared" si="6"/>
        <v>0</v>
      </c>
      <c r="H108" s="25">
        <f t="shared" si="6"/>
        <v>0</v>
      </c>
      <c r="I108" s="25">
        <f t="shared" si="6"/>
        <v>0</v>
      </c>
      <c r="J108" s="25">
        <f t="shared" si="6"/>
        <v>0</v>
      </c>
      <c r="K108" s="25">
        <f t="shared" si="6"/>
        <v>0</v>
      </c>
    </row>
    <row r="109" spans="1:11" ht="23.25" customHeight="1" x14ac:dyDescent="0.25"/>
    <row r="110" spans="1:11" ht="18" customHeight="1" x14ac:dyDescent="0.25">
      <c r="A110" s="59">
        <v>12</v>
      </c>
      <c r="B110" s="12" t="s">
        <v>66</v>
      </c>
      <c r="C110" s="12"/>
      <c r="D110" s="44"/>
      <c r="E110" s="44"/>
      <c r="F110" s="44"/>
      <c r="G110" s="44"/>
      <c r="H110" s="44"/>
      <c r="I110" s="44"/>
      <c r="J110" s="44"/>
      <c r="K110" s="44"/>
    </row>
    <row r="111" spans="1:11" ht="3.4" customHeight="1" x14ac:dyDescent="0.25"/>
    <row r="112" spans="1:11" ht="15" customHeight="1" x14ac:dyDescent="0.25">
      <c r="B112" s="104" t="s">
        <v>67</v>
      </c>
      <c r="C112" s="101" t="s">
        <v>2</v>
      </c>
      <c r="D112" s="24" t="s">
        <v>131</v>
      </c>
      <c r="E112" s="77" t="s">
        <v>132</v>
      </c>
      <c r="F112" s="78"/>
      <c r="G112" s="78"/>
    </row>
    <row r="113" spans="1:12" ht="13.35" customHeight="1" x14ac:dyDescent="0.25">
      <c r="B113" s="105" t="s">
        <v>68</v>
      </c>
      <c r="C113" s="16" t="s">
        <v>69</v>
      </c>
      <c r="D113" s="17"/>
      <c r="E113" s="74"/>
      <c r="F113" s="75"/>
      <c r="G113" s="76"/>
    </row>
    <row r="114" spans="1:12" ht="13.35" customHeight="1" x14ac:dyDescent="0.25">
      <c r="B114" s="106"/>
      <c r="C114" s="16" t="s">
        <v>70</v>
      </c>
      <c r="D114" s="17"/>
      <c r="E114" s="74"/>
      <c r="F114" s="75"/>
      <c r="G114" s="76"/>
    </row>
    <row r="115" spans="1:12" ht="13.35" customHeight="1" x14ac:dyDescent="0.25">
      <c r="B115" s="105" t="s">
        <v>71</v>
      </c>
      <c r="C115" s="16" t="s">
        <v>69</v>
      </c>
      <c r="D115" s="17"/>
      <c r="E115" s="74"/>
      <c r="F115" s="75"/>
      <c r="G115" s="76"/>
    </row>
    <row r="116" spans="1:12" ht="13.35" customHeight="1" x14ac:dyDescent="0.25">
      <c r="B116" s="106"/>
      <c r="C116" s="16" t="s">
        <v>70</v>
      </c>
      <c r="D116" s="17"/>
      <c r="E116" s="74"/>
      <c r="F116" s="75"/>
      <c r="G116" s="76"/>
    </row>
    <row r="117" spans="1:12" ht="13.35" customHeight="1" x14ac:dyDescent="0.25">
      <c r="B117" s="105" t="s">
        <v>72</v>
      </c>
      <c r="C117" s="16" t="s">
        <v>69</v>
      </c>
      <c r="D117" s="17"/>
      <c r="E117" s="74"/>
      <c r="F117" s="75"/>
      <c r="G117" s="76"/>
    </row>
    <row r="118" spans="1:12" ht="13.35" customHeight="1" x14ac:dyDescent="0.25">
      <c r="B118" s="106"/>
      <c r="C118" s="16" t="s">
        <v>70</v>
      </c>
      <c r="D118" s="17"/>
      <c r="E118" s="74"/>
      <c r="F118" s="75"/>
      <c r="G118" s="76"/>
    </row>
    <row r="119" spans="1:12" ht="13.35" customHeight="1" x14ac:dyDescent="0.25">
      <c r="B119" s="16" t="s">
        <v>3</v>
      </c>
      <c r="C119" s="107"/>
      <c r="D119" s="17">
        <f>SUM(D113:D118)</f>
        <v>0</v>
      </c>
      <c r="E119" s="74">
        <v>0</v>
      </c>
      <c r="F119" s="75"/>
      <c r="G119" s="76"/>
    </row>
    <row r="120" spans="1:12" ht="0" hidden="1" customHeight="1" x14ac:dyDescent="0.25"/>
    <row r="121" spans="1:12" ht="38.25" customHeight="1" x14ac:dyDescent="0.25"/>
    <row r="122" spans="1:12" ht="18" customHeight="1" x14ac:dyDescent="0.25">
      <c r="B122" s="11" t="s">
        <v>73</v>
      </c>
      <c r="C122" s="11"/>
      <c r="D122" s="43"/>
      <c r="E122" s="43"/>
      <c r="F122" s="43"/>
      <c r="G122" s="43"/>
      <c r="H122" s="43"/>
      <c r="I122" s="43"/>
      <c r="J122" s="43"/>
      <c r="K122" s="43"/>
      <c r="L122" s="5"/>
    </row>
    <row r="123" spans="1:12" ht="6" customHeight="1" x14ac:dyDescent="0.25"/>
    <row r="124" spans="1:12" ht="16.5" customHeight="1" x14ac:dyDescent="0.25">
      <c r="A124" s="59">
        <v>13</v>
      </c>
      <c r="B124" s="13" t="s">
        <v>41</v>
      </c>
      <c r="C124" s="13"/>
      <c r="D124" s="38"/>
      <c r="E124" s="38"/>
      <c r="F124" s="38"/>
      <c r="G124" s="38"/>
      <c r="H124" s="38"/>
      <c r="I124" s="38"/>
    </row>
    <row r="125" spans="1:12" ht="3.4" customHeight="1" x14ac:dyDescent="0.25"/>
    <row r="126" spans="1:12" ht="15" customHeight="1" x14ac:dyDescent="0.25">
      <c r="B126" s="101" t="s">
        <v>42</v>
      </c>
      <c r="C126" s="102"/>
      <c r="D126" s="42" t="s">
        <v>2</v>
      </c>
      <c r="E126" s="42" t="s">
        <v>3</v>
      </c>
      <c r="F126" s="4" t="s">
        <v>4</v>
      </c>
      <c r="G126" s="42" t="s">
        <v>5</v>
      </c>
      <c r="H126" s="4" t="s">
        <v>6</v>
      </c>
      <c r="I126" s="42" t="s">
        <v>7</v>
      </c>
      <c r="J126" s="4" t="s">
        <v>8</v>
      </c>
      <c r="K126" s="42" t="s">
        <v>9</v>
      </c>
    </row>
    <row r="127" spans="1:12" ht="13.35" customHeight="1" x14ac:dyDescent="0.25">
      <c r="B127" s="16" t="s">
        <v>74</v>
      </c>
      <c r="C127" s="20"/>
      <c r="D127" s="40" t="s">
        <v>43</v>
      </c>
      <c r="E127" s="25"/>
      <c r="F127" s="17"/>
      <c r="G127" s="25"/>
      <c r="H127" s="17"/>
      <c r="I127" s="25"/>
      <c r="J127" s="17"/>
      <c r="K127" s="17"/>
    </row>
    <row r="128" spans="1:12" ht="13.35" customHeight="1" x14ac:dyDescent="0.25">
      <c r="B128" s="16" t="s">
        <v>133</v>
      </c>
      <c r="C128" s="20"/>
      <c r="D128" s="40" t="s">
        <v>43</v>
      </c>
      <c r="E128" s="25"/>
      <c r="F128" s="17"/>
      <c r="G128" s="25"/>
      <c r="H128" s="17"/>
      <c r="I128" s="25"/>
      <c r="J128" s="17"/>
      <c r="K128" s="17"/>
    </row>
    <row r="129" spans="1:11" ht="13.35" customHeight="1" x14ac:dyDescent="0.25">
      <c r="B129" s="16" t="s">
        <v>134</v>
      </c>
      <c r="C129" s="20"/>
      <c r="D129" s="40" t="s">
        <v>43</v>
      </c>
      <c r="E129" s="25"/>
      <c r="F129" s="17"/>
      <c r="G129" s="25"/>
      <c r="H129" s="17"/>
      <c r="I129" s="25"/>
      <c r="J129" s="17"/>
      <c r="K129" s="17"/>
    </row>
    <row r="130" spans="1:11" ht="13.35" customHeight="1" x14ac:dyDescent="0.25">
      <c r="B130" s="16" t="s">
        <v>75</v>
      </c>
      <c r="C130" s="20"/>
      <c r="D130" s="40" t="s">
        <v>43</v>
      </c>
      <c r="E130" s="25"/>
      <c r="F130" s="55"/>
      <c r="G130" s="25"/>
      <c r="H130" s="17"/>
      <c r="I130" s="25"/>
      <c r="J130" s="17"/>
      <c r="K130" s="17"/>
    </row>
    <row r="131" spans="1:11" ht="13.35" customHeight="1" x14ac:dyDescent="0.25">
      <c r="B131" s="16" t="s">
        <v>76</v>
      </c>
      <c r="C131" s="20"/>
      <c r="D131" s="40" t="s">
        <v>43</v>
      </c>
      <c r="E131" s="25"/>
      <c r="F131" s="17"/>
      <c r="G131" s="25"/>
      <c r="H131" s="17"/>
      <c r="I131" s="25"/>
      <c r="J131" s="17"/>
      <c r="K131" s="17"/>
    </row>
    <row r="132" spans="1:11" ht="13.35" customHeight="1" x14ac:dyDescent="0.25">
      <c r="B132" s="16" t="s">
        <v>77</v>
      </c>
      <c r="C132" s="20"/>
      <c r="D132" s="40" t="s">
        <v>43</v>
      </c>
      <c r="E132" s="25"/>
      <c r="F132" s="17"/>
      <c r="G132" s="25"/>
      <c r="H132" s="17"/>
      <c r="I132" s="25"/>
      <c r="J132" s="17"/>
      <c r="K132" s="17"/>
    </row>
    <row r="133" spans="1:11" ht="13.35" customHeight="1" x14ac:dyDescent="0.25">
      <c r="B133" s="16" t="s">
        <v>78</v>
      </c>
      <c r="C133" s="20"/>
      <c r="D133" s="40" t="s">
        <v>43</v>
      </c>
      <c r="E133" s="25"/>
      <c r="F133" s="17"/>
      <c r="G133" s="25"/>
      <c r="H133" s="17"/>
      <c r="I133" s="25"/>
      <c r="J133" s="17"/>
      <c r="K133" s="17"/>
    </row>
    <row r="134" spans="1:11" ht="13.35" customHeight="1" x14ac:dyDescent="0.25">
      <c r="B134" s="16" t="s">
        <v>94</v>
      </c>
      <c r="C134" s="20"/>
      <c r="D134" s="40" t="s">
        <v>43</v>
      </c>
      <c r="E134" s="25"/>
      <c r="F134" s="17"/>
      <c r="G134" s="25"/>
      <c r="H134" s="17"/>
      <c r="I134" s="25"/>
      <c r="J134" s="17"/>
      <c r="K134" s="17"/>
    </row>
    <row r="135" spans="1:11" ht="13.35" customHeight="1" x14ac:dyDescent="0.25">
      <c r="B135" s="16" t="s">
        <v>93</v>
      </c>
      <c r="C135" s="20"/>
      <c r="D135" s="40" t="s">
        <v>43</v>
      </c>
      <c r="E135" s="25"/>
      <c r="F135" s="17"/>
      <c r="G135" s="25"/>
      <c r="H135" s="17"/>
      <c r="I135" s="25"/>
      <c r="J135" s="17"/>
      <c r="K135" s="17"/>
    </row>
    <row r="136" spans="1:11" ht="13.35" customHeight="1" x14ac:dyDescent="0.25">
      <c r="B136" s="16" t="s">
        <v>92</v>
      </c>
      <c r="C136" s="20"/>
      <c r="D136" s="40" t="s">
        <v>43</v>
      </c>
      <c r="E136" s="25"/>
      <c r="F136" s="17"/>
      <c r="G136" s="25"/>
      <c r="H136" s="17"/>
      <c r="I136" s="25"/>
      <c r="J136" s="17"/>
      <c r="K136" s="17"/>
    </row>
    <row r="137" spans="1:11" ht="15.75" customHeight="1" x14ac:dyDescent="0.25"/>
    <row r="138" spans="1:11" ht="18" customHeight="1" x14ac:dyDescent="0.25">
      <c r="B138" s="11" t="s">
        <v>79</v>
      </c>
      <c r="C138" s="11"/>
      <c r="D138" s="43"/>
      <c r="E138" s="43"/>
      <c r="F138" s="43"/>
      <c r="G138" s="43"/>
      <c r="H138" s="43"/>
      <c r="I138" s="43"/>
    </row>
    <row r="139" spans="1:11" ht="8.25" customHeight="1" x14ac:dyDescent="0.25"/>
    <row r="140" spans="1:11" ht="18" customHeight="1" x14ac:dyDescent="0.25">
      <c r="A140" s="59">
        <v>14</v>
      </c>
      <c r="B140" s="12" t="s">
        <v>80</v>
      </c>
      <c r="C140" s="12"/>
      <c r="D140" s="44"/>
      <c r="E140" s="44"/>
      <c r="F140" s="44"/>
      <c r="G140" s="44"/>
      <c r="H140" s="44"/>
      <c r="I140" s="44"/>
    </row>
    <row r="141" spans="1:11" ht="2.25" customHeight="1" x14ac:dyDescent="0.25"/>
    <row r="142" spans="1:11" ht="15" customHeight="1" x14ac:dyDescent="0.25">
      <c r="B142" s="101" t="s">
        <v>42</v>
      </c>
      <c r="C142" s="102"/>
      <c r="D142" s="42" t="s">
        <v>2</v>
      </c>
      <c r="E142" s="42" t="s">
        <v>3</v>
      </c>
      <c r="F142" s="4" t="s">
        <v>4</v>
      </c>
      <c r="G142" s="42" t="s">
        <v>5</v>
      </c>
      <c r="H142" s="4" t="s">
        <v>6</v>
      </c>
      <c r="I142" s="42" t="s">
        <v>7</v>
      </c>
      <c r="J142" s="4" t="s">
        <v>8</v>
      </c>
      <c r="K142" s="42" t="s">
        <v>9</v>
      </c>
    </row>
    <row r="143" spans="1:11" ht="13.35" customHeight="1" x14ac:dyDescent="0.25">
      <c r="B143" s="16" t="s">
        <v>81</v>
      </c>
      <c r="C143" s="20"/>
      <c r="D143" s="40" t="s">
        <v>48</v>
      </c>
      <c r="E143" s="25"/>
      <c r="F143" s="17"/>
      <c r="G143" s="25"/>
      <c r="H143" s="17"/>
      <c r="I143" s="25"/>
      <c r="J143" s="17"/>
      <c r="K143" s="17"/>
    </row>
    <row r="144" spans="1:11" ht="13.35" customHeight="1" x14ac:dyDescent="0.25">
      <c r="B144" s="16" t="s">
        <v>82</v>
      </c>
      <c r="C144" s="20"/>
      <c r="D144" s="40" t="s">
        <v>48</v>
      </c>
      <c r="E144" s="25"/>
      <c r="F144" s="17"/>
      <c r="G144" s="25"/>
      <c r="H144" s="17"/>
      <c r="I144" s="25"/>
      <c r="J144" s="17"/>
      <c r="K144" s="17"/>
    </row>
    <row r="145" spans="1:11" ht="13.35" customHeight="1" x14ac:dyDescent="0.25">
      <c r="B145" s="16" t="s">
        <v>83</v>
      </c>
      <c r="C145" s="20"/>
      <c r="D145" s="40" t="s">
        <v>48</v>
      </c>
      <c r="E145" s="25"/>
      <c r="F145" s="17"/>
      <c r="G145" s="25"/>
      <c r="H145" s="17"/>
      <c r="I145" s="25"/>
      <c r="J145" s="17"/>
      <c r="K145" s="17"/>
    </row>
    <row r="146" spans="1:11" ht="13.35" customHeight="1" x14ac:dyDescent="0.25">
      <c r="B146" s="16" t="s">
        <v>84</v>
      </c>
      <c r="C146" s="20"/>
      <c r="D146" s="40" t="s">
        <v>48</v>
      </c>
      <c r="E146" s="25"/>
      <c r="F146" s="17"/>
      <c r="G146" s="25"/>
      <c r="H146" s="17"/>
      <c r="I146" s="25"/>
      <c r="J146" s="17"/>
      <c r="K146" s="17"/>
    </row>
    <row r="147" spans="1:11" ht="13.35" customHeight="1" x14ac:dyDescent="0.25">
      <c r="B147" s="16" t="s">
        <v>3</v>
      </c>
      <c r="C147" s="20"/>
      <c r="D147" s="40" t="s">
        <v>48</v>
      </c>
      <c r="E147" s="25">
        <f>SUM(E143:E146)</f>
        <v>0</v>
      </c>
      <c r="F147" s="54">
        <f t="shared" ref="F147:K147" si="7">SUM(F143:F146)</f>
        <v>0</v>
      </c>
      <c r="G147" s="54">
        <f t="shared" si="7"/>
        <v>0</v>
      </c>
      <c r="H147" s="54">
        <f t="shared" si="7"/>
        <v>0</v>
      </c>
      <c r="I147" s="54">
        <f t="shared" si="7"/>
        <v>0</v>
      </c>
      <c r="J147" s="54">
        <f t="shared" si="7"/>
        <v>0</v>
      </c>
      <c r="K147" s="54">
        <f t="shared" si="7"/>
        <v>0</v>
      </c>
    </row>
    <row r="148" spans="1:11" ht="31.15" customHeight="1" x14ac:dyDescent="0.25"/>
    <row r="149" spans="1:11" ht="18" customHeight="1" x14ac:dyDescent="0.25">
      <c r="A149" s="59">
        <v>15</v>
      </c>
      <c r="B149" s="12" t="s">
        <v>89</v>
      </c>
      <c r="C149" s="12"/>
      <c r="D149" s="44"/>
      <c r="E149" s="44"/>
      <c r="F149" s="44"/>
      <c r="G149" s="44"/>
      <c r="H149" s="44"/>
      <c r="I149" s="44"/>
    </row>
    <row r="150" spans="1:11" ht="3.6" customHeight="1" x14ac:dyDescent="0.25"/>
    <row r="151" spans="1:11" ht="15" customHeight="1" x14ac:dyDescent="0.25">
      <c r="B151" s="101" t="s">
        <v>42</v>
      </c>
      <c r="C151" s="102"/>
      <c r="D151" s="42" t="s">
        <v>2</v>
      </c>
      <c r="E151" s="42" t="s">
        <v>3</v>
      </c>
      <c r="F151" s="4" t="s">
        <v>4</v>
      </c>
      <c r="G151" s="42" t="s">
        <v>5</v>
      </c>
      <c r="H151" s="4" t="s">
        <v>6</v>
      </c>
      <c r="I151" s="42" t="s">
        <v>7</v>
      </c>
      <c r="J151" s="4" t="s">
        <v>8</v>
      </c>
      <c r="K151" s="42" t="s">
        <v>9</v>
      </c>
    </row>
    <row r="152" spans="1:11" ht="13.35" customHeight="1" x14ac:dyDescent="0.25">
      <c r="B152" s="16" t="s">
        <v>85</v>
      </c>
      <c r="C152" s="20"/>
      <c r="D152" s="40" t="s">
        <v>48</v>
      </c>
      <c r="E152" s="25"/>
      <c r="F152" s="17"/>
      <c r="G152" s="25"/>
      <c r="H152" s="17"/>
      <c r="I152" s="25"/>
      <c r="J152" s="17"/>
      <c r="K152" s="17"/>
    </row>
    <row r="153" spans="1:11" ht="12.75" customHeight="1" x14ac:dyDescent="0.25">
      <c r="B153" s="16" t="s">
        <v>86</v>
      </c>
      <c r="C153" s="20"/>
      <c r="D153" s="40" t="s">
        <v>48</v>
      </c>
      <c r="E153" s="25"/>
      <c r="F153" s="17"/>
      <c r="G153" s="25"/>
      <c r="H153" s="17"/>
      <c r="I153" s="25"/>
      <c r="J153" s="17"/>
      <c r="K153" s="17"/>
    </row>
    <row r="154" spans="1:11" ht="13.35" customHeight="1" x14ac:dyDescent="0.25">
      <c r="B154" s="16" t="s">
        <v>87</v>
      </c>
      <c r="C154" s="20"/>
      <c r="D154" s="40" t="s">
        <v>48</v>
      </c>
      <c r="E154" s="25"/>
      <c r="F154" s="17"/>
      <c r="G154" s="25"/>
      <c r="H154" s="17"/>
      <c r="I154" s="25"/>
      <c r="J154" s="17"/>
      <c r="K154" s="17"/>
    </row>
    <row r="155" spans="1:11" ht="13.35" customHeight="1" x14ac:dyDescent="0.25">
      <c r="B155" s="16" t="s">
        <v>88</v>
      </c>
      <c r="C155" s="20"/>
      <c r="D155" s="40" t="s">
        <v>48</v>
      </c>
      <c r="E155" s="25"/>
      <c r="F155" s="17"/>
      <c r="G155" s="25"/>
      <c r="H155" s="17"/>
      <c r="I155" s="25"/>
      <c r="J155" s="17"/>
      <c r="K155" s="17"/>
    </row>
    <row r="156" spans="1:11" ht="12.75" customHeight="1" x14ac:dyDescent="0.25">
      <c r="B156" s="26" t="s">
        <v>135</v>
      </c>
      <c r="C156" s="20"/>
      <c r="D156" s="40"/>
      <c r="E156" s="25"/>
      <c r="F156" s="17"/>
      <c r="G156" s="25"/>
      <c r="H156" s="17"/>
      <c r="I156" s="25"/>
      <c r="J156" s="17"/>
      <c r="K156" s="17"/>
    </row>
    <row r="157" spans="1:11" ht="13.35" customHeight="1" x14ac:dyDescent="0.25">
      <c r="B157" s="16" t="s">
        <v>85</v>
      </c>
      <c r="C157" s="20"/>
      <c r="D157" s="40"/>
      <c r="E157" s="25"/>
      <c r="F157" s="17"/>
      <c r="G157" s="25"/>
      <c r="H157" s="17"/>
      <c r="I157" s="25"/>
      <c r="J157" s="17"/>
      <c r="K157" s="17"/>
    </row>
    <row r="158" spans="1:11" ht="12.75" customHeight="1" x14ac:dyDescent="0.25">
      <c r="B158" s="16" t="s">
        <v>86</v>
      </c>
      <c r="C158" s="20"/>
      <c r="D158" s="40"/>
      <c r="E158" s="25"/>
      <c r="F158" s="17"/>
      <c r="G158" s="25"/>
      <c r="H158" s="17"/>
      <c r="I158" s="25"/>
      <c r="J158" s="17"/>
      <c r="K158" s="17"/>
    </row>
    <row r="159" spans="1:11" ht="13.35" customHeight="1" x14ac:dyDescent="0.25">
      <c r="B159" s="16" t="s">
        <v>87</v>
      </c>
      <c r="C159" s="20"/>
      <c r="D159" s="40"/>
      <c r="E159" s="25"/>
      <c r="F159" s="17"/>
      <c r="G159" s="25"/>
      <c r="H159" s="17"/>
      <c r="I159" s="25"/>
      <c r="J159" s="17"/>
      <c r="K159" s="17"/>
    </row>
    <row r="160" spans="1:11" ht="12.75" customHeight="1" x14ac:dyDescent="0.25">
      <c r="B160" s="16" t="s">
        <v>88</v>
      </c>
      <c r="C160" s="20"/>
      <c r="D160" s="40"/>
      <c r="E160" s="25"/>
      <c r="F160" s="17"/>
      <c r="G160" s="25"/>
      <c r="H160" s="17"/>
      <c r="I160" s="25"/>
      <c r="J160" s="17"/>
      <c r="K160" s="17"/>
    </row>
    <row r="161" spans="1:11" ht="32.85" customHeight="1" x14ac:dyDescent="0.25"/>
    <row r="162" spans="1:11" ht="18" customHeight="1" x14ac:dyDescent="0.25">
      <c r="A162" s="59">
        <v>16</v>
      </c>
      <c r="B162" s="12" t="s">
        <v>90</v>
      </c>
      <c r="C162" s="12"/>
      <c r="D162" s="44"/>
      <c r="E162" s="44"/>
      <c r="F162" s="44"/>
      <c r="G162" s="44"/>
      <c r="H162" s="44"/>
      <c r="I162" s="44"/>
    </row>
    <row r="163" spans="1:11" ht="3" customHeight="1" x14ac:dyDescent="0.25"/>
    <row r="164" spans="1:11" ht="15" customHeight="1" x14ac:dyDescent="0.25">
      <c r="B164" s="101" t="s">
        <v>53</v>
      </c>
      <c r="C164" s="102"/>
      <c r="D164" s="42" t="s">
        <v>2</v>
      </c>
      <c r="E164" s="42" t="s">
        <v>3</v>
      </c>
      <c r="F164" s="4" t="s">
        <v>4</v>
      </c>
      <c r="G164" s="42" t="s">
        <v>5</v>
      </c>
      <c r="H164" s="4" t="s">
        <v>6</v>
      </c>
      <c r="I164" s="42" t="s">
        <v>7</v>
      </c>
      <c r="J164" s="4" t="s">
        <v>8</v>
      </c>
      <c r="K164" s="42" t="s">
        <v>9</v>
      </c>
    </row>
    <row r="165" spans="1:11" ht="15" customHeight="1" x14ac:dyDescent="0.25">
      <c r="B165" s="108" t="s">
        <v>136</v>
      </c>
      <c r="C165" s="109"/>
      <c r="D165" s="45"/>
      <c r="E165" s="45"/>
      <c r="F165" s="27"/>
      <c r="G165" s="45"/>
      <c r="H165" s="27"/>
      <c r="I165" s="45"/>
      <c r="J165" s="27"/>
      <c r="K165" s="27"/>
    </row>
    <row r="166" spans="1:11" ht="15" customHeight="1" x14ac:dyDescent="0.25">
      <c r="B166" s="110" t="s">
        <v>137</v>
      </c>
      <c r="C166" s="109"/>
      <c r="D166" s="45"/>
      <c r="E166" s="45"/>
      <c r="F166" s="27"/>
      <c r="G166" s="45"/>
      <c r="H166" s="27"/>
      <c r="I166" s="45"/>
      <c r="J166" s="27"/>
      <c r="K166" s="27"/>
    </row>
    <row r="167" spans="1:11" ht="15" customHeight="1" x14ac:dyDescent="0.25">
      <c r="B167" s="110" t="s">
        <v>138</v>
      </c>
      <c r="C167" s="109"/>
      <c r="D167" s="45"/>
      <c r="E167" s="45"/>
      <c r="F167" s="27"/>
      <c r="G167" s="45"/>
      <c r="H167" s="27"/>
      <c r="I167" s="45"/>
      <c r="J167" s="27"/>
      <c r="K167" s="27"/>
    </row>
    <row r="168" spans="1:11" s="22" customFormat="1" ht="15" x14ac:dyDescent="0.25">
      <c r="A168" s="63"/>
      <c r="B168" s="49" t="s">
        <v>139</v>
      </c>
      <c r="C168" s="49"/>
      <c r="D168" s="68"/>
      <c r="E168" s="49"/>
      <c r="F168" s="49"/>
      <c r="G168" s="49"/>
      <c r="H168" s="49"/>
      <c r="I168" s="49"/>
      <c r="J168" s="49"/>
      <c r="K168" s="50"/>
    </row>
    <row r="169" spans="1:11" ht="13.35" customHeight="1" x14ac:dyDescent="0.25">
      <c r="B169" s="73" t="s">
        <v>55</v>
      </c>
      <c r="C169" s="20"/>
      <c r="D169" s="40" t="s">
        <v>48</v>
      </c>
      <c r="E169" s="25"/>
      <c r="F169" s="17"/>
      <c r="G169" s="25"/>
      <c r="H169" s="17"/>
      <c r="I169" s="25"/>
      <c r="J169" s="17"/>
      <c r="K169" s="27"/>
    </row>
    <row r="170" spans="1:11" ht="13.35" customHeight="1" x14ac:dyDescent="0.25">
      <c r="B170" s="73" t="s">
        <v>91</v>
      </c>
      <c r="C170" s="20"/>
      <c r="D170" s="40" t="s">
        <v>48</v>
      </c>
      <c r="E170" s="25"/>
      <c r="F170" s="17"/>
      <c r="G170" s="25"/>
      <c r="H170" s="17"/>
      <c r="I170" s="25"/>
      <c r="J170" s="17"/>
      <c r="K170" s="27"/>
    </row>
    <row r="171" spans="1:11" ht="13.35" customHeight="1" x14ac:dyDescent="0.25">
      <c r="B171" s="73" t="s">
        <v>56</v>
      </c>
      <c r="C171" s="20"/>
      <c r="D171" s="40" t="s">
        <v>48</v>
      </c>
      <c r="E171" s="25"/>
      <c r="F171" s="17"/>
      <c r="G171" s="25"/>
      <c r="H171" s="17"/>
      <c r="I171" s="25"/>
      <c r="J171" s="17"/>
      <c r="K171" s="27"/>
    </row>
    <row r="172" spans="1:11" ht="13.35" customHeight="1" x14ac:dyDescent="0.25">
      <c r="B172" s="73" t="s">
        <v>57</v>
      </c>
      <c r="C172" s="20"/>
      <c r="D172" s="40" t="s">
        <v>48</v>
      </c>
      <c r="E172" s="25"/>
      <c r="F172" s="17"/>
      <c r="G172" s="25"/>
      <c r="H172" s="17"/>
      <c r="I172" s="25"/>
      <c r="J172" s="17"/>
      <c r="K172" s="27"/>
    </row>
    <row r="173" spans="1:11" ht="13.35" customHeight="1" x14ac:dyDescent="0.25">
      <c r="B173" s="73" t="s">
        <v>54</v>
      </c>
      <c r="C173" s="20"/>
      <c r="D173" s="40" t="s">
        <v>48</v>
      </c>
      <c r="E173" s="25"/>
      <c r="F173" s="17"/>
      <c r="G173" s="25"/>
      <c r="H173" s="17"/>
      <c r="I173" s="25"/>
      <c r="J173" s="17"/>
      <c r="K173" s="27"/>
    </row>
    <row r="174" spans="1:11" ht="13.35" customHeight="1" x14ac:dyDescent="0.25">
      <c r="B174" s="73" t="s">
        <v>58</v>
      </c>
      <c r="C174" s="20"/>
      <c r="D174" s="40" t="s">
        <v>48</v>
      </c>
      <c r="E174" s="25"/>
      <c r="F174" s="17"/>
      <c r="G174" s="25"/>
      <c r="H174" s="17"/>
      <c r="I174" s="25"/>
      <c r="J174" s="17"/>
      <c r="K174" s="27"/>
    </row>
    <row r="175" spans="1:11" ht="13.35" customHeight="1" x14ac:dyDescent="0.25">
      <c r="B175" s="16" t="s">
        <v>3</v>
      </c>
      <c r="C175" s="20"/>
      <c r="D175" s="40" t="s">
        <v>48</v>
      </c>
      <c r="E175" s="25"/>
      <c r="F175" s="17"/>
      <c r="G175" s="25"/>
      <c r="H175" s="17"/>
      <c r="I175" s="25"/>
      <c r="J175" s="17"/>
      <c r="K175" s="27"/>
    </row>
    <row r="176" spans="1:11" ht="15" customHeight="1" x14ac:dyDescent="0.25">
      <c r="B176" s="28" t="s">
        <v>140</v>
      </c>
      <c r="D176" s="46" t="s">
        <v>48</v>
      </c>
      <c r="E176" s="25"/>
      <c r="F176" s="17"/>
      <c r="G176" s="25"/>
      <c r="H176" s="17"/>
      <c r="I176" s="25"/>
      <c r="J176" s="17"/>
      <c r="K176" s="27"/>
    </row>
    <row r="177" spans="1:11" ht="30.95" customHeight="1" x14ac:dyDescent="0.25"/>
    <row r="178" spans="1:11" ht="18" customHeight="1" x14ac:dyDescent="0.25">
      <c r="A178" s="59">
        <v>17</v>
      </c>
      <c r="B178" s="12" t="s">
        <v>95</v>
      </c>
      <c r="C178" s="12"/>
      <c r="D178" s="44"/>
      <c r="E178" s="44"/>
      <c r="F178" s="44"/>
      <c r="G178" s="44"/>
      <c r="H178" s="44"/>
      <c r="I178" s="44"/>
    </row>
    <row r="179" spans="1:11" ht="4.3499999999999996" customHeight="1" x14ac:dyDescent="0.25"/>
    <row r="180" spans="1:11" ht="15" customHeight="1" x14ac:dyDescent="0.25">
      <c r="B180" s="101" t="s">
        <v>42</v>
      </c>
      <c r="C180" s="102"/>
      <c r="D180" s="42" t="s">
        <v>2</v>
      </c>
      <c r="E180" s="42" t="s">
        <v>3</v>
      </c>
      <c r="F180" s="4" t="s">
        <v>4</v>
      </c>
      <c r="G180" s="42" t="s">
        <v>5</v>
      </c>
      <c r="H180" s="4" t="s">
        <v>6</v>
      </c>
      <c r="I180" s="42" t="s">
        <v>7</v>
      </c>
      <c r="J180" s="4" t="s">
        <v>8</v>
      </c>
      <c r="K180" s="42" t="s">
        <v>9</v>
      </c>
    </row>
    <row r="181" spans="1:11" ht="13.35" customHeight="1" x14ac:dyDescent="0.25">
      <c r="B181" s="16" t="s">
        <v>96</v>
      </c>
      <c r="C181" s="20"/>
      <c r="D181" s="40" t="s">
        <v>48</v>
      </c>
      <c r="E181" s="25"/>
      <c r="F181" s="17"/>
      <c r="G181" s="25"/>
      <c r="H181" s="17"/>
      <c r="I181" s="25"/>
      <c r="J181" s="17"/>
      <c r="K181" s="27"/>
    </row>
    <row r="182" spans="1:11" ht="13.35" customHeight="1" x14ac:dyDescent="0.25">
      <c r="B182" s="16" t="s">
        <v>97</v>
      </c>
      <c r="C182" s="20"/>
      <c r="D182" s="40" t="s">
        <v>48</v>
      </c>
      <c r="E182" s="25"/>
      <c r="F182" s="17"/>
      <c r="G182" s="25"/>
      <c r="H182" s="17"/>
      <c r="I182" s="25"/>
      <c r="J182" s="17"/>
      <c r="K182" s="27"/>
    </row>
    <row r="183" spans="1:11" ht="13.35" customHeight="1" x14ac:dyDescent="0.25">
      <c r="B183" s="16" t="s">
        <v>98</v>
      </c>
      <c r="C183" s="20"/>
      <c r="D183" s="40" t="s">
        <v>48</v>
      </c>
      <c r="E183" s="25"/>
      <c r="F183" s="17"/>
      <c r="G183" s="25"/>
      <c r="H183" s="17"/>
      <c r="I183" s="25"/>
      <c r="J183" s="17"/>
      <c r="K183" s="27"/>
    </row>
    <row r="184" spans="1:11" ht="13.35" customHeight="1" x14ac:dyDescent="0.25">
      <c r="B184" s="16" t="s">
        <v>99</v>
      </c>
      <c r="C184" s="20"/>
      <c r="D184" s="40" t="s">
        <v>48</v>
      </c>
      <c r="E184" s="25"/>
      <c r="F184" s="17"/>
      <c r="G184" s="25"/>
      <c r="H184" s="17"/>
      <c r="I184" s="25"/>
      <c r="J184" s="17"/>
      <c r="K184" s="27"/>
    </row>
    <row r="185" spans="1:11" ht="13.35" customHeight="1" x14ac:dyDescent="0.25">
      <c r="B185" s="16" t="s">
        <v>3</v>
      </c>
      <c r="C185" s="20"/>
      <c r="D185" s="40" t="s">
        <v>48</v>
      </c>
      <c r="E185" s="53"/>
      <c r="F185" s="17"/>
      <c r="G185" s="53"/>
      <c r="H185" s="17"/>
      <c r="I185" s="53"/>
      <c r="J185" s="17"/>
      <c r="K185" s="27"/>
    </row>
    <row r="186" spans="1:11" ht="34.5" customHeight="1" x14ac:dyDescent="0.25">
      <c r="B186" s="73" t="s">
        <v>147</v>
      </c>
      <c r="C186" s="111"/>
      <c r="D186" s="40" t="s">
        <v>141</v>
      </c>
      <c r="E186" s="53"/>
      <c r="F186" s="17"/>
      <c r="G186" s="53"/>
      <c r="H186" s="17"/>
      <c r="I186" s="53"/>
      <c r="J186" s="17"/>
      <c r="K186" s="27"/>
    </row>
    <row r="187" spans="1:11" ht="12" customHeight="1" x14ac:dyDescent="0.25">
      <c r="B187" s="64"/>
      <c r="C187" s="64"/>
      <c r="D187" s="41"/>
      <c r="E187" s="47"/>
      <c r="F187" s="47"/>
      <c r="G187" s="47"/>
      <c r="H187" s="47"/>
      <c r="I187" s="47"/>
      <c r="J187" s="47"/>
      <c r="K187" s="65"/>
    </row>
    <row r="188" spans="1:11" ht="13.35" customHeight="1" x14ac:dyDescent="0.25">
      <c r="A188" s="59">
        <v>18</v>
      </c>
      <c r="B188" s="112" t="s">
        <v>142</v>
      </c>
      <c r="C188" s="113"/>
      <c r="D188" s="42" t="s">
        <v>2</v>
      </c>
      <c r="E188" s="42" t="s">
        <v>3</v>
      </c>
      <c r="F188" s="4" t="s">
        <v>4</v>
      </c>
      <c r="G188" s="42" t="s">
        <v>5</v>
      </c>
      <c r="H188" s="4" t="s">
        <v>6</v>
      </c>
      <c r="I188" s="42" t="s">
        <v>7</v>
      </c>
      <c r="J188" s="4" t="s">
        <v>8</v>
      </c>
      <c r="K188" s="42" t="s">
        <v>9</v>
      </c>
    </row>
    <row r="189" spans="1:11" ht="13.35" customHeight="1" x14ac:dyDescent="0.25">
      <c r="B189" s="66" t="s">
        <v>142</v>
      </c>
      <c r="C189" s="20"/>
      <c r="D189" s="40"/>
      <c r="E189" s="53"/>
      <c r="F189" s="17"/>
      <c r="G189" s="53"/>
      <c r="H189" s="17"/>
      <c r="I189" s="53"/>
      <c r="J189" s="17"/>
      <c r="K189" s="27"/>
    </row>
    <row r="190" spans="1:11" ht="13.35" customHeight="1" x14ac:dyDescent="0.25">
      <c r="B190" s="16"/>
      <c r="C190" s="20"/>
      <c r="D190" s="40"/>
      <c r="E190" s="53"/>
      <c r="F190" s="17"/>
      <c r="G190" s="53"/>
      <c r="H190" s="17"/>
      <c r="I190" s="53"/>
      <c r="J190" s="17"/>
      <c r="K190" s="27"/>
    </row>
    <row r="191" spans="1:11" ht="13.35" customHeight="1" x14ac:dyDescent="0.25">
      <c r="A191" s="59">
        <v>19</v>
      </c>
      <c r="B191" s="89" t="s">
        <v>143</v>
      </c>
      <c r="C191" s="102"/>
      <c r="D191" s="42" t="s">
        <v>2</v>
      </c>
      <c r="E191" s="42" t="s">
        <v>3</v>
      </c>
      <c r="F191" s="4" t="s">
        <v>4</v>
      </c>
      <c r="G191" s="42" t="s">
        <v>5</v>
      </c>
      <c r="H191" s="4" t="s">
        <v>6</v>
      </c>
      <c r="I191" s="42" t="s">
        <v>7</v>
      </c>
      <c r="J191" s="4" t="s">
        <v>8</v>
      </c>
      <c r="K191" s="42" t="s">
        <v>9</v>
      </c>
    </row>
    <row r="192" spans="1:11" ht="13.35" customHeight="1" x14ac:dyDescent="0.25">
      <c r="B192" s="73" t="s">
        <v>144</v>
      </c>
      <c r="C192" s="20"/>
      <c r="D192" s="40"/>
      <c r="E192" s="25"/>
      <c r="F192" s="17"/>
      <c r="G192" s="25"/>
      <c r="H192" s="17"/>
      <c r="I192" s="25"/>
      <c r="J192" s="17"/>
      <c r="K192" s="27"/>
    </row>
    <row r="193" spans="1:12" ht="13.35" customHeight="1" x14ac:dyDescent="0.25">
      <c r="B193" s="73" t="s">
        <v>145</v>
      </c>
      <c r="C193" s="20"/>
      <c r="D193" s="40"/>
      <c r="E193" s="25"/>
      <c r="F193" s="17"/>
      <c r="G193" s="25"/>
      <c r="H193" s="17"/>
      <c r="I193" s="25"/>
      <c r="J193" s="17"/>
      <c r="K193" s="27"/>
    </row>
    <row r="195" spans="1:12" ht="18.75" x14ac:dyDescent="0.25">
      <c r="A195" s="59">
        <v>20</v>
      </c>
      <c r="B195" s="67" t="s">
        <v>148</v>
      </c>
    </row>
    <row r="196" spans="1:12" x14ac:dyDescent="0.25">
      <c r="B196" s="112" t="s">
        <v>149</v>
      </c>
      <c r="C196" s="113"/>
      <c r="D196" s="9" t="s">
        <v>2</v>
      </c>
      <c r="E196" s="9" t="s">
        <v>150</v>
      </c>
      <c r="F196" s="9" t="s">
        <v>151</v>
      </c>
      <c r="G196" s="9" t="s">
        <v>152</v>
      </c>
      <c r="H196" s="9" t="s">
        <v>153</v>
      </c>
      <c r="I196" s="9" t="s">
        <v>154</v>
      </c>
      <c r="J196" s="9" t="s">
        <v>155</v>
      </c>
      <c r="K196" s="9" t="s">
        <v>156</v>
      </c>
      <c r="L196" s="30"/>
    </row>
    <row r="197" spans="1:12" s="7" customFormat="1" ht="13.35" customHeight="1" x14ac:dyDescent="0.25">
      <c r="A197" s="59"/>
      <c r="B197" s="114" t="s">
        <v>157</v>
      </c>
      <c r="C197" s="115"/>
      <c r="D197" s="69"/>
      <c r="E197" s="70"/>
      <c r="F197" s="71"/>
      <c r="G197" s="70"/>
      <c r="H197" s="71"/>
      <c r="I197" s="70"/>
      <c r="J197" s="71"/>
      <c r="K197" s="72"/>
    </row>
    <row r="198" spans="1:12" ht="13.35" customHeight="1" x14ac:dyDescent="0.25">
      <c r="B198" s="116" t="s">
        <v>29</v>
      </c>
      <c r="C198" s="117"/>
      <c r="D198" s="40" t="s">
        <v>11</v>
      </c>
      <c r="E198" s="53"/>
      <c r="F198" s="17"/>
      <c r="G198" s="53"/>
      <c r="H198" s="17"/>
      <c r="I198" s="53"/>
      <c r="J198" s="17"/>
      <c r="K198" s="27"/>
    </row>
    <row r="199" spans="1:12" ht="13.35" customHeight="1" x14ac:dyDescent="0.25">
      <c r="B199" s="116" t="s">
        <v>109</v>
      </c>
      <c r="C199" s="117"/>
      <c r="D199" s="40" t="s">
        <v>11</v>
      </c>
      <c r="E199" s="53"/>
      <c r="F199" s="17"/>
      <c r="G199" s="53"/>
      <c r="H199" s="17"/>
      <c r="I199" s="53"/>
      <c r="J199" s="17"/>
      <c r="K199" s="27"/>
    </row>
    <row r="200" spans="1:12" s="7" customFormat="1" ht="13.35" customHeight="1" x14ac:dyDescent="0.25">
      <c r="A200" s="59"/>
      <c r="B200" s="114" t="s">
        <v>158</v>
      </c>
      <c r="C200" s="115"/>
      <c r="D200" s="69"/>
      <c r="E200" s="70"/>
      <c r="F200" s="71"/>
      <c r="G200" s="70"/>
      <c r="H200" s="71"/>
      <c r="I200" s="70"/>
      <c r="J200" s="71"/>
      <c r="K200" s="72"/>
    </row>
    <row r="201" spans="1:12" ht="26.25" customHeight="1" x14ac:dyDescent="0.25">
      <c r="B201" s="118" t="s">
        <v>166</v>
      </c>
      <c r="C201" s="117"/>
      <c r="D201" s="40" t="s">
        <v>11</v>
      </c>
      <c r="E201" s="53"/>
      <c r="F201" s="17"/>
      <c r="G201" s="53"/>
      <c r="H201" s="17"/>
      <c r="I201" s="53"/>
      <c r="J201" s="17"/>
      <c r="K201" s="27"/>
    </row>
    <row r="202" spans="1:12" s="7" customFormat="1" ht="13.35" customHeight="1" x14ac:dyDescent="0.25">
      <c r="A202" s="59"/>
      <c r="B202" s="114" t="s">
        <v>159</v>
      </c>
      <c r="C202" s="115"/>
      <c r="D202" s="69"/>
      <c r="E202" s="70"/>
      <c r="F202" s="71"/>
      <c r="G202" s="70"/>
      <c r="H202" s="71"/>
      <c r="I202" s="70"/>
      <c r="J202" s="71"/>
      <c r="K202" s="72"/>
    </row>
    <row r="203" spans="1:12" ht="13.35" customHeight="1" x14ac:dyDescent="0.25">
      <c r="B203" s="116" t="s">
        <v>160</v>
      </c>
      <c r="C203" s="117"/>
      <c r="D203" s="40" t="s">
        <v>11</v>
      </c>
      <c r="E203" s="53"/>
      <c r="F203" s="17"/>
      <c r="G203" s="53"/>
      <c r="H203" s="17"/>
      <c r="I203" s="53"/>
      <c r="J203" s="17"/>
      <c r="K203" s="27"/>
    </row>
    <row r="204" spans="1:12" ht="13.35" customHeight="1" x14ac:dyDescent="0.25">
      <c r="B204" s="116" t="s">
        <v>161</v>
      </c>
      <c r="C204" s="117"/>
      <c r="D204" s="40" t="s">
        <v>11</v>
      </c>
      <c r="E204" s="53"/>
      <c r="F204" s="17"/>
      <c r="G204" s="53"/>
      <c r="H204" s="17"/>
      <c r="I204" s="53"/>
      <c r="J204" s="17"/>
      <c r="K204" s="27"/>
    </row>
    <row r="205" spans="1:12" s="7" customFormat="1" ht="13.35" customHeight="1" x14ac:dyDescent="0.25">
      <c r="A205" s="59"/>
      <c r="B205" s="114" t="s">
        <v>162</v>
      </c>
      <c r="C205" s="115"/>
      <c r="D205" s="69"/>
      <c r="E205" s="70"/>
      <c r="F205" s="71"/>
      <c r="G205" s="70"/>
      <c r="H205" s="71"/>
      <c r="I205" s="70"/>
      <c r="J205" s="71"/>
      <c r="K205" s="72"/>
    </row>
    <row r="206" spans="1:12" ht="13.35" customHeight="1" x14ac:dyDescent="0.25">
      <c r="B206" s="116" t="s">
        <v>163</v>
      </c>
      <c r="C206" s="117"/>
      <c r="D206" s="40" t="s">
        <v>11</v>
      </c>
      <c r="E206" s="53"/>
      <c r="F206" s="17"/>
      <c r="G206" s="53"/>
      <c r="H206" s="17"/>
      <c r="I206" s="53"/>
      <c r="J206" s="17"/>
      <c r="K206" s="27"/>
    </row>
    <row r="207" spans="1:12" ht="13.35" customHeight="1" x14ac:dyDescent="0.25">
      <c r="B207" s="116" t="s">
        <v>164</v>
      </c>
      <c r="C207" s="117"/>
      <c r="D207" s="40" t="s">
        <v>11</v>
      </c>
      <c r="E207" s="53"/>
      <c r="F207" s="17"/>
      <c r="G207" s="53"/>
      <c r="H207" s="17"/>
      <c r="I207" s="53"/>
      <c r="J207" s="17"/>
      <c r="K207" s="27"/>
    </row>
    <row r="208" spans="1:12" s="7" customFormat="1" ht="13.35" customHeight="1" x14ac:dyDescent="0.25">
      <c r="A208" s="59"/>
      <c r="B208" s="114" t="s">
        <v>165</v>
      </c>
      <c r="C208" s="115"/>
      <c r="D208" s="32" t="s">
        <v>11</v>
      </c>
      <c r="E208" s="70"/>
      <c r="F208" s="71"/>
      <c r="G208" s="70"/>
      <c r="H208" s="71"/>
      <c r="I208" s="70"/>
      <c r="J208" s="71"/>
      <c r="K208" s="72"/>
    </row>
  </sheetData>
  <mergeCells count="20">
    <mergeCell ref="B5:K5"/>
    <mergeCell ref="E114:G114"/>
    <mergeCell ref="E115:G115"/>
    <mergeCell ref="B91:K91"/>
    <mergeCell ref="B94:K94"/>
    <mergeCell ref="E116:G116"/>
    <mergeCell ref="E117:G117"/>
    <mergeCell ref="E118:G118"/>
    <mergeCell ref="E119:G119"/>
    <mergeCell ref="E112:G112"/>
    <mergeCell ref="E113:G113"/>
    <mergeCell ref="B203:C203"/>
    <mergeCell ref="B204:C204"/>
    <mergeCell ref="B206:C206"/>
    <mergeCell ref="B207:C207"/>
    <mergeCell ref="B188:C188"/>
    <mergeCell ref="B196:C196"/>
    <mergeCell ref="B198:C198"/>
    <mergeCell ref="B199:C199"/>
    <mergeCell ref="B201:C201"/>
  </mergeCells>
  <pageMargins left="1" right="1" top="1" bottom="1" header="1" footer="1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No_Trasmisible_2019</vt:lpstr>
      <vt:lpstr>No_Trasmisible_2019!Títulos_a_imprimir</vt:lpstr>
    </vt:vector>
  </TitlesOfParts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ESTADISTICA</cp:lastModifiedBy>
  <dcterms:created xsi:type="dcterms:W3CDTF">2021-04-22T16:32:05Z</dcterms:created>
  <dcterms:modified xsi:type="dcterms:W3CDTF">2021-05-12T14:48:44Z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