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/>
  <workbookPr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1_{00D5086B-B682-4239-819A-FC734BC8DE25}" xr6:coauthVersionLast="47" xr6:coauthVersionMax="47" xr10:uidLastSave="{00000000-0000-0000-0000-000000000000}"/>
  <bookViews>
    <workbookView xWindow="14400" yWindow="0" windowWidth="14400" windowHeight="15600" xr2:uid="{00000000-000D-0000-FFFF-FFFF00000000}"/>
  </bookViews>
  <sheets>
    <sheet name="Hoja1" sheetId="1" r:id="rId1"/>
  </sheets>
  <calcPr calcId="181029"/>
</workbook>
</file>

<file path=xl/calcChain.xml><?xml version="1.0" encoding="utf-8"?>
<calcChain xmlns="http://schemas.openxmlformats.org/spreadsheetml/2006/main">
  <c r="J45" i="1" l="1"/>
  <c r="D45" i="1"/>
  <c r="D44" i="1"/>
  <c r="J38" i="1"/>
  <c r="D37" i="1"/>
  <c r="D38" i="1"/>
  <c r="D30" i="1"/>
  <c r="D23" i="1"/>
  <c r="D22" i="1"/>
</calcChain>
</file>

<file path=xl/sharedStrings.xml><?xml version="1.0" encoding="utf-8"?>
<sst xmlns="http://schemas.openxmlformats.org/spreadsheetml/2006/main" count="1248" uniqueCount="450">
  <si>
    <t>PROMSA PP001 ARTICULADO NUTRICIONAL</t>
  </si>
  <si>
    <t>1. FAMILIAS CON NIÑOS(AS) MENORES DE 36 MESES Y GESTANTES RECIBEN SESIONES DEMOSTRATIVAS EN PREPARACION DE ALIMENTOS</t>
  </si>
  <si>
    <t>1.1. EN FAMILIAS CON NIÑAS Y NIÑOS MENORES DE 6 MESES A 11 MESES</t>
  </si>
  <si>
    <t>Total de participantes</t>
  </si>
  <si>
    <t>Familias participantes según edades de los niños y niñas</t>
  </si>
  <si>
    <t>RN</t>
  </si>
  <si>
    <t>1 - 5 meses</t>
  </si>
  <si>
    <t>6 - 8 meses</t>
  </si>
  <si>
    <t>9 - 11 meses</t>
  </si>
  <si>
    <t>S/D</t>
  </si>
  <si>
    <t>Lactancia Materna Exclusiva ó prolongada (LME)</t>
  </si>
  <si>
    <t>Preparacion de alimentos (ALI)</t>
  </si>
  <si>
    <t>1.2. SESIONES DEMOSTRATIVAS A GESTANTES</t>
  </si>
  <si>
    <t>GESTANTE (NORMAL/RIESGO)</t>
  </si>
  <si>
    <t>I Trim</t>
  </si>
  <si>
    <t>II Trim</t>
  </si>
  <si>
    <t>III Trim</t>
  </si>
  <si>
    <t>Lactancia Materna Exclusiva (LME)</t>
  </si>
  <si>
    <t>1.3. CUANDO LA SESION DEMOSTRATIVA SE REALICE EN CENTROS DE PROMOCION Y VIGILANCIA COMUNAL</t>
  </si>
  <si>
    <t xml:space="preserve">1.4. CUANDO LA SESION DEMOSTRATIVA SEA PROMOVIDA POR EL GOBIERNO LOCAL </t>
  </si>
  <si>
    <t xml:space="preserve">2.  FAMILIAS CON NIÑOS (AS) MENORES DE 24 MESES RECIBEN CONSEJERÍA A TRAVÉS DE VISITA DOMICILIARIA </t>
  </si>
  <si>
    <t>Visita domiciliaria/ Teleorientación al Recién Nacido (dentro de los 7 días de nacido):</t>
  </si>
  <si>
    <t xml:space="preserve">VISISTA DOMICILIARIA </t>
  </si>
  <si>
    <t>TELESALUD</t>
  </si>
  <si>
    <t>Recien nacido</t>
  </si>
  <si>
    <t>Oportuno
&gt;=1 dia y      &lt;=7 dias</t>
  </si>
  <si>
    <t>Inoportuno
&gt;=8 dias</t>
  </si>
  <si>
    <t>Consejeria en lactancia Materna exclusiva</t>
  </si>
  <si>
    <t>Consejería en Corte y cuidado del cordón umbilical</t>
  </si>
  <si>
    <t>Consejería en Higiene del recién nacido y cuidado en el hogar</t>
  </si>
  <si>
    <t>Consejería en Identificación de signos de alarma</t>
  </si>
  <si>
    <t>Visita domiciliaria/ Teleorientación  a Niñas (os) de 4 y 5 meses de edad:</t>
  </si>
  <si>
    <t>Entre 4 a 5 meses</t>
  </si>
  <si>
    <t>4 meses</t>
  </si>
  <si>
    <t>5 meses</t>
  </si>
  <si>
    <t>Consejeria integral</t>
  </si>
  <si>
    <t>Visita domiciliaria/ Teleorientación  a Niñas (os) de 6 a 11 meses de edad SIN Dx. Anemia:</t>
  </si>
  <si>
    <t>Entre 6 a 11 meses SIN ANEMIA</t>
  </si>
  <si>
    <t>6-7 meses</t>
  </si>
  <si>
    <t>8-9 meses</t>
  </si>
  <si>
    <t>10-11 meses</t>
  </si>
  <si>
    <t>Visita domiciliaria/ Teleorientación  a Niñas (os) de 6 a 11 meses de edad CON Dx. Anemia:</t>
  </si>
  <si>
    <t>Entre 6 a 11 meses CON ANEMIA</t>
  </si>
  <si>
    <t>6 meses</t>
  </si>
  <si>
    <t>7 meses</t>
  </si>
  <si>
    <t>8 meses</t>
  </si>
  <si>
    <t>9 meses</t>
  </si>
  <si>
    <t>10 meses</t>
  </si>
  <si>
    <t>11 meses</t>
  </si>
  <si>
    <t>3.  FAMILIAS CON NIÑOS (AS) MENORES DE 36 MESES Y GESTANTES QUE
PARTICIPAN EN GRUPOS DE APOYO COMUNAL PARA PROMOVER CUIDADO
INFANTIL, LME Y LA ADECUADA ALIMENTACIÓN Y PROTECCIÓN DEL MENOR DE
36 MESES</t>
  </si>
  <si>
    <t>Nº</t>
  </si>
  <si>
    <t>Participantes</t>
  </si>
  <si>
    <t>Reunión de Coordinación -implementación</t>
  </si>
  <si>
    <t>Reunión de Coordinación - Reactivación</t>
  </si>
  <si>
    <t>N°  DE ASISTENCIA TÉCNICA</t>
  </si>
  <si>
    <t>N° PARTICIPANTES</t>
  </si>
  <si>
    <t>LME</t>
  </si>
  <si>
    <t>Sesión 1: Habilidades comunicacionales y conducción de grupos de apoyo</t>
  </si>
  <si>
    <t>Sesión 2: Lactancia materna y embarazo</t>
  </si>
  <si>
    <t>Sesión 3: Lactancia materna y el niño o niña menor de seis mes</t>
  </si>
  <si>
    <t>Sesión 4: Lactancia materna y el niño o niña de seis (6) a veinticuatro (24) meses.</t>
  </si>
  <si>
    <t>ALI</t>
  </si>
  <si>
    <t>Sesión 5: Alimentación complementaria</t>
  </si>
  <si>
    <t>Sesión 6: Anemia y suplementación con hierro</t>
  </si>
  <si>
    <t>Sesión 7: Desnutrición crónica, cuidado infantil, entre otros temas de prioridad</t>
  </si>
  <si>
    <t>Asistencia Técnica</t>
  </si>
  <si>
    <t>N° DE SESIÓN</t>
  </si>
  <si>
    <t>N° DE PARTICIPANTES</t>
  </si>
  <si>
    <t>N°  PARTICIPANTES</t>
  </si>
  <si>
    <t>Funcionamiento de los grupos de apoyo</t>
  </si>
  <si>
    <t>1er Monitoreo</t>
  </si>
  <si>
    <t>2do Monitoreo</t>
  </si>
  <si>
    <t>4. COMITES MULTISECTORIALES CAPACITADOS PARA LA PROMOCIÓN DEL CUIDADO INFANTIL, LACTANCIA MATERNA EXCLUSIVA Y LA ADECUADA ALIMENTACIÓN Y PROTECCIÓN DEL MENOR DE 36 MESES EN SU DISTRITO.</t>
  </si>
  <si>
    <t>Reuniones</t>
  </si>
  <si>
    <t>Reunión de coordinación con la Municipalidad</t>
  </si>
  <si>
    <t>Reunión tecnica con la Municipalidad para conformación del Comité Multisectorial</t>
  </si>
  <si>
    <t>Reunión de socialización de la informacion para el analisis de anemia y DCI.</t>
  </si>
  <si>
    <t xml:space="preserve">    Taller de planificación para la elaboración del plan de trabajo multisectorial para
contribuir en la reducción de la Anemia y DCI en el distrito.</t>
  </si>
  <si>
    <t>Asistencia tecnica</t>
  </si>
  <si>
    <t>Sala Situacional Municipal</t>
  </si>
  <si>
    <t>Implementación de políticas públicas (Ordenanzas municipales)</t>
  </si>
  <si>
    <t>Implementación de planes o proyectos de intervención</t>
  </si>
  <si>
    <t>Programación multianual y formulación anual del presupuesto en PAN</t>
  </si>
  <si>
    <t>Reunion de monitoreo 1</t>
  </si>
  <si>
    <t>Reunion de monitoreo 2</t>
  </si>
  <si>
    <t>Reunion de evaluación</t>
  </si>
  <si>
    <t>5. ACTORES SOCIALES CAPACITADOS PARA LA PROMOCIÓN DEL CUIDADO INFANTIL, LACTANCIA MATERNA EXCLUSIVA Y LA ADECUADA ALIMENTACIÓN Y PROTECCIÓN DEL MENOR DE 36 MESES DEL DISTRITO.</t>
  </si>
  <si>
    <t>Reunión de coordinación con la comunidad</t>
  </si>
  <si>
    <t>Taller de Capacitación</t>
  </si>
  <si>
    <r>
      <rPr>
        <b/>
        <sz val="10"/>
        <color theme="1"/>
        <rFont val="Calibri"/>
        <charset val="134"/>
        <scheme val="minor"/>
      </rPr>
      <t xml:space="preserve">Sesiones educativas </t>
    </r>
    <r>
      <rPr>
        <sz val="10"/>
        <color theme="1"/>
        <rFont val="Calibri"/>
        <charset val="134"/>
        <scheme val="minor"/>
      </rPr>
      <t>en vigilancia Comunitaria</t>
    </r>
  </si>
  <si>
    <r>
      <rPr>
        <b/>
        <sz val="10"/>
        <color theme="1"/>
        <rFont val="Calibri"/>
        <charset val="134"/>
        <scheme val="minor"/>
      </rPr>
      <t>Sesiones demostrativas</t>
    </r>
    <r>
      <rPr>
        <sz val="10"/>
        <color theme="1"/>
        <rFont val="Calibri"/>
        <charset val="134"/>
        <scheme val="minor"/>
      </rPr>
      <t xml:space="preserve"> de preparación de alimentos</t>
    </r>
  </si>
  <si>
    <t>6. PROMOTORES EDUCATIVOS CAPACITADOS PARA LA PROMOCIÓN DEL CUIDADO INFANTIL, LACTANCIA MATERNA EXCLUSIVA Y LA ADECUADA ALIMENTACIÓN Y PROTECCION DEL MENOR DE 36 MESES A FAMILIAS DEL PRONOEI. (3325108)</t>
  </si>
  <si>
    <t>Reunión de coordinación con la Red Educativa/Coordinación Educativa (COE) de la UGEL</t>
  </si>
  <si>
    <t>Reunión de concertación con Red Educativa/COE (UGEL), para socializar la situación de anemia y DCI y establecer la capacitación</t>
  </si>
  <si>
    <t>Importancia de los servicios básicos de salud.</t>
  </si>
  <si>
    <t>Alimentación complementaria con énfasis en el consumo de AOA.</t>
  </si>
  <si>
    <t>Alimentación responsiva</t>
  </si>
  <si>
    <t>PROMSA PP002  SALUD MATERNO NEONATAL</t>
  </si>
  <si>
    <t>1. FAMILIAS DE LA GESTANTE Y PUÉRPERA QUE RECIBEN
CONSEJERÍA EN EL HOGAR ATRAVÉS DE LA VISITA DOMICILIARIA PARA
PROMOVER PRÁCTICAS SALUDABLES EN SALUD SEXUAL Y REPRODUCTIVA
DURANTE LA VISITA DOMICILIAR</t>
  </si>
  <si>
    <t>1.1. Consejería durante el periodo gestacional.</t>
  </si>
  <si>
    <t>VISITA DOMICILIARIA</t>
  </si>
  <si>
    <t>TELEORIENTACIÓN</t>
  </si>
  <si>
    <t>----------------</t>
  </si>
  <si>
    <t>1° Consejería</t>
  </si>
  <si>
    <t>2° Consejería</t>
  </si>
  <si>
    <t>1° Trimestre</t>
  </si>
  <si>
    <t>2° Trimestre</t>
  </si>
  <si>
    <t>3° Trimestre</t>
  </si>
  <si>
    <t>I Trimestre</t>
  </si>
  <si>
    <t>II Trimestre</t>
  </si>
  <si>
    <t>III Trimestre</t>
  </si>
  <si>
    <t>1.2. Consejería durante el periodo post natal</t>
  </si>
  <si>
    <t xml:space="preserve"> Otro momento diferente </t>
  </si>
  <si>
    <t>7 días de producido el parto</t>
  </si>
  <si>
    <t>Entre los 28 y 30 días de producido el parto</t>
  </si>
  <si>
    <t xml:space="preserve">Otro momento diferente </t>
  </si>
  <si>
    <t xml:space="preserve">2. AGENTES COMUNITARIOS DE SALUD CAPACITADOS
REALIZAN ORIENTACIÓN A FAMILIAS DE GESTANTES Y PUÉRPERAS EN
PRÁCTICAS SALUDABLES EN SALUD SEXUAL Y REPRODUCTIVA </t>
  </si>
  <si>
    <t xml:space="preserve">1° orientación: entre la 28 y 40 semana (tercer trimestre) de gestación </t>
  </si>
  <si>
    <t>Orientación</t>
  </si>
  <si>
    <t>1º Orientación</t>
  </si>
  <si>
    <t>2º Orientación</t>
  </si>
  <si>
    <t>2° orientación: en los 7 primeros días de producido el parto.</t>
  </si>
  <si>
    <t>Capacitación a agentes comunitarios de Salud en Salud Sexual y Reproductiva.</t>
  </si>
  <si>
    <t>N°</t>
  </si>
  <si>
    <t>Para indicar Vigilancia Comunitaria</t>
  </si>
  <si>
    <t>Para prácticas saludables</t>
  </si>
  <si>
    <t>Referencia Comunal</t>
  </si>
  <si>
    <t>Referencia comunitaria realizadas por Agente Comunitario de Salud:</t>
  </si>
  <si>
    <t>Nº DE REGISTROS</t>
  </si>
  <si>
    <t>Nº DE REFERENCIAS COMUNITARIAS</t>
  </si>
  <si>
    <t>3. FAMILIAS DE ADOLESCENTES QUE RECIBEN SESIONES EDUCATIVAS Y DEMOSTRATIVA PARA PROMOVER PRÁCTICAS SALUDABLES EN SALUD SEXUAL INTEGRAL</t>
  </si>
  <si>
    <t>Sesiones educativas y demostrativas a familias de adolescentes</t>
  </si>
  <si>
    <t>1er eje temático: Sexualidad.</t>
  </si>
  <si>
    <t>2do eje temático: Identidad.</t>
  </si>
  <si>
    <t>3er eje temático: Cambios en la Pubertad y Adolescencia.</t>
  </si>
  <si>
    <t>4to eje temático: Igualdad de género.</t>
  </si>
  <si>
    <t>5to eje temático: Relaciones afectivas y libres de violencia.</t>
  </si>
  <si>
    <t>6to eje temático: Previniendo el abuso sexual y maltrato.</t>
  </si>
  <si>
    <t>7to eje temático: Planificando el futuro.</t>
  </si>
  <si>
    <t>4. DOCENTES CAPACITADOS REALIZAN EDUCACIÓN SEXUAL INTEGRAL DESDE LA INSTITUCIÓN EDUCATIVA</t>
  </si>
  <si>
    <t>Incidencia ante la Unidad de Gestión Educativa Local–UGEL</t>
  </si>
  <si>
    <t xml:space="preserve">UGL </t>
  </si>
  <si>
    <t>Incidencia con directivos y docentes de instituciones educativas</t>
  </si>
  <si>
    <t>IE</t>
  </si>
  <si>
    <r>
      <rPr>
        <b/>
        <i/>
        <sz val="11"/>
        <color rgb="FF002060"/>
        <rFont val="Calibri"/>
        <charset val="134"/>
        <scheme val="minor"/>
      </rPr>
      <t>Capacitación a docentes y directivos de instituciones educativas</t>
    </r>
    <r>
      <rPr>
        <sz val="10"/>
        <color theme="1"/>
        <rFont val="Arial"/>
        <charset val="134"/>
      </rPr>
      <t xml:space="preserve"> </t>
    </r>
  </si>
  <si>
    <t>Docentes de IE del nivel Secuendaria</t>
  </si>
  <si>
    <t>Docentes de IE del nivel`Primaria</t>
  </si>
  <si>
    <t>Tematica</t>
  </si>
  <si>
    <t>Docentes capacitados que realizan sesiones de aprendizaje de salud sexual a los adolescentes</t>
  </si>
  <si>
    <t>Docentes de IE del nivel Primaria</t>
  </si>
  <si>
    <t>5. FUNCIONARIOS MUNICIPALES CAPACITADOS GESTIONAN ESPACIOS EDUCATIVOS PARA PROMOVER LA SALUD SEXUAL Y REPRODUCTIVA</t>
  </si>
  <si>
    <t>Acciones de incidencia y asesoramiento</t>
  </si>
  <si>
    <t>Implementación y funcionamiento de la Casa Materna</t>
  </si>
  <si>
    <t>Implementación y funcionamiento de Centros de Desarrollo Juvenil.</t>
  </si>
  <si>
    <t>Si la reunión tiene como agenda la implementación de Programas educativos comunicacionales en salud sexual y reproductiva</t>
  </si>
  <si>
    <t>Capacitación a Funcionarios Municipales/Comité de Gestión Local/Comité Multisectorial de Salud.</t>
  </si>
  <si>
    <t>Nº DE PARTICIPANTES</t>
  </si>
  <si>
    <t xml:space="preserve">Reunión de Monitoreo con Funcionarios Municipales/Comité de Gestión Local/Comité Multisectorial de Salud para la implementación de espacios educativos para promover la salud sexual y reproductiva  </t>
  </si>
  <si>
    <t xml:space="preserve">Reunión de Evaluación con Funcionarios Municipales/Comité de Gestión Local/Comité Multisectorial de Salud para el funcionamiento de espacios educativos que promuevan la salud sexual y reproductiva  </t>
  </si>
  <si>
    <t>SE ENCUENTRA FUNCIONANDO</t>
  </si>
  <si>
    <t>NO SE ENCUENTRA FUNCIONANDO</t>
  </si>
  <si>
    <t>PROMSA PP016 TBC-VIH/SIDA</t>
  </si>
  <si>
    <t>1. FAMILIAS QUE RECIBEN CONSEJERÍA A TRAVÉS DE VISITA
DOMICILIARIA PARA PROMOVER PRÁCTICAS Y ENTORNOS SALUDABLES PARA
CONTRIBUIR A LA DISMINUCION DE LA TUBERCULOSIS Y VIH/SIDA</t>
  </si>
  <si>
    <t>Consejería integral a través de visitas domiciliarias en prácticas saludables y medidas preventivas (TBC)</t>
  </si>
  <si>
    <t>Consejería en orientación para el ejercicio de una sexualidad saludable y segura, el auto cuidado del cuerpo y medidas preventivas (VIH/SIDA)</t>
  </si>
  <si>
    <t>2. FAMILIAS QUE RECIBEN SESIÓN EDUCATIVA Y DEMOSTRATIVA PARA PROMOVER PRÁCTICAS Y ENTORNOS SALUDABLES PARA
CONTRIBUIR A LA DISMINUCION DE LA TUBERCULOSIS Y VIH/SIDA</t>
  </si>
  <si>
    <t>Sesiones Educativas y demostrativas</t>
  </si>
  <si>
    <t>TBC</t>
  </si>
  <si>
    <t>VIH/SIDA</t>
  </si>
  <si>
    <t>Sesiones educativas y demostrativas</t>
  </si>
  <si>
    <t>OJO</t>
  </si>
  <si>
    <t>1º sesión educativa y demostrativa</t>
  </si>
  <si>
    <t>2º sesión educativa y demostrativa</t>
  </si>
  <si>
    <t>3. DOCENTES DE INSTITUCIONES EDUCATIVAS DESARROLLAN
ACCIONES PARA LA PROMOCIÓN DE PRÁCTICAS SALUDABLES Y LA PREVENCIÓN DE
LA TUBERCULOSIS, VIH/SIDA</t>
  </si>
  <si>
    <t>Incidencia con directivos y docentes de instituciones educativas:</t>
  </si>
  <si>
    <t>Reunion</t>
  </si>
  <si>
    <t xml:space="preserve">Capacitación a docentes y directivos de instituciones educativas </t>
  </si>
  <si>
    <t>NIVEL PRIMARIO</t>
  </si>
  <si>
    <t>NIVEL SECUNDARIO</t>
  </si>
  <si>
    <t>Nº Asistencias Técnicas</t>
  </si>
  <si>
    <t>1° Asistencia Técnica</t>
  </si>
  <si>
    <t>Acompañamiento al docente en la implementación de proyectos y/o sesiones de aprendizaje</t>
  </si>
  <si>
    <t xml:space="preserve">Acompañamiento al personal directivo en las acciones de monitoreo pedagógico de los proyectos de  y/o sesiones de aprendizaje </t>
  </si>
  <si>
    <t>4. COMUNIDADES CON LIDERES CAPACITADOS DESARROLLAN
VIGILANCIA COMUNITARIA EN FAVOR DE ENTORNOS Y PRACTICAS SALUDABLES Y LA
PREVENCIÓN DE LA TUBERCULOSIS, VIH/SIDA</t>
  </si>
  <si>
    <t>FASE 1: PLANIFICACIÓN</t>
  </si>
  <si>
    <t>TCB</t>
  </si>
  <si>
    <t>VIH SIDA</t>
  </si>
  <si>
    <t>Nº COMUNIDADES</t>
  </si>
  <si>
    <t>Conformación del equipo para la implementación de la vigilancia comunitaria</t>
  </si>
  <si>
    <t>Identificación y selección de comunidades en riesgo para el desarrollo de la vigilancia comunitaria</t>
  </si>
  <si>
    <t>Identificación de organizaciones comunitarias con base en el padrón del gobierno local, incluyendo a
los Agentes Comunitarios de Salud.</t>
  </si>
  <si>
    <t>Selección de contenidos claves, instrumentos y metodología para vigilar</t>
  </si>
  <si>
    <t>Capacitación en vigilancia comunitaria y prácticas y entornos saludables a agentes comunitarios y organizaciones comunitarias</t>
  </si>
  <si>
    <t>Para agentes comunitarios de salud (ACS):</t>
  </si>
  <si>
    <t>VIH-SIDA</t>
  </si>
  <si>
    <t>Para organizaciones comunitarias</t>
  </si>
  <si>
    <t>FASE 2: EJECUCIÓN</t>
  </si>
  <si>
    <t xml:space="preserve">Aplicación de la vigilancia comunitaria </t>
  </si>
  <si>
    <t xml:space="preserve">Nº vigilancia </t>
  </si>
  <si>
    <t xml:space="preserve"> Nº intervenciones </t>
  </si>
  <si>
    <t xml:space="preserve">4º intervención </t>
  </si>
  <si>
    <t>FASE 3: ACOMPAÑAMIENTO O ASISTENCIA TÉCNICA</t>
  </si>
  <si>
    <t>1° Asistencia Tecnica</t>
  </si>
  <si>
    <t>2° Asistencia Tecnica</t>
  </si>
  <si>
    <t>FASE 4: EVALUACIÓN</t>
  </si>
  <si>
    <t>Evaluación</t>
  </si>
  <si>
    <t>5. MUNICIPIOS IMPLEMENTAN ACCIONES PARA MEJORAR O
MITIGAR LAS CONDICIONES QUE GENERAN RIESGO PARA ENFERMAR DE
TUBERCULOSIS Y VIH/SIDA SEGÚN DISTRITOS/ PROVINCIAS PRIORIZADOS</t>
  </si>
  <si>
    <t>Reunión con el gobierno local, actores sociales públicos y privados en el comité multisectorial
o la que hagan sus veces para integrar la información relacionada a la situación de la
tuberculosis y el VIH/SIDA –Sala Municipal de Salud.</t>
  </si>
  <si>
    <t xml:space="preserve">Reunión para sectorización y priorización territorial homologada entre Salud y el gobierno local,
tomando como referencia el catastro municipal. </t>
  </si>
  <si>
    <t>Reunión para mapeo de actores sociales (actividades y recursos según actor social).</t>
  </si>
  <si>
    <t>Reunión de socialización periódica de información integrada, con el gobierno local, actores
sociales públicos y privados en el comité multisectorial o la que hagan sus veces (trimestral)</t>
  </si>
  <si>
    <t>FASE 2: ASISTENCIA TÉCNICA</t>
  </si>
  <si>
    <t>(1) Plan de acción</t>
  </si>
  <si>
    <t>(2) Programación presupuestal</t>
  </si>
  <si>
    <t>(3) Para los casos que se haya elaborado el Plan de acción y la Programación</t>
  </si>
  <si>
    <t>FASE 3: MONITOREO Y EVALUACIÓN</t>
  </si>
  <si>
    <t>MONITOREO</t>
  </si>
  <si>
    <t>Nº Monitoreo</t>
  </si>
  <si>
    <t xml:space="preserve">Número </t>
  </si>
  <si>
    <t xml:space="preserve">1º Monitoreo </t>
  </si>
  <si>
    <t xml:space="preserve">2º Monitoreo </t>
  </si>
  <si>
    <t>EVALUACIÓN</t>
  </si>
  <si>
    <t>Si cumplió más del 50% de actividades programadas</t>
  </si>
  <si>
    <t>Si cumplió menos del 50% de actividades programadas</t>
  </si>
  <si>
    <t>PROMSA PP017 METAXÈNICAS Y ZOONOTICAS</t>
  </si>
  <si>
    <t>1. FAMILIAS QUE DESARROLLAN PRÁCTICAS SALUDABLES PARA LA PREVENCIÓN DE LAS ENFERMEDADES METAXÉNICAS</t>
  </si>
  <si>
    <t>Consejeria (dengue)</t>
  </si>
  <si>
    <t>Sensibilizar a la familia sobre la importancia de
la apertura de sus casas para intervenciones sanitaria</t>
  </si>
  <si>
    <t xml:space="preserve">Higiene y ordenamiento de la vivienda
para eliminación de criaderos
</t>
  </si>
  <si>
    <t>Sesión demostrativa</t>
  </si>
  <si>
    <t>Malaria (01)</t>
  </si>
  <si>
    <t>Dengue (05)</t>
  </si>
  <si>
    <t>Chikungunya (02)</t>
  </si>
  <si>
    <t>Zika (03)</t>
  </si>
  <si>
    <t>Bartonelosis (06)</t>
  </si>
  <si>
    <t>Fiebre Amarilla (07)</t>
  </si>
  <si>
    <t>Chagas (08)</t>
  </si>
  <si>
    <t>Leishmaniosis (09)</t>
  </si>
  <si>
    <t xml:space="preserve">1º Sesión </t>
  </si>
  <si>
    <t xml:space="preserve">2º Sesión </t>
  </si>
  <si>
    <t>2. FAMILIAS QUE DESARROLLAN PRÁCTICAS SALUDABLES PARA LA PREVENCIÓN DE LAS ENFERMEDADES ZOONOTICAS</t>
  </si>
  <si>
    <t>Consejeria (rabia)</t>
  </si>
  <si>
    <t>Consejeria triada preventiva de rabia</t>
  </si>
  <si>
    <t>Sesión educativa</t>
  </si>
  <si>
    <t>Rabia (04)</t>
  </si>
  <si>
    <t>Peste (010)</t>
  </si>
  <si>
    <t>Leptospirosis (011)</t>
  </si>
  <si>
    <t>Tifus (012)</t>
  </si>
  <si>
    <t>Equinococosis (013)</t>
  </si>
  <si>
    <t>3. COMUNIDADES PRIORIZADAS EN EL DISTRITO QUE ESTÁN 
IMPLEMENTANDO LA VIGILANCIA COMUNITARIA ASOCIADA A ENFERMEDADES
METAXÉNICAS Y ZOONOTICAS</t>
  </si>
  <si>
    <t>La implementación de la vigilancia comunitaria tiene los siguientes procesos</t>
  </si>
  <si>
    <t xml:space="preserve">Metaxenicas </t>
  </si>
  <si>
    <t>Tipo de proceso</t>
  </si>
  <si>
    <t>Conformación del equipo para la implementación de la Vigilancia Comunitaria.</t>
  </si>
  <si>
    <t>Selección de comunidades a vigilar.</t>
  </si>
  <si>
    <t>Nº DE COMUNIDADES</t>
  </si>
  <si>
    <t>Elección de instrumentos y metodología para vigilar</t>
  </si>
  <si>
    <t>Malaria</t>
  </si>
  <si>
    <t>Dengue</t>
  </si>
  <si>
    <t>Chikungunya</t>
  </si>
  <si>
    <t>Zika</t>
  </si>
  <si>
    <t>Bartonelosis</t>
  </si>
  <si>
    <t>Fiebre Amarilla</t>
  </si>
  <si>
    <t>Chagas</t>
  </si>
  <si>
    <t>Leishmaniosis</t>
  </si>
  <si>
    <t>Zoonoticas</t>
  </si>
  <si>
    <t>Rabia</t>
  </si>
  <si>
    <t>Peste</t>
  </si>
  <si>
    <t>Leptospirosis</t>
  </si>
  <si>
    <t>Tifus</t>
  </si>
  <si>
    <t>Equinococosis</t>
  </si>
  <si>
    <t>Taller de capacitación a líderes comunitarios (LC) y agentes comunitarias de salud (ACS)</t>
  </si>
  <si>
    <t>Taller de Líderes comunitarios</t>
  </si>
  <si>
    <t>Talleres de Agentes Comunitarios de salud (PDS)</t>
  </si>
  <si>
    <t>N° Talleres</t>
  </si>
  <si>
    <t xml:space="preserve">Zika </t>
  </si>
  <si>
    <t xml:space="preserve">Peste </t>
  </si>
  <si>
    <t>Vigilancia comunitaria de puntos Críticos Identificados (PCI)</t>
  </si>
  <si>
    <t xml:space="preserve">1º INTERVENCIÓN </t>
  </si>
  <si>
    <t xml:space="preserve">2º INTERVENCIÓN </t>
  </si>
  <si>
    <t xml:space="preserve">3º INTERVENCIÓN </t>
  </si>
  <si>
    <t xml:space="preserve">4º INTERVENCIÓN </t>
  </si>
  <si>
    <r>
      <rPr>
        <b/>
        <i/>
        <sz val="11"/>
        <color rgb="FF002060"/>
        <rFont val="Calibri"/>
        <charset val="134"/>
        <scheme val="minor"/>
      </rPr>
      <t>Acciones de movilización comunitaria -</t>
    </r>
    <r>
      <rPr>
        <b/>
        <i/>
        <sz val="11"/>
        <color theme="5" tint="-0.249977111117893"/>
        <rFont val="Calibri"/>
        <charset val="134"/>
        <scheme val="minor"/>
      </rPr>
      <t xml:space="preserve">Ejecución de campaña de recojo y eliminación de inservibles </t>
    </r>
  </si>
  <si>
    <t>Malaria (1)</t>
  </si>
  <si>
    <t>Dengue (5)</t>
  </si>
  <si>
    <t>Chikungunya (2)</t>
  </si>
  <si>
    <t>Zika (3)</t>
  </si>
  <si>
    <t>Bartonelosis (6)</t>
  </si>
  <si>
    <t>Fiebre Amarilla (7)</t>
  </si>
  <si>
    <t>Chagas (8)</t>
  </si>
  <si>
    <t>Nº de Movilizaciones</t>
  </si>
  <si>
    <t>N° de organizaciones que participan</t>
  </si>
  <si>
    <t>Acciones de movilización 1</t>
  </si>
  <si>
    <t>Acciones de movilización 2</t>
  </si>
  <si>
    <t>Acciones de movilización 3</t>
  </si>
  <si>
    <t>Acciones de movilización 4</t>
  </si>
  <si>
    <r>
      <rPr>
        <b/>
        <i/>
        <sz val="11"/>
        <color rgb="FF002060"/>
        <rFont val="Calibri"/>
        <charset val="134"/>
        <scheme val="minor"/>
      </rPr>
      <t xml:space="preserve">Acciones de movilización comunitaria </t>
    </r>
    <r>
      <rPr>
        <b/>
        <i/>
        <sz val="11"/>
        <color theme="5" tint="-0.249977111117893"/>
        <rFont val="Calibri"/>
        <charset val="134"/>
        <scheme val="minor"/>
      </rPr>
      <t xml:space="preserve"> -Vigilancia Sanitaria de la Limpieza de Vías y Espacios Públicos </t>
    </r>
  </si>
  <si>
    <t>Rabia (4)</t>
  </si>
  <si>
    <t>Peste (10)</t>
  </si>
  <si>
    <t>Leptospirosis (11)</t>
  </si>
  <si>
    <t>Tifus (12)</t>
  </si>
  <si>
    <t>Equinococosis (13)</t>
  </si>
  <si>
    <r>
      <rPr>
        <b/>
        <i/>
        <sz val="11"/>
        <color rgb="FF002060"/>
        <rFont val="Calibri"/>
        <charset val="134"/>
        <scheme val="minor"/>
      </rPr>
      <t xml:space="preserve">Acciones de movilización comunitaria </t>
    </r>
    <r>
      <rPr>
        <b/>
        <i/>
        <sz val="11"/>
        <color theme="5" tint="-0.249977111117893"/>
        <rFont val="Calibri"/>
        <charset val="134"/>
        <scheme val="minor"/>
      </rPr>
      <t xml:space="preserve">Vigilancia Sanitaria de la Limpieza de Vías y Espacios Públicos </t>
    </r>
  </si>
  <si>
    <t>Acompañamiento y evaluación en la VC</t>
  </si>
  <si>
    <t>N° de participantes</t>
  </si>
  <si>
    <t>4. MUNICIPIOS (COMITÉ MULTISECTORIAL) CAPACITADO Y ARTICULADO PARA MEJORAR O MITIGAR LAS CONDICIONES QUE GENERAN RIESGO DE ENFERMAR O MORIR POR ALGUNA ENFERMEDAD METAXENICA O ZOONOTICA</t>
  </si>
  <si>
    <t>ACCIONES</t>
  </si>
  <si>
    <t>Integración de información sanitaria (Sala Municipal de Salud)</t>
  </si>
  <si>
    <t>Incidencia y abogacía al gobierno local</t>
  </si>
  <si>
    <t>Sectorización y homologación territorial salud – gobierno local</t>
  </si>
  <si>
    <t>Mapeo de actores sociales (actividades y recursos según actor social)</t>
  </si>
  <si>
    <t>Leishmaniasis</t>
  </si>
  <si>
    <t>Conformación y reuniones del comité multisectorial</t>
  </si>
  <si>
    <t>Asistencia técnica para elaboración del plan multisectorial.</t>
  </si>
  <si>
    <t>PLAN</t>
  </si>
  <si>
    <t>PPR</t>
  </si>
  <si>
    <t xml:space="preserve">Tifus </t>
  </si>
  <si>
    <t>Monitoreo</t>
  </si>
  <si>
    <t xml:space="preserve">Leishmaniosis </t>
  </si>
  <si>
    <t>5. DOCENTES, DIRECTIVOS Y PADRES DE FAMILIA, CAPACITADOS Y COMPROMETIDOS A DESARROLLAR ACCIONES PARA LA PROMOCIÓN DE PRÁCTICAS SALUDABLES PARA LA PREVENCIÓN DE LAS ENFERMEDADES METAXÉNICA Y ZOONÓTICAS</t>
  </si>
  <si>
    <t>Taller para Instituciones Educativas Metaxenicas</t>
  </si>
  <si>
    <t>NIVEL INICIAL</t>
  </si>
  <si>
    <t>NIVEL ESPECIAL</t>
  </si>
  <si>
    <t>Cuando el docente capacitado desarrolla el proyecto/sesión de aprendizaje relacionados a la prevención de las enfermedades Metaxénica y Zoonóticas se registrará:</t>
  </si>
  <si>
    <t>DENGUE (5)</t>
  </si>
  <si>
    <t>CHIKUNGUNYA (2)</t>
  </si>
  <si>
    <t>ZIKA (3)</t>
  </si>
  <si>
    <t>LEISHMANIASIS (9)</t>
  </si>
  <si>
    <t>VISITA</t>
  </si>
  <si>
    <t>Visita de evaluación 1</t>
  </si>
  <si>
    <t>RABIA</t>
  </si>
  <si>
    <t>PESTE</t>
  </si>
  <si>
    <t>LEPTOSPIROSIS</t>
  </si>
  <si>
    <t>TIFUS</t>
  </si>
  <si>
    <t>EQUIMOCOCOSIS</t>
  </si>
  <si>
    <t>Concurso Interescolar para la prevención de las Enfermedades Metaxénicas</t>
  </si>
  <si>
    <t>1º concurso</t>
  </si>
  <si>
    <t>2º concurso</t>
  </si>
  <si>
    <t xml:space="preserve">Nº de II.EE </t>
  </si>
  <si>
    <t>Nº de toneladas</t>
  </si>
  <si>
    <t>Incidencia a Directivos y Docentes</t>
  </si>
  <si>
    <t>NIVEL SECUNDARIA</t>
  </si>
  <si>
    <t>Leishmaniosis (9)</t>
  </si>
  <si>
    <t>Acompañamiento al directivo</t>
  </si>
  <si>
    <t>PROMSA 2021 PP018 ENFERMEDADES NO TRANSMISIBLES</t>
  </si>
  <si>
    <t>1. FAMILIAS QUE RECIBEN SESIONES EDUCATIVAS Y DEMOSTRATIVAS EN PRÁCTICAS SALUDABLES FRENTE A LAS ENFERMEDADES NO TRASMISIBLES</t>
  </si>
  <si>
    <t>Tématica</t>
  </si>
  <si>
    <t>Nº registros</t>
  </si>
  <si>
    <t>Alimentación saludables (ALI)</t>
  </si>
  <si>
    <t>Actividad Física (AFI)</t>
  </si>
  <si>
    <t>Salud bucal (SBU)</t>
  </si>
  <si>
    <t>Salud ocular (SO)</t>
  </si>
  <si>
    <t>Sueño adecuado (1)</t>
  </si>
  <si>
    <t>Gestión de estres (2)</t>
  </si>
  <si>
    <t>Metales pesados (181)</t>
  </si>
  <si>
    <t>2. FUNCIONARIOS MUNICIPALES SENSIBILIZADOS PARA LA
GENERACION DE ENTORNOS SALUDABLES FRENTE A LAS ENFERMEDADES NO
TRASMISIBLES</t>
  </si>
  <si>
    <t>FASE 1:PLANIFIACIÓN</t>
  </si>
  <si>
    <t>Reuniones (PP)</t>
  </si>
  <si>
    <t>Reuniones (FSE)</t>
  </si>
  <si>
    <t>1º reunión</t>
  </si>
  <si>
    <t>2º reunión</t>
  </si>
  <si>
    <t>3º … reunión</t>
  </si>
  <si>
    <t>FASE 2: REUNIÓN DE ORGANIZACIÓN</t>
  </si>
  <si>
    <t>FASE 3: REUNIÓN DE  EVALUACIÓN</t>
  </si>
  <si>
    <t>3. DOCENTES COMPROMETIDOS QUE DESARROLLAN ACCIONES PARA LA PROMOCIÓN DE LA ALIMENTACIÓN SALUDABLE, ACTIVIDAD FÍSICA, SALUD OCULAR Y SALUD BUCAL</t>
  </si>
  <si>
    <t>INCIDENCIA</t>
  </si>
  <si>
    <t>REUNIÓN DE PLANIFICACIÓN</t>
  </si>
  <si>
    <t>REUNIÓN DE ASISTENCIA TÉCNICA</t>
  </si>
  <si>
    <t xml:space="preserve">Nº REUNIONES </t>
  </si>
  <si>
    <t>REUNIÓN DE EVALUACIÓN</t>
  </si>
  <si>
    <t>REUNIÓN DE INFORME</t>
  </si>
  <si>
    <t>INCIDENCIA ante la Institución educativa</t>
  </si>
  <si>
    <t>CAPACITACIÓN A DOCENTES Y DIRECTIVOS DE EDUCACIÓN BÁSICA</t>
  </si>
  <si>
    <t>ACOMPAÑAMIENTO - MONITOREO</t>
  </si>
  <si>
    <t>4. LIDERES COMUNITARIOS CAPACITADOS REALIZAN
VIGILANCIA CIUDADANA PARA LA REDUCCION DE LA CONTAMINACIÓN POR METALES
PESADOS, SUSTANCIAS QUÍMICAS E HIDROCARBUROS</t>
  </si>
  <si>
    <t>FASE 1: REUNIÓN DE INCIDENCIA</t>
  </si>
  <si>
    <t>SESIONES EDUCATIVAS Y DEMOSTRATIVAS</t>
  </si>
  <si>
    <t>Nº de sesiones educativas/demostrativas</t>
  </si>
  <si>
    <t>1º Sesión</t>
  </si>
  <si>
    <t>2º Sesión</t>
  </si>
  <si>
    <t>REUNIONES DE ACOMPAÑAMIENTO - MONITOREO</t>
  </si>
  <si>
    <t xml:space="preserve">Nº organizaciones </t>
  </si>
  <si>
    <t>1º Monitoreo</t>
  </si>
  <si>
    <t>2º Monitoreo</t>
  </si>
  <si>
    <t>PROMSA 2021 PP024 CONTROL Y PREVENCIÓN DEL CÁNCER</t>
  </si>
  <si>
    <t>1. FAMILIAS SENSIBILIZADAS PARA LA PROMOCIÓN DE
PRÁCTICAS Y ENTORNOS SALUDABLES</t>
  </si>
  <si>
    <t>Sesiones educativas a familias</t>
  </si>
  <si>
    <t>Evitar consumo y exposición al humo de tabaco (TA)</t>
  </si>
  <si>
    <t>Reducción del consumo de alcohol (AD)</t>
  </si>
  <si>
    <t>Promoción de la higiene y cuidado del ambiente
(HA)</t>
  </si>
  <si>
    <t>Salud sexual y reproductiva (SSI)</t>
  </si>
  <si>
    <t>2. FUNCIONARIOS MUNICIPALES SENSIBILIZADOS PARA LA PROMOCIÓN DE PRÁCTICAS Y ENTORNOS SALUDABLES PARA LA PREVENCIÓN DEL CÁNCER</t>
  </si>
  <si>
    <t>Reunión de sensibilización</t>
  </si>
  <si>
    <t>Asistencia técnica</t>
  </si>
  <si>
    <t>Asistencia Tecnica 1</t>
  </si>
  <si>
    <t>Asistencia Tecnica 2</t>
  </si>
  <si>
    <t>Reunión de monitoreo</t>
  </si>
  <si>
    <t xml:space="preserve">1º  Monitoreo </t>
  </si>
  <si>
    <t>2º  Monitoreo</t>
  </si>
  <si>
    <t>Sesión educativa en comunidad</t>
  </si>
  <si>
    <t>3. DOCENTES CAPACITADOS PARA LA PROMOCIÓN DE PRÁCTICAS Y ENTORNOS SALUDABLES PARA LA PREVENCIÓN DEL CÁNCER</t>
  </si>
  <si>
    <t>Reunión de coordinación</t>
  </si>
  <si>
    <t>Nº REUNIÓN</t>
  </si>
  <si>
    <t>1º Reunión</t>
  </si>
  <si>
    <t>2º Reunión</t>
  </si>
  <si>
    <t>Taller de capacitación a docentes</t>
  </si>
  <si>
    <t>Sesiones educativas a padres de familia</t>
  </si>
  <si>
    <t>PROMSA 2021 PP131 PREVENCIÓN Y CONTROL DE SALUD MENTAL</t>
  </si>
  <si>
    <t>1. MADRES, PADRES Y CUIDADORES/AS CON APOYO EN ESTRATEGIAS DE CRIANZA Y CONOCIMIENTOS SOBRE EL DESARROLLO INFANTIL</t>
  </si>
  <si>
    <t>Consejeria</t>
  </si>
  <si>
    <t xml:space="preserve">VISITA DOMICILIARIA </t>
  </si>
  <si>
    <t>EDAD</t>
  </si>
  <si>
    <t xml:space="preserve">1º consejeria </t>
  </si>
  <si>
    <t xml:space="preserve">2º consejeria </t>
  </si>
  <si>
    <t xml:space="preserve">3º consejeria </t>
  </si>
  <si>
    <t>&lt;1AÑO</t>
  </si>
  <si>
    <t>1 AÑO</t>
  </si>
  <si>
    <t xml:space="preserve">2 AÑOS </t>
  </si>
  <si>
    <t>3 AÑOS</t>
  </si>
  <si>
    <t>4 AÑOS</t>
  </si>
  <si>
    <t>2. PAREJAS CON CONSEJERÍA EN LA PROMOCIÓN DE UNA CONVIVENCIA SALUDABLE</t>
  </si>
  <si>
    <t>Coordinación con organizaciones de la comunidad</t>
  </si>
  <si>
    <t>Consejería en convivencia saludable en pareja</t>
  </si>
  <si>
    <t>1º Consejeria</t>
  </si>
  <si>
    <t>2º Consejeria</t>
  </si>
  <si>
    <t>3º Consejeria</t>
  </si>
  <si>
    <t>4º Consejeria</t>
  </si>
  <si>
    <t>3. LÍDERES ADOLESCENTES PROMUEVEN LA SALUD MENTAL EN SU COMUNIDAD</t>
  </si>
  <si>
    <t>Coordinación con institución educativa</t>
  </si>
  <si>
    <t>Reunión</t>
  </si>
  <si>
    <t>Reunión de inducción con docentes</t>
  </si>
  <si>
    <t xml:space="preserve">Nº </t>
  </si>
  <si>
    <t>Taller de capacitación a adolescentes lideres</t>
  </si>
  <si>
    <t>Sesión</t>
  </si>
  <si>
    <t>CUANDO SE DESARROLLA EN CDJ</t>
  </si>
  <si>
    <t>Reunión de Monitoreo</t>
  </si>
  <si>
    <t>Reunión de Evaluación:</t>
  </si>
  <si>
    <t>4. AGENTES COMUNITARIOS DE SALUD REALIZAN VIGILANCIA CIUDADANA PARA REDUCIR LA VIOLENCIA FÍSICA CAUSADA POR LA PAREJA</t>
  </si>
  <si>
    <t>Reunión de Incidencia ante organizaciones comunitarias</t>
  </si>
  <si>
    <t>Taller de capacitación a miembros de organizaciones comunitarias</t>
  </si>
  <si>
    <t>Monitoreo de la implementación de la vigilancia comunitaria</t>
  </si>
  <si>
    <t>Sesiones educativas</t>
  </si>
  <si>
    <t>TIPOS DE ACTIVIDAD DE SD/ EDADES</t>
  </si>
  <si>
    <t>TIPOS DE ACTIVIDAD/ EDADES</t>
  </si>
  <si>
    <t>TIPOS DE ACTIVIDAD DE VD/ EDADES</t>
  </si>
  <si>
    <t xml:space="preserve">Taller de capacitación </t>
  </si>
  <si>
    <t>Monitoreo y evaluación</t>
  </si>
  <si>
    <t>Taller de capacitación</t>
  </si>
  <si>
    <t>Tema</t>
  </si>
  <si>
    <t>"REPORTE MENSUAL DE ACTIVIDADES - PROMOCIÓN DE LA SALUD"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</si>
</sst>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5">
    <font>
      <sz val="11"/>
      <color theme="1"/>
      <name val="Calibri"/>
      <charset val="134"/>
      <scheme val="minor"/>
    </font>
    <font>
      <b/>
      <sz val="16"/>
      <color theme="1"/>
      <name val="Arial"/>
      <charset val="134"/>
    </font>
    <font>
      <b/>
      <sz val="18"/>
      <color theme="0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b/>
      <sz val="10"/>
      <name val="Calibri"/>
      <charset val="134"/>
      <scheme val="minor"/>
    </font>
    <font>
      <b/>
      <sz val="9"/>
      <name val="Arial"/>
      <charset val="134"/>
    </font>
    <font>
      <b/>
      <sz val="11"/>
      <color theme="1"/>
      <name val="Calibri"/>
      <charset val="134"/>
      <scheme val="minor"/>
    </font>
    <font>
      <b/>
      <sz val="12"/>
      <color rgb="FF808080"/>
      <name val="Arial"/>
      <charset val="134"/>
    </font>
    <font>
      <sz val="11"/>
      <name val="Calibri"/>
      <charset val="134"/>
    </font>
    <font>
      <b/>
      <sz val="12"/>
      <color theme="1"/>
      <name val="Arial"/>
      <charset val="134"/>
    </font>
    <font>
      <b/>
      <sz val="11"/>
      <color rgb="FFC00000"/>
      <name val="Calibri"/>
      <charset val="134"/>
      <scheme val="minor"/>
    </font>
    <font>
      <sz val="11"/>
      <color theme="0"/>
      <name val="Arial"/>
      <charset val="134"/>
    </font>
    <font>
      <sz val="11"/>
      <color indexed="8"/>
      <name val="Calibri"/>
      <charset val="134"/>
      <scheme val="minor"/>
    </font>
    <font>
      <sz val="1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i/>
      <sz val="11"/>
      <color rgb="FF002060"/>
      <name val="Calibri"/>
      <charset val="134"/>
      <scheme val="minor"/>
    </font>
    <font>
      <b/>
      <sz val="16"/>
      <color rgb="FFC00000"/>
      <name val="Calibri"/>
      <charset val="134"/>
      <scheme val="minor"/>
    </font>
    <font>
      <b/>
      <i/>
      <sz val="12"/>
      <color rgb="FFFF0000"/>
      <name val="Calibri"/>
      <charset val="134"/>
      <scheme val="minor"/>
    </font>
    <font>
      <sz val="10"/>
      <color theme="1"/>
      <name val="Calibri"/>
      <charset val="134"/>
      <scheme val="minor"/>
    </font>
    <font>
      <sz val="10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sz val="11"/>
      <name val="Calibri"/>
      <charset val="134"/>
    </font>
    <font>
      <b/>
      <sz val="12"/>
      <color rgb="FF000000"/>
      <name val="ARIAL"/>
      <charset val="134"/>
    </font>
    <font>
      <b/>
      <i/>
      <sz val="11"/>
      <color rgb="FF7030A0"/>
      <name val="Calibri"/>
      <charset val="134"/>
      <scheme val="minor"/>
    </font>
    <font>
      <sz val="10"/>
      <color rgb="FFFFFFFF"/>
      <name val="Arial"/>
      <charset val="134"/>
    </font>
    <font>
      <sz val="10"/>
      <color rgb="FFFFFFFF"/>
      <name val="Arial"/>
      <charset val="134"/>
    </font>
    <font>
      <b/>
      <sz val="11"/>
      <color rgb="FF00B0F0"/>
      <name val="Calibri"/>
      <charset val="134"/>
      <scheme val="minor"/>
    </font>
    <font>
      <b/>
      <i/>
      <sz val="11"/>
      <color rgb="FFFF0000"/>
      <name val="Calibri"/>
      <charset val="134"/>
      <scheme val="minor"/>
    </font>
    <font>
      <sz val="11"/>
      <color rgb="FFC00000"/>
      <name val="Calibri"/>
      <charset val="134"/>
      <scheme val="minor"/>
    </font>
    <font>
      <b/>
      <sz val="10"/>
      <color theme="0"/>
      <name val="Calibri"/>
      <charset val="134"/>
      <scheme val="minor"/>
    </font>
    <font>
      <b/>
      <i/>
      <sz val="10"/>
      <color rgb="FFFF0000"/>
      <name val="Calibri"/>
      <charset val="134"/>
      <scheme val="minor"/>
    </font>
    <font>
      <b/>
      <i/>
      <sz val="10"/>
      <color theme="1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b/>
      <sz val="11"/>
      <color rgb="FF002060"/>
      <name val="Calibri"/>
      <charset val="134"/>
      <scheme val="minor"/>
    </font>
    <font>
      <b/>
      <sz val="10"/>
      <color rgb="FFFF0000"/>
      <name val="Arial"/>
      <charset val="134"/>
    </font>
    <font>
      <b/>
      <sz val="10"/>
      <color theme="1"/>
      <name val="Arial"/>
      <charset val="134"/>
    </font>
    <font>
      <b/>
      <sz val="10"/>
      <color rgb="FFC00000"/>
      <name val="Arial"/>
      <charset val="134"/>
    </font>
    <font>
      <sz val="11"/>
      <color rgb="FF002060"/>
      <name val="Calibri"/>
      <charset val="134"/>
      <scheme val="minor"/>
    </font>
    <font>
      <sz val="10"/>
      <name val="Calibri"/>
      <charset val="134"/>
      <scheme val="minor"/>
    </font>
    <font>
      <b/>
      <sz val="10"/>
      <name val="Arial"/>
      <charset val="134"/>
    </font>
    <font>
      <b/>
      <sz val="10"/>
      <color rgb="FFFF0000"/>
      <name val="Calibri"/>
      <charset val="134"/>
      <scheme val="minor"/>
    </font>
    <font>
      <b/>
      <sz val="10"/>
      <color rgb="FF000000"/>
      <name val="Arial"/>
      <charset val="134"/>
    </font>
    <font>
      <b/>
      <sz val="10"/>
      <color rgb="FF000000"/>
      <name val="Arial"/>
      <charset val="134"/>
    </font>
    <font>
      <b/>
      <i/>
      <sz val="14"/>
      <color rgb="FF7030A0"/>
      <name val="Calibri"/>
      <charset val="134"/>
      <scheme val="minor"/>
    </font>
    <font>
      <sz val="9"/>
      <color theme="1"/>
      <name val="Calibri"/>
      <charset val="134"/>
      <scheme val="minor"/>
    </font>
    <font>
      <sz val="11"/>
      <color rgb="FF8F45C7"/>
      <name val="Calibri"/>
      <charset val="134"/>
      <scheme val="minor"/>
    </font>
    <font>
      <sz val="11"/>
      <color theme="1" tint="4.9989318521683403E-2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i/>
      <sz val="11"/>
      <color rgb="FF00B050"/>
      <name val="Calibri"/>
      <charset val="134"/>
      <scheme val="minor"/>
    </font>
    <font>
      <b/>
      <u/>
      <sz val="10"/>
      <color rgb="FF0070C0"/>
      <name val="Arial"/>
      <charset val="134"/>
    </font>
    <font>
      <sz val="10"/>
      <color theme="1"/>
      <name val="Arial"/>
      <charset val="134"/>
    </font>
    <font>
      <b/>
      <sz val="9"/>
      <color rgb="FFFFFFFF"/>
      <name val="Arial"/>
      <charset val="134"/>
    </font>
    <font>
      <b/>
      <sz val="12"/>
      <color rgb="FFC00000"/>
      <name val="Calibri"/>
      <charset val="134"/>
      <scheme val="minor"/>
    </font>
    <font>
      <i/>
      <sz val="10"/>
      <color rgb="FFFF0000"/>
      <name val="Calibri"/>
      <charset val="134"/>
      <scheme val="minor"/>
    </font>
    <font>
      <sz val="10"/>
      <color theme="9" tint="-0.249977111117893"/>
      <name val="Calibri"/>
      <charset val="134"/>
      <scheme val="minor"/>
    </font>
    <font>
      <b/>
      <sz val="12"/>
      <color rgb="FF808080"/>
      <name val="ARIAL"/>
      <charset val="134"/>
    </font>
    <font>
      <b/>
      <sz val="10"/>
      <color rgb="FFFFFFFF"/>
      <name val="Arial"/>
      <charset val="134"/>
    </font>
    <font>
      <b/>
      <sz val="16"/>
      <color rgb="FFFF0000"/>
      <name val="Calibri"/>
      <charset val="134"/>
      <scheme val="minor"/>
    </font>
    <font>
      <sz val="8"/>
      <color theme="1"/>
      <name val="Calibri"/>
      <charset val="134"/>
      <scheme val="minor"/>
    </font>
    <font>
      <b/>
      <i/>
      <sz val="11"/>
      <color rgb="FFFFC000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i/>
      <sz val="11"/>
      <color theme="5" tint="-0.249977111117893"/>
      <name val="Calibri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gray0625">
        <bgColor theme="0" tint="-0.499984740745262"/>
      </patternFill>
    </fill>
    <fill>
      <patternFill patternType="solid">
        <fgColor theme="0"/>
        <bgColor indexed="64"/>
      </patternFill>
    </fill>
    <fill>
      <patternFill patternType="solid">
        <fgColor rgb="FF41828C"/>
        <bgColor rgb="FF41828C"/>
      </patternFill>
    </fill>
    <fill>
      <patternFill patternType="solid">
        <fgColor rgb="FF00B0F0"/>
        <bgColor rgb="FF00B0F0"/>
      </patternFill>
    </fill>
    <fill>
      <patternFill patternType="solid">
        <fgColor rgb="FF002060"/>
        <bgColor rgb="FF002060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659A65"/>
        <bgColor rgb="FF659A65"/>
      </patternFill>
    </fill>
    <fill>
      <patternFill patternType="solid">
        <fgColor rgb="FF9D589D"/>
        <bgColor rgb="FF9D589D"/>
      </patternFill>
    </fill>
    <fill>
      <patternFill patternType="solid">
        <fgColor rgb="FF800000"/>
        <bgColor rgb="FF800000"/>
      </patternFill>
    </fill>
  </fills>
  <borders count="3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4"/>
      </left>
      <right style="hair">
        <color theme="4"/>
      </right>
      <top style="thin">
        <color theme="0"/>
      </top>
      <bottom style="hair">
        <color theme="4"/>
      </bottom>
      <diagonal/>
    </border>
    <border>
      <left style="hair">
        <color theme="4"/>
      </left>
      <right style="hair">
        <color theme="4"/>
      </right>
      <top style="thin">
        <color theme="0"/>
      </top>
      <bottom style="hair">
        <color theme="4"/>
      </bottom>
      <diagonal/>
    </border>
    <border>
      <left style="thin">
        <color theme="4"/>
      </left>
      <right style="hair">
        <color theme="4"/>
      </right>
      <top style="hair">
        <color theme="4"/>
      </top>
      <bottom style="hair">
        <color theme="4"/>
      </bottom>
      <diagonal/>
    </border>
    <border>
      <left style="hair">
        <color theme="4"/>
      </left>
      <right style="hair">
        <color theme="4"/>
      </right>
      <top style="hair">
        <color theme="4"/>
      </top>
      <bottom style="hair">
        <color theme="4"/>
      </bottom>
      <diagonal/>
    </border>
    <border>
      <left style="hair">
        <color theme="4"/>
      </left>
      <right style="hair">
        <color theme="4"/>
      </right>
      <top/>
      <bottom style="hair">
        <color theme="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9" tint="-0.24994659260841701"/>
      </bottom>
      <diagonal/>
    </border>
    <border>
      <left style="thin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/>
      <right style="hair">
        <color theme="4"/>
      </right>
      <top style="hair">
        <color theme="4"/>
      </top>
      <bottom style="hair">
        <color theme="4"/>
      </bottom>
      <diagonal/>
    </border>
    <border>
      <left style="thin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5" tint="-0.24994659260841701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 style="thin">
        <color rgb="FFD3D3D3"/>
      </left>
      <right/>
      <top/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/>
      <diagonal/>
    </border>
    <border>
      <left/>
      <right/>
      <top style="thin">
        <color rgb="FFD3D3D3"/>
      </top>
      <bottom/>
      <diagonal/>
    </border>
  </borders>
  <cellStyleXfs count="3">
    <xf numFmtId="0" fontId="0" fillId="0" borderId="0"/>
    <xf numFmtId="43" fontId="63" fillId="0" borderId="0" applyFont="0" applyFill="0" applyBorder="0" applyAlignment="0" applyProtection="0"/>
    <xf numFmtId="0" fontId="63" fillId="0" borderId="0"/>
  </cellStyleXfs>
  <cellXfs count="18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vertical="center" textRotation="90" wrapText="1"/>
    </xf>
    <xf numFmtId="0" fontId="3" fillId="0" borderId="0" xfId="0" applyFont="1" applyAlignment="1">
      <alignment horizontal="center" vertical="center" textRotation="90" wrapText="1"/>
    </xf>
    <xf numFmtId="0" fontId="4" fillId="0" borderId="0" xfId="0" applyFont="1" applyAlignment="1">
      <alignment horizontal="center"/>
    </xf>
    <xf numFmtId="0" fontId="5" fillId="0" borderId="0" xfId="2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6" fillId="0" borderId="0" xfId="0" applyFont="1" applyAlignment="1">
      <alignment wrapText="1"/>
    </xf>
    <xf numFmtId="0" fontId="7" fillId="0" borderId="0" xfId="0" applyFont="1"/>
    <xf numFmtId="0" fontId="11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  <xf numFmtId="0" fontId="12" fillId="2" borderId="7" xfId="0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left" vertical="center"/>
    </xf>
    <xf numFmtId="3" fontId="14" fillId="3" borderId="9" xfId="0" applyNumberFormat="1" applyFont="1" applyFill="1" applyBorder="1" applyAlignment="1" applyProtection="1">
      <alignment horizontal="center" vertical="center"/>
      <protection hidden="1"/>
    </xf>
    <xf numFmtId="3" fontId="14" fillId="3" borderId="9" xfId="0" applyNumberFormat="1" applyFont="1" applyFill="1" applyBorder="1" applyAlignment="1" applyProtection="1">
      <alignment horizontal="left" vertical="center"/>
      <protection hidden="1"/>
    </xf>
    <xf numFmtId="3" fontId="14" fillId="4" borderId="9" xfId="0" applyNumberFormat="1" applyFont="1" applyFill="1" applyBorder="1" applyAlignment="1" applyProtection="1">
      <alignment horizontal="center" vertical="center"/>
      <protection hidden="1"/>
    </xf>
    <xf numFmtId="0" fontId="13" fillId="3" borderId="10" xfId="0" applyFont="1" applyFill="1" applyBorder="1" applyAlignment="1">
      <alignment horizontal="left" vertical="center"/>
    </xf>
    <xf numFmtId="3" fontId="14" fillId="3" borderId="11" xfId="0" applyNumberFormat="1" applyFont="1" applyFill="1" applyBorder="1" applyAlignment="1" applyProtection="1">
      <alignment horizontal="center" vertical="center"/>
      <protection hidden="1"/>
    </xf>
    <xf numFmtId="3" fontId="14" fillId="4" borderId="11" xfId="0" applyNumberFormat="1" applyFont="1" applyFill="1" applyBorder="1" applyAlignment="1" applyProtection="1">
      <alignment horizontal="center" vertical="center"/>
      <protection hidden="1"/>
    </xf>
    <xf numFmtId="0" fontId="12" fillId="2" borderId="1" xfId="0" applyFont="1" applyFill="1" applyBorder="1" applyAlignment="1">
      <alignment horizontal="center" vertical="center" wrapText="1"/>
    </xf>
    <xf numFmtId="3" fontId="14" fillId="3" borderId="11" xfId="0" applyNumberFormat="1" applyFont="1" applyFill="1" applyBorder="1" applyAlignment="1" applyProtection="1">
      <alignment horizontal="left" vertical="center"/>
      <protection hidden="1"/>
    </xf>
    <xf numFmtId="3" fontId="14" fillId="4" borderId="12" xfId="0" applyNumberFormat="1" applyFont="1" applyFill="1" applyBorder="1" applyAlignment="1" applyProtection="1">
      <alignment horizontal="center" vertical="center"/>
      <protection hidden="1"/>
    </xf>
    <xf numFmtId="0" fontId="13" fillId="3" borderId="15" xfId="0" applyFont="1" applyFill="1" applyBorder="1" applyAlignment="1">
      <alignment horizontal="left" vertical="center"/>
    </xf>
    <xf numFmtId="3" fontId="14" fillId="3" borderId="16" xfId="0" applyNumberFormat="1" applyFont="1" applyFill="1" applyBorder="1" applyAlignment="1" applyProtection="1">
      <alignment horizontal="left" vertical="center"/>
      <protection hidden="1"/>
    </xf>
    <xf numFmtId="0" fontId="13" fillId="3" borderId="17" xfId="0" applyFont="1" applyFill="1" applyBorder="1" applyAlignment="1">
      <alignment horizontal="left" vertical="center"/>
    </xf>
    <xf numFmtId="0" fontId="15" fillId="2" borderId="5" xfId="0" applyFont="1" applyFill="1" applyBorder="1" applyAlignment="1">
      <alignment vertical="center"/>
    </xf>
    <xf numFmtId="0" fontId="15" fillId="2" borderId="13" xfId="0" applyFont="1" applyFill="1" applyBorder="1" applyAlignment="1">
      <alignment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7" fillId="5" borderId="0" xfId="0" applyFont="1" applyFill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3" fontId="14" fillId="0" borderId="0" xfId="0" applyNumberFormat="1" applyFont="1" applyAlignment="1" applyProtection="1">
      <alignment horizontal="center" vertical="center"/>
      <protection hidden="1"/>
    </xf>
    <xf numFmtId="0" fontId="7" fillId="0" borderId="0" xfId="0" applyFont="1" applyAlignment="1">
      <alignment horizontal="center" vertical="center"/>
    </xf>
    <xf numFmtId="0" fontId="15" fillId="2" borderId="19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3" fontId="14" fillId="3" borderId="16" xfId="0" applyNumberFormat="1" applyFont="1" applyFill="1" applyBorder="1" applyAlignment="1" applyProtection="1">
      <alignment horizontal="left" vertical="center" wrapText="1"/>
      <protection hidden="1"/>
    </xf>
    <xf numFmtId="0" fontId="21" fillId="0" borderId="0" xfId="0" applyFont="1" applyAlignment="1">
      <alignment vertical="center"/>
    </xf>
    <xf numFmtId="0" fontId="21" fillId="5" borderId="18" xfId="0" applyFont="1" applyFill="1" applyBorder="1" applyAlignment="1">
      <alignment vertical="center"/>
    </xf>
    <xf numFmtId="0" fontId="3" fillId="0" borderId="0" xfId="0" applyFont="1" applyAlignment="1">
      <alignment horizontal="center" vertical="center" textRotation="90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 indent="1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vertical="top" readingOrder="1"/>
    </xf>
    <xf numFmtId="0" fontId="23" fillId="0" borderId="0" xfId="0" applyFont="1" applyAlignment="1">
      <alignment readingOrder="1"/>
    </xf>
    <xf numFmtId="0" fontId="17" fillId="0" borderId="0" xfId="0" applyFont="1"/>
    <xf numFmtId="0" fontId="25" fillId="0" borderId="0" xfId="0" applyFont="1"/>
    <xf numFmtId="0" fontId="26" fillId="6" borderId="24" xfId="0" applyFont="1" applyFill="1" applyBorder="1" applyAlignment="1">
      <alignment horizontal="center" vertical="center" wrapText="1" readingOrder="1"/>
    </xf>
    <xf numFmtId="0" fontId="26" fillId="6" borderId="24" xfId="0" applyFont="1" applyFill="1" applyBorder="1" applyAlignment="1">
      <alignment vertical="center" wrapText="1" readingOrder="1"/>
    </xf>
    <xf numFmtId="0" fontId="28" fillId="0" borderId="0" xfId="0" applyFont="1"/>
    <xf numFmtId="0" fontId="29" fillId="0" borderId="0" xfId="0" applyFont="1"/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vertical="center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readingOrder="1"/>
    </xf>
    <xf numFmtId="0" fontId="0" fillId="5" borderId="0" xfId="0" applyFill="1"/>
    <xf numFmtId="0" fontId="25" fillId="5" borderId="0" xfId="0" applyFont="1" applyFill="1"/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/>
    <xf numFmtId="0" fontId="36" fillId="0" borderId="0" xfId="0" applyFont="1"/>
    <xf numFmtId="0" fontId="37" fillId="0" borderId="0" xfId="0" applyFont="1" applyAlignment="1">
      <alignment horizontal="left" vertical="center" wrapText="1"/>
    </xf>
    <xf numFmtId="0" fontId="38" fillId="0" borderId="0" xfId="0" applyFont="1"/>
    <xf numFmtId="0" fontId="39" fillId="0" borderId="0" xfId="0" applyFont="1"/>
    <xf numFmtId="0" fontId="40" fillId="0" borderId="0" xfId="0" applyFont="1" applyAlignment="1">
      <alignment vertical="center"/>
    </xf>
    <xf numFmtId="0" fontId="41" fillId="0" borderId="0" xfId="0" applyFont="1"/>
    <xf numFmtId="0" fontId="41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 wrapText="1" readingOrder="1"/>
    </xf>
    <xf numFmtId="0" fontId="42" fillId="0" borderId="0" xfId="0" applyFont="1" applyAlignment="1">
      <alignment vertical="center"/>
    </xf>
    <xf numFmtId="0" fontId="44" fillId="7" borderId="24" xfId="0" applyFont="1" applyFill="1" applyBorder="1" applyAlignment="1">
      <alignment vertical="top" wrapText="1" readingOrder="1"/>
    </xf>
    <xf numFmtId="0" fontId="44" fillId="7" borderId="25" xfId="0" applyFont="1" applyFill="1" applyBorder="1" applyAlignment="1">
      <alignment vertical="top" wrapText="1" readingOrder="1"/>
    </xf>
    <xf numFmtId="0" fontId="44" fillId="7" borderId="24" xfId="0" applyFont="1" applyFill="1" applyBorder="1" applyAlignment="1">
      <alignment horizontal="center" vertical="center" wrapText="1" readingOrder="1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0" xfId="0" applyFont="1"/>
    <xf numFmtId="0" fontId="45" fillId="0" borderId="0" xfId="0" applyFont="1" applyAlignment="1">
      <alignment vertical="center"/>
    </xf>
    <xf numFmtId="0" fontId="17" fillId="0" borderId="0" xfId="0" applyFont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left"/>
    </xf>
    <xf numFmtId="0" fontId="50" fillId="0" borderId="0" xfId="0" applyFont="1" applyAlignment="1">
      <alignment horizontal="center" vertical="center"/>
    </xf>
    <xf numFmtId="0" fontId="51" fillId="0" borderId="0" xfId="0" applyFont="1"/>
    <xf numFmtId="43" fontId="52" fillId="0" borderId="0" xfId="1" applyFont="1" applyFill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11" fillId="0" borderId="0" xfId="0" applyFont="1" applyAlignment="1">
      <alignment horizontal="center" vertical="center" wrapText="1"/>
    </xf>
    <xf numFmtId="0" fontId="20" fillId="0" borderId="0" xfId="0" applyFont="1"/>
    <xf numFmtId="0" fontId="54" fillId="8" borderId="24" xfId="0" applyFont="1" applyFill="1" applyBorder="1" applyAlignment="1">
      <alignment vertical="center" wrapText="1" readingOrder="1"/>
    </xf>
    <xf numFmtId="0" fontId="54" fillId="8" borderId="24" xfId="0" applyFont="1" applyFill="1" applyBorder="1" applyAlignment="1">
      <alignment horizontal="center" vertical="center" wrapText="1" readingOrder="1"/>
    </xf>
    <xf numFmtId="0" fontId="31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 wrapText="1"/>
    </xf>
    <xf numFmtId="3" fontId="14" fillId="9" borderId="16" xfId="0" applyNumberFormat="1" applyFont="1" applyFill="1" applyBorder="1" applyAlignment="1" applyProtection="1">
      <alignment horizontal="left" vertical="center"/>
      <protection hidden="1"/>
    </xf>
    <xf numFmtId="0" fontId="21" fillId="0" borderId="0" xfId="0" applyFont="1"/>
    <xf numFmtId="0" fontId="51" fillId="0" borderId="0" xfId="0" applyFont="1" applyAlignment="1">
      <alignment horizontal="left"/>
    </xf>
    <xf numFmtId="0" fontId="56" fillId="0" borderId="0" xfId="0" applyFont="1"/>
    <xf numFmtId="0" fontId="34" fillId="0" borderId="0" xfId="0" applyFont="1"/>
    <xf numFmtId="0" fontId="55" fillId="0" borderId="0" xfId="0" applyFont="1" applyAlignment="1">
      <alignment horizontal="center" vertical="center"/>
    </xf>
    <xf numFmtId="0" fontId="57" fillId="0" borderId="0" xfId="0" applyFont="1"/>
    <xf numFmtId="0" fontId="57" fillId="0" borderId="0" xfId="0" applyFont="1" applyAlignment="1">
      <alignment vertical="top"/>
    </xf>
    <xf numFmtId="0" fontId="11" fillId="0" borderId="0" xfId="0" applyFont="1" applyAlignment="1">
      <alignment horizontal="left"/>
    </xf>
    <xf numFmtId="0" fontId="59" fillId="10" borderId="24" xfId="0" applyFont="1" applyFill="1" applyBorder="1" applyAlignment="1">
      <alignment vertical="top" wrapText="1" readingOrder="1"/>
    </xf>
    <xf numFmtId="0" fontId="59" fillId="10" borderId="25" xfId="0" applyFont="1" applyFill="1" applyBorder="1" applyAlignment="1">
      <alignment vertical="top" wrapText="1" readingOrder="1"/>
    </xf>
    <xf numFmtId="0" fontId="60" fillId="0" borderId="0" xfId="0" applyFont="1" applyAlignment="1">
      <alignment horizontal="center"/>
    </xf>
    <xf numFmtId="0" fontId="49" fillId="0" borderId="0" xfId="0" applyFont="1"/>
    <xf numFmtId="0" fontId="29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37" fillId="0" borderId="0" xfId="0" applyFont="1" applyAlignment="1">
      <alignment horizontal="justify" vertical="center"/>
    </xf>
    <xf numFmtId="0" fontId="59" fillId="10" borderId="26" xfId="0" applyFont="1" applyFill="1" applyBorder="1" applyAlignment="1">
      <alignment vertical="top" wrapText="1" readingOrder="1"/>
    </xf>
    <xf numFmtId="0" fontId="59" fillId="10" borderId="25" xfId="0" applyFont="1" applyFill="1" applyBorder="1" applyAlignment="1">
      <alignment horizontal="center" vertical="center" wrapText="1" readingOrder="1"/>
    </xf>
    <xf numFmtId="0" fontId="26" fillId="11" borderId="24" xfId="0" applyFont="1" applyFill="1" applyBorder="1" applyAlignment="1">
      <alignment vertical="top" wrapText="1" readingOrder="1"/>
    </xf>
    <xf numFmtId="0" fontId="26" fillId="11" borderId="24" xfId="0" applyFont="1" applyFill="1" applyBorder="1" applyAlignment="1">
      <alignment horizontal="center" vertical="center" wrapText="1" readingOrder="1"/>
    </xf>
    <xf numFmtId="0" fontId="20" fillId="0" borderId="0" xfId="0" applyFont="1" applyAlignment="1">
      <alignment horizontal="right" vertical="center" indent="1"/>
    </xf>
    <xf numFmtId="0" fontId="16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1" fillId="0" borderId="0" xfId="0" applyFont="1"/>
    <xf numFmtId="0" fontId="26" fillId="12" borderId="24" xfId="0" applyFont="1" applyFill="1" applyBorder="1" applyAlignment="1">
      <alignment vertical="center" wrapText="1" readingOrder="1"/>
    </xf>
    <xf numFmtId="0" fontId="26" fillId="12" borderId="24" xfId="0" applyFont="1" applyFill="1" applyBorder="1" applyAlignment="1">
      <alignment horizontal="center" vertical="center" wrapText="1" readingOrder="1"/>
    </xf>
    <xf numFmtId="0" fontId="62" fillId="0" borderId="0" xfId="0" applyFont="1" applyAlignment="1">
      <alignment horizontal="center" vertical="center"/>
    </xf>
    <xf numFmtId="0" fontId="26" fillId="6" borderId="24" xfId="0" quotePrefix="1" applyFont="1" applyFill="1" applyBorder="1" applyAlignment="1">
      <alignment horizontal="center" vertical="center" wrapText="1" readingOrder="1"/>
    </xf>
    <xf numFmtId="0" fontId="27" fillId="6" borderId="24" xfId="0" quotePrefix="1" applyFont="1" applyFill="1" applyBorder="1" applyAlignment="1">
      <alignment horizontal="center" vertical="center" wrapText="1" readingOrder="1"/>
    </xf>
    <xf numFmtId="0" fontId="43" fillId="7" borderId="24" xfId="0" applyFont="1" applyFill="1" applyBorder="1" applyAlignment="1">
      <alignment horizontal="center" vertical="center" wrapText="1" readingOrder="1"/>
    </xf>
    <xf numFmtId="0" fontId="12" fillId="2" borderId="1" xfId="0" applyFont="1" applyFill="1" applyBorder="1" applyAlignment="1">
      <alignment horizontal="center" vertical="center" textRotation="90" wrapText="1"/>
    </xf>
    <xf numFmtId="0" fontId="12" fillId="2" borderId="20" xfId="0" applyFont="1" applyFill="1" applyBorder="1" applyAlignment="1">
      <alignment horizontal="center" vertical="center" textRotation="90" wrapText="1"/>
    </xf>
    <xf numFmtId="0" fontId="12" fillId="2" borderId="5" xfId="0" applyFont="1" applyFill="1" applyBorder="1" applyAlignment="1">
      <alignment horizontal="center" vertical="center" textRotation="90" wrapText="1"/>
    </xf>
    <xf numFmtId="0" fontId="26" fillId="11" borderId="25" xfId="0" applyFont="1" applyFill="1" applyBorder="1" applyAlignment="1">
      <alignment horizontal="center" vertical="center" wrapText="1" readingOrder="1"/>
    </xf>
    <xf numFmtId="0" fontId="26" fillId="11" borderId="26" xfId="0" applyFont="1" applyFill="1" applyBorder="1" applyAlignment="1">
      <alignment horizontal="center" vertical="center" wrapText="1" readingOrder="1"/>
    </xf>
    <xf numFmtId="0" fontId="58" fillId="0" borderId="0" xfId="0" applyFont="1" applyAlignment="1">
      <alignment vertical="top" wrapText="1" readingOrder="1"/>
    </xf>
    <xf numFmtId="0" fontId="23" fillId="0" borderId="0" xfId="0" applyFont="1"/>
    <xf numFmtId="0" fontId="26" fillId="12" borderId="28" xfId="0" applyFont="1" applyFill="1" applyBorder="1" applyAlignment="1">
      <alignment horizontal="center" vertical="center" wrapText="1" readingOrder="1"/>
    </xf>
    <xf numFmtId="0" fontId="26" fillId="12" borderId="29" xfId="0" applyFont="1" applyFill="1" applyBorder="1" applyAlignment="1">
      <alignment horizontal="center" vertical="center" wrapText="1" readingOrder="1"/>
    </xf>
    <xf numFmtId="0" fontId="54" fillId="8" borderId="25" xfId="0" applyFont="1" applyFill="1" applyBorder="1" applyAlignment="1">
      <alignment horizontal="center" vertical="center" wrapText="1" readingOrder="1"/>
    </xf>
    <xf numFmtId="0" fontId="54" fillId="8" borderId="26" xfId="0" applyFont="1" applyFill="1" applyBorder="1" applyAlignment="1">
      <alignment horizontal="center" vertical="center" wrapText="1" readingOrder="1"/>
    </xf>
    <xf numFmtId="0" fontId="59" fillId="10" borderId="25" xfId="0" applyFont="1" applyFill="1" applyBorder="1" applyAlignment="1">
      <alignment horizontal="center" vertical="top" wrapText="1" readingOrder="1"/>
    </xf>
    <xf numFmtId="0" fontId="59" fillId="10" borderId="26" xfId="0" applyFont="1" applyFill="1" applyBorder="1" applyAlignment="1">
      <alignment horizontal="center" vertical="top" wrapText="1" readingOrder="1"/>
    </xf>
    <xf numFmtId="0" fontId="26" fillId="11" borderId="25" xfId="0" applyFont="1" applyFill="1" applyBorder="1" applyAlignment="1">
      <alignment horizontal="center" vertical="top" wrapText="1" readingOrder="1"/>
    </xf>
    <xf numFmtId="0" fontId="26" fillId="11" borderId="26" xfId="0" applyFont="1" applyFill="1" applyBorder="1" applyAlignment="1">
      <alignment horizontal="center" vertical="top" wrapText="1" readingOrder="1"/>
    </xf>
    <xf numFmtId="0" fontId="54" fillId="8" borderId="27" xfId="0" applyFont="1" applyFill="1" applyBorder="1" applyAlignment="1">
      <alignment horizontal="center" vertical="center" wrapText="1" readingOrder="1"/>
    </xf>
    <xf numFmtId="0" fontId="8" fillId="0" borderId="0" xfId="0" applyFont="1" applyAlignment="1">
      <alignment vertical="top" wrapText="1" readingOrder="1"/>
    </xf>
    <xf numFmtId="0" fontId="44" fillId="7" borderId="25" xfId="0" applyFont="1" applyFill="1" applyBorder="1" applyAlignment="1">
      <alignment horizontal="center" vertical="center" wrapText="1" readingOrder="1"/>
    </xf>
    <xf numFmtId="0" fontId="44" fillId="7" borderId="26" xfId="0" applyFont="1" applyFill="1" applyBorder="1" applyAlignment="1">
      <alignment horizontal="center" vertical="center" wrapText="1" readingOrder="1"/>
    </xf>
    <xf numFmtId="0" fontId="44" fillId="7" borderId="27" xfId="0" applyFont="1" applyFill="1" applyBorder="1" applyAlignment="1">
      <alignment horizontal="center" vertical="center" wrapText="1" readingOrder="1"/>
    </xf>
    <xf numFmtId="0" fontId="26" fillId="6" borderId="25" xfId="0" quotePrefix="1" applyFont="1" applyFill="1" applyBorder="1" applyAlignment="1">
      <alignment horizontal="center" vertical="center" wrapText="1" readingOrder="1"/>
    </xf>
    <xf numFmtId="0" fontId="26" fillId="6" borderId="26" xfId="0" applyFont="1" applyFill="1" applyBorder="1" applyAlignment="1">
      <alignment horizontal="center" vertical="center" wrapText="1" readingOrder="1"/>
    </xf>
    <xf numFmtId="0" fontId="43" fillId="7" borderId="25" xfId="0" applyFont="1" applyFill="1" applyBorder="1" applyAlignment="1">
      <alignment horizontal="center" vertical="top" wrapText="1" readingOrder="1"/>
    </xf>
    <xf numFmtId="0" fontId="44" fillId="7" borderId="26" xfId="0" applyFont="1" applyFill="1" applyBorder="1" applyAlignment="1">
      <alignment horizontal="center" vertical="top" wrapText="1" readingOrder="1"/>
    </xf>
    <xf numFmtId="0" fontId="44" fillId="7" borderId="25" xfId="0" applyFont="1" applyFill="1" applyBorder="1" applyAlignment="1">
      <alignment horizontal="center" vertical="top" wrapText="1" readingOrder="1"/>
    </xf>
    <xf numFmtId="0" fontId="26" fillId="6" borderId="21" xfId="0" applyFont="1" applyFill="1" applyBorder="1" applyAlignment="1">
      <alignment horizontal="center" vertical="center" wrapText="1" readingOrder="1"/>
    </xf>
    <xf numFmtId="0" fontId="26" fillId="6" borderId="22" xfId="0" applyFont="1" applyFill="1" applyBorder="1" applyAlignment="1">
      <alignment horizontal="center" vertical="center" wrapText="1" readingOrder="1"/>
    </xf>
    <xf numFmtId="0" fontId="26" fillId="6" borderId="23" xfId="0" applyFont="1" applyFill="1" applyBorder="1" applyAlignment="1">
      <alignment horizontal="center" vertical="center" wrapText="1" readingOrder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18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9" fillId="0" borderId="0" xfId="0" applyFont="1"/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</cellXfs>
  <cellStyles count="3">
    <cellStyle name="Millares 2" xfId="1" xr:uid="{00000000-0005-0000-0000-000031000000}"/>
    <cellStyle name="Normal" xfId="0" builtinId="0"/>
    <cellStyle name="Normal 2 2" xfId="2" xr:uid="{00000000-0005-0000-0000-00003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466621</xdr:colOff>
      <xdr:row>1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85540" cy="342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5:VA1108"/>
  <sheetViews>
    <sheetView showGridLines="0" tabSelected="1" zoomScale="70" zoomScaleNormal="70" workbookViewId="0">
      <selection activeCell="C14" sqref="C14:U14"/>
    </sheetView>
  </sheetViews>
  <sheetFormatPr baseColWidth="10" defaultColWidth="11" defaultRowHeight="15"/>
  <cols>
    <col min="1" max="1" width="3.7109375" customWidth="1"/>
    <col min="2" max="2" width="4" style="1" customWidth="1"/>
    <col min="3" max="3" width="40.5703125" customWidth="1"/>
    <col min="4" max="4" width="13.85546875" customWidth="1"/>
    <col min="5" max="5" width="14.5703125" customWidth="1"/>
    <col min="6" max="6" width="16.42578125" customWidth="1"/>
    <col min="7" max="7" width="16.140625" customWidth="1"/>
    <col min="8" max="8" width="20.28515625" customWidth="1"/>
    <col min="9" max="14" width="16.7109375" customWidth="1"/>
    <col min="16" max="16" width="18" customWidth="1"/>
    <col min="20" max="20" width="18.85546875" customWidth="1"/>
  </cols>
  <sheetData>
    <row r="5" spans="1:21" ht="21">
      <c r="C5" s="167" t="s">
        <v>449</v>
      </c>
      <c r="D5" s="167"/>
      <c r="E5" s="167"/>
      <c r="F5" s="167"/>
      <c r="G5" s="167"/>
      <c r="H5" s="167"/>
      <c r="I5" s="167"/>
      <c r="J5" s="167"/>
      <c r="K5" s="167"/>
      <c r="L5" s="167"/>
      <c r="M5" s="4"/>
      <c r="R5" s="44"/>
      <c r="S5" s="44"/>
      <c r="T5" s="44"/>
      <c r="U5" s="44"/>
    </row>
    <row r="6" spans="1:21" ht="15" customHeight="1">
      <c r="A6" s="2"/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21" ht="15" customHeight="1">
      <c r="A7" s="2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</row>
    <row r="8" spans="1:21" ht="15" customHeight="1">
      <c r="A8" s="2"/>
      <c r="B8" s="3"/>
      <c r="C8" s="5"/>
      <c r="D8" s="6"/>
      <c r="E8" s="6"/>
      <c r="F8" s="168"/>
      <c r="G8" s="168"/>
      <c r="H8" s="4"/>
      <c r="I8" s="4"/>
      <c r="J8" s="4"/>
      <c r="K8" s="4"/>
      <c r="L8" s="4"/>
      <c r="M8" s="4"/>
    </row>
    <row r="9" spans="1:21" ht="15" customHeight="1">
      <c r="A9" s="2"/>
      <c r="B9" s="3"/>
      <c r="C9" s="7"/>
      <c r="D9" s="6"/>
      <c r="E9" s="6"/>
      <c r="F9" s="6"/>
      <c r="G9" s="8"/>
      <c r="H9" s="4"/>
      <c r="I9" s="4"/>
      <c r="J9" s="4"/>
      <c r="K9" s="4"/>
      <c r="L9" s="4"/>
      <c r="M9" s="4"/>
    </row>
    <row r="10" spans="1:21" ht="15" customHeight="1">
      <c r="A10" s="2"/>
      <c r="B10" s="3"/>
      <c r="C10" s="169"/>
      <c r="D10" s="169"/>
      <c r="E10" s="169"/>
      <c r="F10" s="170"/>
      <c r="G10" s="170"/>
      <c r="H10" s="170"/>
      <c r="I10" s="4"/>
      <c r="J10" s="4"/>
      <c r="K10" s="4"/>
      <c r="L10" s="4"/>
      <c r="M10" s="4"/>
    </row>
    <row r="11" spans="1:21" ht="15" customHeight="1">
      <c r="A11" s="2"/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21" ht="15" customHeight="1">
      <c r="A12" s="2"/>
      <c r="B12" s="3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1:21" ht="15" customHeight="1">
      <c r="A13" s="2"/>
      <c r="B13" s="3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21" ht="15" customHeight="1">
      <c r="A14" s="2"/>
      <c r="B14" s="3"/>
      <c r="C14" s="152" t="s">
        <v>0</v>
      </c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</row>
    <row r="15" spans="1:21" ht="15" customHeight="1">
      <c r="A15" s="2"/>
      <c r="B15" s="3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</row>
    <row r="16" spans="1:21" ht="15.75">
      <c r="A16" s="2"/>
      <c r="B16" s="3"/>
      <c r="C16" s="10" t="s">
        <v>1</v>
      </c>
      <c r="G16" s="9"/>
      <c r="H16" s="9"/>
      <c r="I16" s="9"/>
      <c r="J16" s="9"/>
      <c r="K16" s="9"/>
      <c r="L16" s="9"/>
      <c r="M16" s="9"/>
      <c r="N16" s="9"/>
    </row>
    <row r="17" spans="1:21" ht="15.75" customHeight="1">
      <c r="A17" s="2"/>
      <c r="B17" s="3"/>
      <c r="C17" s="11"/>
      <c r="G17" s="9"/>
      <c r="H17" s="9"/>
      <c r="I17" s="9"/>
      <c r="J17" s="9"/>
      <c r="K17" s="9"/>
      <c r="L17" s="9"/>
      <c r="M17" s="9"/>
      <c r="N17" s="9"/>
    </row>
    <row r="18" spans="1:21">
      <c r="A18" s="2"/>
      <c r="B18" s="3"/>
      <c r="C18" s="12" t="s">
        <v>2</v>
      </c>
      <c r="G18" s="9"/>
      <c r="H18" s="9"/>
      <c r="I18" s="9"/>
      <c r="J18" s="9"/>
      <c r="K18" s="9"/>
      <c r="L18" s="9"/>
      <c r="M18" s="9"/>
      <c r="N18" s="9"/>
    </row>
    <row r="19" spans="1:21">
      <c r="A19" s="2"/>
      <c r="B19" s="3"/>
      <c r="C19" s="9"/>
      <c r="D19" s="9"/>
      <c r="E19" s="9"/>
      <c r="H19" s="13"/>
      <c r="I19" s="13"/>
      <c r="J19" s="13"/>
      <c r="K19" s="13"/>
      <c r="L19" s="13"/>
      <c r="M19" s="9"/>
      <c r="N19" s="9"/>
      <c r="O19" s="9"/>
      <c r="P19" s="9"/>
      <c r="Q19" s="9"/>
      <c r="R19" s="9"/>
      <c r="S19" s="9"/>
      <c r="T19" s="9"/>
      <c r="U19" s="9"/>
    </row>
    <row r="20" spans="1:21" ht="15" customHeight="1">
      <c r="A20" s="2"/>
      <c r="B20" s="14"/>
      <c r="C20" s="177" t="s">
        <v>443</v>
      </c>
      <c r="D20" s="180" t="s">
        <v>3</v>
      </c>
      <c r="E20" s="16" t="s">
        <v>4</v>
      </c>
      <c r="F20" s="17"/>
      <c r="G20" s="17"/>
      <c r="H20" s="17"/>
      <c r="I20" s="17"/>
      <c r="M20" s="9"/>
      <c r="N20" s="39"/>
      <c r="O20" s="39"/>
    </row>
    <row r="21" spans="1:21">
      <c r="A21" s="2"/>
      <c r="B21" s="3"/>
      <c r="C21" s="178"/>
      <c r="D21" s="181"/>
      <c r="E21" s="18" t="s">
        <v>5</v>
      </c>
      <c r="F21" s="18" t="s">
        <v>6</v>
      </c>
      <c r="G21" s="18" t="s">
        <v>7</v>
      </c>
      <c r="H21" s="18" t="s">
        <v>8</v>
      </c>
      <c r="I21" s="18" t="s">
        <v>9</v>
      </c>
      <c r="M21" s="9"/>
      <c r="N21" s="9"/>
      <c r="O21" s="9"/>
    </row>
    <row r="22" spans="1:21" ht="15" customHeight="1">
      <c r="A22" s="2"/>
      <c r="B22" s="3"/>
      <c r="C22" s="19" t="s">
        <v>10</v>
      </c>
      <c r="D22" s="20">
        <f>SUM(E22:I22)</f>
        <v>0</v>
      </c>
      <c r="E22" s="21"/>
      <c r="F22" s="21"/>
      <c r="G22" s="22"/>
      <c r="H22" s="22"/>
      <c r="I22" s="24"/>
      <c r="M22" s="9"/>
      <c r="N22" s="9"/>
      <c r="O22" s="9"/>
    </row>
    <row r="23" spans="1:21">
      <c r="A23" s="2"/>
      <c r="B23" s="3"/>
      <c r="C23" s="23" t="s">
        <v>11</v>
      </c>
      <c r="D23" s="20">
        <f>SUM(E23:I23)</f>
        <v>0</v>
      </c>
      <c r="E23" s="25"/>
      <c r="F23" s="25"/>
      <c r="G23" s="21"/>
      <c r="H23" s="21"/>
      <c r="I23" s="24"/>
      <c r="M23" s="9"/>
      <c r="N23" s="40"/>
      <c r="O23" s="40"/>
    </row>
    <row r="24" spans="1:21">
      <c r="A24" s="2"/>
      <c r="B24" s="3"/>
      <c r="O24" s="40"/>
    </row>
    <row r="25" spans="1:21">
      <c r="A25" s="2"/>
      <c r="B25" s="3"/>
      <c r="C25" s="12" t="s">
        <v>12</v>
      </c>
      <c r="O25" s="40"/>
    </row>
    <row r="26" spans="1:21">
      <c r="A26" s="2"/>
      <c r="B26" s="3"/>
      <c r="C26" s="1"/>
      <c r="D26" s="1"/>
      <c r="E26" s="1"/>
      <c r="F26" s="1"/>
      <c r="G26" s="13"/>
      <c r="H26" s="13"/>
      <c r="I26" s="13"/>
      <c r="J26" s="13"/>
      <c r="K26" s="9"/>
      <c r="L26" s="9"/>
      <c r="O26" s="40"/>
    </row>
    <row r="27" spans="1:21" ht="15.75" customHeight="1">
      <c r="A27" s="2"/>
      <c r="B27" s="3"/>
      <c r="C27" s="177" t="s">
        <v>443</v>
      </c>
      <c r="D27" s="182" t="s">
        <v>3</v>
      </c>
      <c r="E27" s="172" t="s">
        <v>13</v>
      </c>
      <c r="F27" s="173"/>
      <c r="G27" s="173"/>
      <c r="K27" s="41"/>
      <c r="L27" s="9"/>
      <c r="O27" s="40"/>
    </row>
    <row r="28" spans="1:21">
      <c r="A28" s="2"/>
      <c r="B28" s="3"/>
      <c r="C28" s="178"/>
      <c r="D28" s="183"/>
      <c r="E28" s="18" t="s">
        <v>14</v>
      </c>
      <c r="F28" s="18" t="s">
        <v>15</v>
      </c>
      <c r="G28" s="18" t="s">
        <v>16</v>
      </c>
      <c r="K28" s="41"/>
      <c r="L28" s="9"/>
      <c r="O28" s="40"/>
    </row>
    <row r="29" spans="1:21">
      <c r="A29" s="2"/>
      <c r="B29" s="3"/>
      <c r="C29" s="27" t="s">
        <v>17</v>
      </c>
      <c r="D29" s="28"/>
      <c r="E29" s="28"/>
      <c r="F29" s="28"/>
      <c r="G29" s="24"/>
      <c r="K29" s="9"/>
      <c r="L29" s="40"/>
      <c r="O29" s="40"/>
    </row>
    <row r="30" spans="1:21">
      <c r="A30" s="2"/>
      <c r="B30" s="3"/>
      <c r="C30" s="27" t="s">
        <v>11</v>
      </c>
      <c r="D30" s="24">
        <f>SUM(E30:G30)</f>
        <v>0</v>
      </c>
      <c r="E30" s="24"/>
      <c r="F30" s="24"/>
      <c r="G30" s="24"/>
      <c r="K30" s="9"/>
      <c r="L30" s="40"/>
      <c r="O30" s="40"/>
    </row>
    <row r="31" spans="1:21">
      <c r="A31" s="2"/>
      <c r="B31" s="3"/>
      <c r="C31" s="9"/>
      <c r="D31" s="9"/>
      <c r="E31" s="9"/>
      <c r="F31" s="9"/>
      <c r="G31" s="9"/>
      <c r="H31" s="9"/>
      <c r="I31" s="9"/>
      <c r="J31" s="9"/>
      <c r="K31" s="9"/>
      <c r="L31" s="40"/>
      <c r="O31" s="40"/>
    </row>
    <row r="32" spans="1:21">
      <c r="A32" s="2"/>
      <c r="B32" s="3"/>
      <c r="O32" s="40"/>
    </row>
    <row r="33" spans="1:17">
      <c r="A33" s="2"/>
      <c r="B33" s="3"/>
      <c r="C33" s="12" t="s">
        <v>18</v>
      </c>
      <c r="G33" s="9"/>
      <c r="H33" s="9"/>
      <c r="I33" s="9"/>
      <c r="J33" s="9"/>
      <c r="K33" s="9"/>
      <c r="L33" s="9"/>
      <c r="M33" s="9"/>
      <c r="N33" s="9"/>
    </row>
    <row r="34" spans="1:17">
      <c r="A34" s="2"/>
      <c r="B34" s="3"/>
      <c r="H34" s="13"/>
      <c r="I34" s="13"/>
      <c r="J34" s="13"/>
      <c r="K34" s="13"/>
      <c r="L34" s="13"/>
      <c r="N34" s="13"/>
      <c r="O34" s="13"/>
      <c r="P34" s="13"/>
      <c r="Q34" s="13"/>
    </row>
    <row r="35" spans="1:17" ht="15.6" customHeight="1">
      <c r="A35" s="2"/>
      <c r="B35" s="3"/>
      <c r="C35" s="177" t="s">
        <v>442</v>
      </c>
      <c r="D35" s="174" t="s">
        <v>4</v>
      </c>
      <c r="E35" s="175"/>
      <c r="F35" s="175"/>
      <c r="G35" s="175"/>
      <c r="H35" s="175"/>
      <c r="I35" s="176"/>
      <c r="J35" s="165" t="s">
        <v>13</v>
      </c>
      <c r="K35" s="165"/>
      <c r="L35" s="165"/>
      <c r="M35" s="165"/>
      <c r="Q35" s="41"/>
    </row>
    <row r="36" spans="1:17" ht="28.5">
      <c r="A36" s="2"/>
      <c r="B36" s="3"/>
      <c r="C36" s="179"/>
      <c r="D36" s="26" t="s">
        <v>3</v>
      </c>
      <c r="E36" s="15" t="s">
        <v>5</v>
      </c>
      <c r="F36" s="15" t="s">
        <v>6</v>
      </c>
      <c r="G36" s="15" t="s">
        <v>7</v>
      </c>
      <c r="H36" s="15" t="s">
        <v>8</v>
      </c>
      <c r="I36" s="15" t="s">
        <v>9</v>
      </c>
      <c r="J36" s="26" t="s">
        <v>3</v>
      </c>
      <c r="K36" s="15" t="s">
        <v>14</v>
      </c>
      <c r="L36" s="15" t="s">
        <v>15</v>
      </c>
      <c r="M36" s="15" t="s">
        <v>16</v>
      </c>
      <c r="Q36" s="41"/>
    </row>
    <row r="37" spans="1:17">
      <c r="A37" s="2"/>
      <c r="B37" s="3"/>
      <c r="C37" s="29" t="s">
        <v>17</v>
      </c>
      <c r="D37" s="30">
        <f>SUM(E37:I37)</f>
        <v>0</v>
      </c>
      <c r="E37" s="21"/>
      <c r="F37" s="21"/>
      <c r="G37" s="22"/>
      <c r="H37" s="22"/>
      <c r="I37" s="24"/>
      <c r="J37" s="25"/>
      <c r="K37" s="28"/>
      <c r="L37" s="28"/>
      <c r="M37" s="30"/>
    </row>
    <row r="38" spans="1:17">
      <c r="A38" s="2"/>
      <c r="B38" s="3"/>
      <c r="C38" s="31" t="s">
        <v>11</v>
      </c>
      <c r="D38" s="30">
        <f>SUM(E38:I38)</f>
        <v>0</v>
      </c>
      <c r="E38" s="25"/>
      <c r="F38" s="25"/>
      <c r="G38" s="21"/>
      <c r="H38" s="21"/>
      <c r="I38" s="24"/>
      <c r="J38" s="30">
        <f>SUM(K38:M38)</f>
        <v>0</v>
      </c>
      <c r="K38" s="30"/>
      <c r="L38" s="30"/>
      <c r="M38" s="30"/>
    </row>
    <row r="39" spans="1:17">
      <c r="A39" s="2"/>
      <c r="B39" s="3"/>
      <c r="O39" s="40"/>
    </row>
    <row r="40" spans="1:17">
      <c r="A40" s="2"/>
      <c r="B40" s="3"/>
      <c r="C40" s="12" t="s">
        <v>19</v>
      </c>
      <c r="G40" s="9"/>
      <c r="H40" s="9"/>
      <c r="I40" s="9"/>
      <c r="J40" s="9"/>
      <c r="K40" s="9"/>
      <c r="L40" s="9"/>
      <c r="M40" s="9"/>
      <c r="N40" s="9"/>
      <c r="O40" s="9"/>
      <c r="P40" s="9"/>
    </row>
    <row r="41" spans="1:17">
      <c r="A41" s="2"/>
      <c r="B41" s="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>
      <c r="A42" s="2"/>
      <c r="B42" s="3"/>
      <c r="C42" s="177" t="s">
        <v>442</v>
      </c>
      <c r="D42" s="32"/>
      <c r="E42" s="33"/>
      <c r="F42" s="33"/>
      <c r="G42" s="33"/>
      <c r="H42" s="33"/>
      <c r="I42" s="42"/>
      <c r="J42" s="43" t="s">
        <v>13</v>
      </c>
      <c r="K42" s="15"/>
      <c r="L42" s="15"/>
      <c r="M42" s="15"/>
      <c r="Q42" s="41"/>
    </row>
    <row r="43" spans="1:17" ht="25.5" customHeight="1">
      <c r="A43" s="2"/>
      <c r="B43" s="3"/>
      <c r="C43" s="179"/>
      <c r="D43" s="26" t="s">
        <v>3</v>
      </c>
      <c r="E43" s="15" t="s">
        <v>5</v>
      </c>
      <c r="F43" s="15" t="s">
        <v>6</v>
      </c>
      <c r="G43" s="15" t="s">
        <v>7</v>
      </c>
      <c r="H43" s="15" t="s">
        <v>8</v>
      </c>
      <c r="I43" s="15" t="s">
        <v>9</v>
      </c>
      <c r="J43" s="26" t="s">
        <v>3</v>
      </c>
      <c r="K43" s="15" t="s">
        <v>14</v>
      </c>
      <c r="L43" s="15" t="s">
        <v>15</v>
      </c>
      <c r="M43" s="15" t="s">
        <v>16</v>
      </c>
      <c r="Q43" s="41"/>
    </row>
    <row r="44" spans="1:17">
      <c r="A44" s="2"/>
      <c r="B44" s="3"/>
      <c r="C44" s="29" t="s">
        <v>17</v>
      </c>
      <c r="D44" s="30">
        <f>SUM(E44:I44)</f>
        <v>0</v>
      </c>
      <c r="E44" s="21"/>
      <c r="F44" s="21"/>
      <c r="G44" s="22"/>
      <c r="H44" s="22"/>
      <c r="I44" s="30"/>
      <c r="J44" s="25"/>
      <c r="K44" s="28"/>
      <c r="L44" s="28"/>
      <c r="M44" s="30"/>
    </row>
    <row r="45" spans="1:17">
      <c r="A45" s="2"/>
      <c r="B45" s="3"/>
      <c r="C45" s="31" t="s">
        <v>11</v>
      </c>
      <c r="D45" s="30">
        <f>SUM(E45:I45)</f>
        <v>0</v>
      </c>
      <c r="E45" s="25"/>
      <c r="F45" s="25"/>
      <c r="G45" s="21"/>
      <c r="H45" s="21"/>
      <c r="I45" s="30"/>
      <c r="J45" s="30">
        <f>SUM(K45:M45)</f>
        <v>0</v>
      </c>
      <c r="K45" s="30"/>
      <c r="L45" s="30"/>
      <c r="M45" s="30"/>
    </row>
    <row r="46" spans="1:17">
      <c r="A46" s="2"/>
      <c r="B46" s="3"/>
      <c r="O46" s="40"/>
    </row>
    <row r="47" spans="1:17" ht="24" customHeight="1">
      <c r="A47" s="2"/>
      <c r="B47" s="3"/>
      <c r="O47" s="40"/>
    </row>
    <row r="48" spans="1:17" ht="15.75">
      <c r="A48" s="2"/>
      <c r="B48" s="3"/>
      <c r="C48" s="10" t="s">
        <v>20</v>
      </c>
      <c r="D48" s="34"/>
      <c r="E48" s="34"/>
      <c r="F48" s="34"/>
      <c r="G48" s="35"/>
      <c r="H48" s="35"/>
      <c r="I48" s="9"/>
      <c r="J48" s="9"/>
      <c r="K48" s="9"/>
      <c r="L48" s="9"/>
      <c r="M48" s="9"/>
      <c r="N48" s="9"/>
    </row>
    <row r="49" spans="1:14" ht="32.450000000000003" customHeight="1">
      <c r="A49" s="2"/>
      <c r="B49" s="3"/>
      <c r="C49" s="36" t="s">
        <v>21</v>
      </c>
      <c r="D49" s="34"/>
      <c r="E49" s="34"/>
      <c r="F49" s="34"/>
      <c r="G49" s="35"/>
      <c r="H49" s="35"/>
      <c r="I49" s="9"/>
      <c r="J49" s="9"/>
      <c r="K49" s="9"/>
      <c r="L49" s="9"/>
      <c r="M49" s="9"/>
      <c r="N49" s="9"/>
    </row>
    <row r="50" spans="1:14" ht="21">
      <c r="A50" s="2"/>
      <c r="B50" s="3"/>
      <c r="C50" s="37"/>
      <c r="D50" s="34"/>
      <c r="E50" s="34"/>
      <c r="F50" s="34"/>
      <c r="G50" s="13"/>
      <c r="H50" s="13"/>
      <c r="I50" s="13"/>
      <c r="J50" s="13"/>
      <c r="K50" s="9"/>
      <c r="L50" s="9"/>
      <c r="M50" s="9"/>
      <c r="N50" s="9"/>
    </row>
    <row r="51" spans="1:14" ht="27.95" customHeight="1">
      <c r="A51" s="2"/>
      <c r="B51" s="3"/>
      <c r="C51" s="38"/>
      <c r="D51" s="164" t="s">
        <v>22</v>
      </c>
      <c r="E51" s="166"/>
      <c r="F51" s="164" t="s">
        <v>23</v>
      </c>
      <c r="G51" s="165"/>
    </row>
    <row r="52" spans="1:14">
      <c r="A52" s="2"/>
      <c r="B52" s="3"/>
      <c r="D52" s="164" t="s">
        <v>24</v>
      </c>
      <c r="E52" s="166"/>
      <c r="F52" s="164" t="s">
        <v>24</v>
      </c>
      <c r="G52" s="165"/>
    </row>
    <row r="53" spans="1:14" ht="42.75">
      <c r="A53" s="2"/>
      <c r="B53" s="3"/>
      <c r="C53" s="26" t="s">
        <v>444</v>
      </c>
      <c r="D53" s="26" t="s">
        <v>25</v>
      </c>
      <c r="E53" s="26" t="s">
        <v>26</v>
      </c>
      <c r="F53" s="26" t="s">
        <v>25</v>
      </c>
      <c r="G53" s="26" t="s">
        <v>26</v>
      </c>
    </row>
    <row r="54" spans="1:14">
      <c r="A54" s="2"/>
      <c r="B54" s="3"/>
      <c r="C54" s="30" t="s">
        <v>27</v>
      </c>
      <c r="D54" s="30"/>
      <c r="E54" s="30"/>
      <c r="F54" s="30"/>
      <c r="G54" s="30"/>
    </row>
    <row r="55" spans="1:14">
      <c r="A55" s="2"/>
      <c r="B55" s="3"/>
      <c r="C55" s="30" t="s">
        <v>28</v>
      </c>
      <c r="D55" s="30"/>
      <c r="E55" s="30"/>
      <c r="F55" s="30"/>
      <c r="G55" s="30"/>
    </row>
    <row r="56" spans="1:14">
      <c r="A56" s="2"/>
      <c r="B56" s="3"/>
      <c r="C56" s="30" t="s">
        <v>29</v>
      </c>
      <c r="D56" s="30"/>
      <c r="E56" s="30"/>
      <c r="F56" s="30"/>
      <c r="G56" s="30"/>
    </row>
    <row r="57" spans="1:14">
      <c r="A57" s="2"/>
      <c r="B57" s="3"/>
      <c r="C57" s="30" t="s">
        <v>30</v>
      </c>
      <c r="D57" s="30"/>
      <c r="E57" s="30"/>
      <c r="F57" s="30"/>
      <c r="G57" s="30"/>
    </row>
    <row r="58" spans="1:14">
      <c r="A58" s="2"/>
      <c r="B58" s="3"/>
    </row>
    <row r="59" spans="1:14" ht="31.5" customHeight="1">
      <c r="A59" s="2"/>
      <c r="B59" s="3"/>
      <c r="C59" s="36" t="s">
        <v>31</v>
      </c>
    </row>
    <row r="60" spans="1:14">
      <c r="A60" s="2"/>
      <c r="B60" s="3"/>
      <c r="G60" s="13"/>
      <c r="H60" s="13"/>
      <c r="I60" s="13"/>
      <c r="J60" s="13"/>
    </row>
    <row r="61" spans="1:14" ht="24" customHeight="1">
      <c r="A61" s="2"/>
      <c r="B61" s="3"/>
      <c r="C61" s="38"/>
      <c r="D61" s="164" t="s">
        <v>22</v>
      </c>
      <c r="E61" s="166"/>
      <c r="F61" s="164" t="s">
        <v>23</v>
      </c>
      <c r="G61" s="165"/>
    </row>
    <row r="62" spans="1:14" ht="14.45" customHeight="1">
      <c r="A62" s="2"/>
      <c r="B62" s="3"/>
      <c r="D62" s="164" t="s">
        <v>32</v>
      </c>
      <c r="E62" s="166"/>
      <c r="F62" s="164" t="s">
        <v>32</v>
      </c>
      <c r="G62" s="165"/>
    </row>
    <row r="63" spans="1:14">
      <c r="A63" s="2"/>
      <c r="B63" s="3"/>
      <c r="C63" s="26" t="s">
        <v>444</v>
      </c>
      <c r="D63" s="26" t="s">
        <v>33</v>
      </c>
      <c r="E63" s="26" t="s">
        <v>34</v>
      </c>
      <c r="F63" s="26" t="s">
        <v>33</v>
      </c>
      <c r="G63" s="26" t="s">
        <v>34</v>
      </c>
    </row>
    <row r="64" spans="1:14">
      <c r="A64" s="2"/>
      <c r="B64" s="3"/>
      <c r="C64" s="30" t="s">
        <v>35</v>
      </c>
      <c r="D64" s="30"/>
      <c r="E64" s="30"/>
      <c r="F64" s="30"/>
      <c r="G64" s="30"/>
    </row>
    <row r="65" spans="1:18">
      <c r="A65" s="2"/>
      <c r="B65" s="3"/>
    </row>
    <row r="66" spans="1:18" ht="33.6" customHeight="1">
      <c r="A66" s="2"/>
      <c r="B66" s="3"/>
      <c r="C66" s="36" t="s">
        <v>36</v>
      </c>
    </row>
    <row r="67" spans="1:18">
      <c r="A67" s="2"/>
      <c r="B67" s="3"/>
      <c r="G67" s="13"/>
      <c r="H67" s="13"/>
      <c r="I67" s="13"/>
      <c r="J67" s="13"/>
      <c r="K67" s="13"/>
      <c r="L67" s="13"/>
    </row>
    <row r="68" spans="1:18" ht="27.95" customHeight="1">
      <c r="A68" s="2"/>
      <c r="B68" s="3"/>
      <c r="C68" s="38"/>
      <c r="D68" s="164" t="s">
        <v>22</v>
      </c>
      <c r="E68" s="165"/>
      <c r="F68" s="166"/>
      <c r="G68" s="164" t="s">
        <v>23</v>
      </c>
      <c r="H68" s="165"/>
      <c r="I68" s="165"/>
    </row>
    <row r="69" spans="1:18" ht="17.25" customHeight="1">
      <c r="A69" s="2"/>
      <c r="B69" s="3"/>
      <c r="D69" s="164" t="s">
        <v>37</v>
      </c>
      <c r="E69" s="165"/>
      <c r="F69" s="166"/>
      <c r="G69" s="164" t="s">
        <v>37</v>
      </c>
      <c r="H69" s="165"/>
      <c r="I69" s="165"/>
    </row>
    <row r="70" spans="1:18">
      <c r="A70" s="2"/>
      <c r="B70" s="3"/>
      <c r="C70" s="26" t="s">
        <v>444</v>
      </c>
      <c r="D70" s="26" t="s">
        <v>38</v>
      </c>
      <c r="E70" s="26" t="s">
        <v>39</v>
      </c>
      <c r="F70" s="26" t="s">
        <v>40</v>
      </c>
      <c r="G70" s="26" t="s">
        <v>38</v>
      </c>
      <c r="H70" s="26" t="s">
        <v>39</v>
      </c>
      <c r="I70" s="26" t="s">
        <v>40</v>
      </c>
    </row>
    <row r="71" spans="1:18">
      <c r="A71" s="2"/>
      <c r="B71" s="3"/>
      <c r="C71" s="30" t="s">
        <v>35</v>
      </c>
      <c r="D71" s="30"/>
      <c r="E71" s="30"/>
      <c r="F71" s="30"/>
      <c r="G71" s="30"/>
      <c r="H71" s="30"/>
      <c r="I71" s="30"/>
    </row>
    <row r="72" spans="1:18">
      <c r="A72" s="2"/>
      <c r="B72" s="3"/>
    </row>
    <row r="73" spans="1:18" ht="28.5" customHeight="1">
      <c r="A73" s="2"/>
      <c r="B73" s="3"/>
      <c r="C73" s="36" t="s">
        <v>41</v>
      </c>
    </row>
    <row r="74" spans="1:18">
      <c r="A74" s="2"/>
      <c r="B74" s="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</row>
    <row r="75" spans="1:18" ht="21" customHeight="1">
      <c r="A75" s="2"/>
      <c r="B75" s="3"/>
      <c r="C75" s="38"/>
      <c r="D75" s="164" t="s">
        <v>22</v>
      </c>
      <c r="E75" s="165"/>
      <c r="F75" s="165"/>
      <c r="G75" s="165"/>
      <c r="H75" s="165"/>
      <c r="I75" s="166"/>
      <c r="J75" s="164" t="s">
        <v>23</v>
      </c>
      <c r="K75" s="165"/>
      <c r="L75" s="165"/>
      <c r="M75" s="165"/>
      <c r="N75" s="165"/>
      <c r="O75" s="165"/>
    </row>
    <row r="76" spans="1:18" ht="16.5" customHeight="1">
      <c r="A76" s="2"/>
      <c r="B76" s="3"/>
      <c r="D76" s="164" t="s">
        <v>42</v>
      </c>
      <c r="E76" s="165"/>
      <c r="F76" s="165"/>
      <c r="G76" s="165"/>
      <c r="H76" s="165"/>
      <c r="I76" s="166"/>
      <c r="J76" s="164" t="s">
        <v>42</v>
      </c>
      <c r="K76" s="165"/>
      <c r="L76" s="165"/>
      <c r="M76" s="165"/>
      <c r="N76" s="165"/>
      <c r="O76" s="165"/>
    </row>
    <row r="77" spans="1:18">
      <c r="A77" s="2"/>
      <c r="B77" s="3"/>
      <c r="C77" s="26" t="s">
        <v>444</v>
      </c>
      <c r="D77" s="26" t="s">
        <v>43</v>
      </c>
      <c r="E77" s="26" t="s">
        <v>44</v>
      </c>
      <c r="F77" s="26" t="s">
        <v>45</v>
      </c>
      <c r="G77" s="26" t="s">
        <v>46</v>
      </c>
      <c r="H77" s="26" t="s">
        <v>47</v>
      </c>
      <c r="I77" s="26" t="s">
        <v>48</v>
      </c>
      <c r="J77" s="26" t="s">
        <v>43</v>
      </c>
      <c r="K77" s="26" t="s">
        <v>44</v>
      </c>
      <c r="L77" s="26" t="s">
        <v>45</v>
      </c>
      <c r="M77" s="26" t="s">
        <v>46</v>
      </c>
      <c r="N77" s="26" t="s">
        <v>47</v>
      </c>
      <c r="O77" s="26" t="s">
        <v>48</v>
      </c>
    </row>
    <row r="78" spans="1:18">
      <c r="A78" s="2"/>
      <c r="B78" s="3"/>
      <c r="C78" s="30" t="s">
        <v>35</v>
      </c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</row>
    <row r="79" spans="1:18">
      <c r="A79" s="2"/>
      <c r="B79" s="3"/>
      <c r="G79" s="9"/>
      <c r="H79" s="9"/>
      <c r="I79" s="9"/>
      <c r="J79" s="9"/>
      <c r="K79" s="9"/>
      <c r="L79" s="9"/>
      <c r="M79" s="9"/>
      <c r="N79" s="9"/>
    </row>
    <row r="80" spans="1:18" ht="29.1" customHeight="1">
      <c r="A80" s="2"/>
      <c r="B80" s="3"/>
      <c r="C80" s="10" t="s">
        <v>49</v>
      </c>
      <c r="G80" s="9"/>
      <c r="H80" s="9"/>
      <c r="I80" s="9"/>
      <c r="J80" s="9"/>
      <c r="K80" s="9"/>
      <c r="L80" s="9"/>
      <c r="M80" s="9"/>
      <c r="N80" s="9"/>
    </row>
    <row r="81" spans="1:14" ht="21">
      <c r="A81" s="2"/>
      <c r="B81" s="3"/>
      <c r="C81" s="37"/>
      <c r="G81" s="9"/>
      <c r="H81" s="9"/>
      <c r="I81" s="9"/>
      <c r="J81" s="9"/>
      <c r="K81" s="9"/>
      <c r="L81" s="9"/>
      <c r="M81" s="9"/>
      <c r="N81" s="9"/>
    </row>
    <row r="82" spans="1:14">
      <c r="A82" s="2"/>
      <c r="B82" s="3"/>
      <c r="G82" s="13"/>
      <c r="H82" s="13"/>
      <c r="I82" s="9"/>
      <c r="J82" s="9"/>
      <c r="K82" s="9"/>
      <c r="L82" s="9"/>
      <c r="M82" s="9"/>
      <c r="N82" s="9"/>
    </row>
    <row r="83" spans="1:14" ht="17.100000000000001" customHeight="1">
      <c r="A83" s="2"/>
      <c r="B83" s="3"/>
      <c r="C83" s="6">
        <v>9</v>
      </c>
      <c r="D83" s="26" t="s">
        <v>50</v>
      </c>
      <c r="E83" s="26" t="s">
        <v>51</v>
      </c>
      <c r="F83" s="6"/>
      <c r="I83" s="9"/>
      <c r="J83" s="9"/>
      <c r="K83" s="38"/>
      <c r="L83" s="9"/>
      <c r="M83" s="9"/>
      <c r="N83" s="9"/>
    </row>
    <row r="84" spans="1:14">
      <c r="A84" s="2"/>
      <c r="B84" s="3"/>
      <c r="C84" s="30" t="s">
        <v>52</v>
      </c>
      <c r="D84" s="30"/>
      <c r="E84" s="30"/>
      <c r="F84" s="6"/>
      <c r="I84" s="9"/>
      <c r="J84" s="9"/>
      <c r="K84" s="9"/>
      <c r="L84" s="9"/>
      <c r="M84" s="9"/>
      <c r="N84" s="9"/>
    </row>
    <row r="85" spans="1:14">
      <c r="A85" s="2"/>
      <c r="B85" s="3"/>
      <c r="C85" s="30" t="s">
        <v>53</v>
      </c>
      <c r="D85" s="30"/>
      <c r="E85" s="30"/>
      <c r="F85" s="6"/>
      <c r="I85" s="9"/>
      <c r="J85" s="9"/>
      <c r="K85" s="9"/>
      <c r="L85" s="9"/>
      <c r="M85" s="9"/>
      <c r="N85" s="9"/>
    </row>
    <row r="86" spans="1:14">
      <c r="A86" s="2"/>
      <c r="B86" s="3"/>
      <c r="C86" s="45"/>
      <c r="D86" s="6"/>
      <c r="E86" s="6"/>
      <c r="F86" s="6"/>
      <c r="G86" s="13"/>
      <c r="H86" s="13"/>
      <c r="I86" s="13"/>
      <c r="J86" s="13"/>
      <c r="K86" s="13"/>
      <c r="L86" s="9"/>
      <c r="M86" s="9"/>
      <c r="N86" s="9"/>
    </row>
    <row r="87" spans="1:14" ht="42.75">
      <c r="A87" s="2"/>
      <c r="B87" s="3"/>
      <c r="C87" s="26" t="s">
        <v>445</v>
      </c>
      <c r="D87" s="26" t="s">
        <v>54</v>
      </c>
      <c r="E87" s="26" t="s">
        <v>55</v>
      </c>
      <c r="F87" s="6"/>
      <c r="I87" s="9"/>
      <c r="J87" s="9"/>
      <c r="K87" s="9"/>
      <c r="L87" s="9"/>
      <c r="M87" s="9"/>
      <c r="N87" s="9"/>
    </row>
    <row r="88" spans="1:14" ht="29.45" customHeight="1">
      <c r="A88" s="2"/>
      <c r="B88" s="136" t="s">
        <v>56</v>
      </c>
      <c r="C88" s="46" t="s">
        <v>57</v>
      </c>
      <c r="D88" s="30"/>
      <c r="E88" s="30"/>
      <c r="G88" s="47"/>
      <c r="H88" s="47"/>
      <c r="L88" s="9"/>
      <c r="M88" s="9"/>
      <c r="N88" s="9"/>
    </row>
    <row r="89" spans="1:14">
      <c r="A89" s="2"/>
      <c r="B89" s="137"/>
      <c r="C89" s="30" t="s">
        <v>58</v>
      </c>
      <c r="D89" s="30"/>
      <c r="E89" s="30"/>
      <c r="G89" s="47"/>
      <c r="H89" s="47"/>
      <c r="L89" s="9"/>
      <c r="M89" s="9"/>
      <c r="N89" s="9"/>
    </row>
    <row r="90" spans="1:14" ht="24.95" customHeight="1">
      <c r="A90" s="2"/>
      <c r="B90" s="137"/>
      <c r="C90" s="46" t="s">
        <v>59</v>
      </c>
      <c r="D90" s="30"/>
      <c r="E90" s="30"/>
      <c r="G90" s="47"/>
      <c r="H90" s="47"/>
      <c r="L90" s="9"/>
      <c r="M90" s="9"/>
      <c r="N90" s="9"/>
    </row>
    <row r="91" spans="1:14" ht="25.5" customHeight="1">
      <c r="A91" s="2"/>
      <c r="B91" s="138"/>
      <c r="C91" s="46" t="s">
        <v>60</v>
      </c>
      <c r="D91" s="30"/>
      <c r="E91" s="30"/>
      <c r="G91" s="47"/>
      <c r="H91" s="47"/>
      <c r="I91" s="9"/>
      <c r="J91" s="9"/>
      <c r="K91" s="9"/>
      <c r="L91" s="9"/>
      <c r="M91" s="9"/>
      <c r="N91" s="9"/>
    </row>
    <row r="92" spans="1:14">
      <c r="A92" s="2"/>
      <c r="B92" s="136" t="s">
        <v>61</v>
      </c>
      <c r="C92" s="30" t="s">
        <v>62</v>
      </c>
      <c r="D92" s="30"/>
      <c r="E92" s="30"/>
      <c r="G92" s="47"/>
      <c r="H92" s="47"/>
      <c r="I92" s="9"/>
      <c r="J92" s="9"/>
      <c r="K92" s="9"/>
      <c r="L92" s="9"/>
      <c r="M92" s="9"/>
      <c r="N92" s="9"/>
    </row>
    <row r="93" spans="1:14">
      <c r="A93" s="2"/>
      <c r="B93" s="137"/>
      <c r="C93" s="30" t="s">
        <v>63</v>
      </c>
      <c r="D93" s="30"/>
      <c r="E93" s="30"/>
      <c r="G93" s="47"/>
      <c r="H93" s="47"/>
      <c r="I93" s="9"/>
      <c r="J93" s="9"/>
      <c r="K93" s="9"/>
      <c r="L93" s="9"/>
      <c r="M93" s="9"/>
      <c r="N93" s="9"/>
    </row>
    <row r="94" spans="1:14" ht="27.6" customHeight="1">
      <c r="A94" s="2"/>
      <c r="B94" s="137"/>
      <c r="C94" s="46" t="s">
        <v>64</v>
      </c>
      <c r="D94" s="30"/>
      <c r="E94" s="30"/>
      <c r="G94" s="47"/>
      <c r="H94" s="47"/>
      <c r="I94" s="9"/>
      <c r="J94" s="9"/>
      <c r="K94" s="9"/>
      <c r="L94" s="9"/>
      <c r="M94" s="9"/>
      <c r="N94" s="9"/>
    </row>
    <row r="95" spans="1:14">
      <c r="A95" s="2"/>
      <c r="B95" s="3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</row>
    <row r="96" spans="1:14">
      <c r="A96" s="2"/>
      <c r="B96" s="3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</row>
    <row r="97" spans="1:14">
      <c r="A97" s="2"/>
      <c r="B97" s="3"/>
      <c r="C97" s="6"/>
      <c r="D97" s="6"/>
      <c r="E97" s="6"/>
      <c r="F97" s="6"/>
      <c r="G97" s="13"/>
      <c r="H97" s="13"/>
      <c r="I97" s="13"/>
      <c r="J97" s="13"/>
      <c r="K97" s="9"/>
      <c r="L97" s="9"/>
      <c r="M97" s="9"/>
      <c r="N97" s="9"/>
    </row>
    <row r="98" spans="1:14" ht="15.75">
      <c r="A98" s="2"/>
      <c r="B98" s="3"/>
      <c r="D98" s="164" t="s">
        <v>56</v>
      </c>
      <c r="E98" s="166"/>
      <c r="F98" s="164" t="s">
        <v>61</v>
      </c>
      <c r="G98" s="165"/>
      <c r="K98" s="38"/>
      <c r="L98" s="9"/>
      <c r="M98" s="9"/>
      <c r="N98" s="9"/>
    </row>
    <row r="99" spans="1:14" ht="42.75">
      <c r="A99" s="2"/>
      <c r="B99" s="3"/>
      <c r="C99" s="6"/>
      <c r="D99" s="26" t="s">
        <v>54</v>
      </c>
      <c r="E99" s="26" t="s">
        <v>55</v>
      </c>
      <c r="F99" s="26" t="s">
        <v>54</v>
      </c>
      <c r="G99" s="26" t="s">
        <v>55</v>
      </c>
      <c r="K99" s="9"/>
      <c r="L99" s="9"/>
      <c r="M99" s="9"/>
      <c r="N99" s="9"/>
    </row>
    <row r="100" spans="1:14">
      <c r="A100" s="2"/>
      <c r="B100" s="3"/>
      <c r="C100" s="30" t="s">
        <v>65</v>
      </c>
      <c r="D100" s="30"/>
      <c r="E100" s="30"/>
      <c r="F100" s="30"/>
      <c r="G100" s="30"/>
      <c r="K100" s="9"/>
      <c r="L100" s="9"/>
      <c r="M100" s="9"/>
      <c r="N100" s="9"/>
    </row>
    <row r="101" spans="1:14">
      <c r="A101" s="2"/>
      <c r="B101" s="3"/>
      <c r="C101" s="45"/>
      <c r="D101" s="6"/>
      <c r="E101" s="6"/>
      <c r="F101" s="6"/>
      <c r="G101" s="13"/>
      <c r="H101" s="13"/>
      <c r="I101" s="13"/>
      <c r="J101" s="13"/>
      <c r="K101" s="9"/>
      <c r="L101" s="9"/>
      <c r="M101" s="9"/>
      <c r="N101" s="9"/>
    </row>
    <row r="102" spans="1:14" ht="15.75">
      <c r="A102" s="2"/>
      <c r="B102" s="3"/>
      <c r="D102" s="164" t="s">
        <v>56</v>
      </c>
      <c r="E102" s="166"/>
      <c r="F102" s="164" t="s">
        <v>61</v>
      </c>
      <c r="G102" s="165"/>
      <c r="K102" s="38"/>
      <c r="L102" s="9"/>
      <c r="M102" s="9"/>
      <c r="N102" s="9"/>
    </row>
    <row r="103" spans="1:14" ht="42.75">
      <c r="A103" s="2"/>
      <c r="B103" s="3"/>
      <c r="C103" s="7"/>
      <c r="D103" s="26" t="s">
        <v>66</v>
      </c>
      <c r="E103" s="26" t="s">
        <v>67</v>
      </c>
      <c r="F103" s="26" t="s">
        <v>66</v>
      </c>
      <c r="G103" s="26" t="s">
        <v>68</v>
      </c>
      <c r="K103" s="9"/>
      <c r="L103" s="9"/>
      <c r="M103" s="9"/>
      <c r="N103" s="9"/>
    </row>
    <row r="104" spans="1:14">
      <c r="A104" s="2"/>
      <c r="B104" s="3"/>
      <c r="C104" s="30" t="s">
        <v>69</v>
      </c>
      <c r="D104" s="30"/>
      <c r="E104" s="30"/>
      <c r="F104" s="30"/>
      <c r="G104" s="30"/>
      <c r="K104" s="9"/>
      <c r="L104" s="9"/>
      <c r="M104" s="9"/>
      <c r="N104" s="9"/>
    </row>
    <row r="105" spans="1:14">
      <c r="A105" s="2"/>
      <c r="B105" s="3"/>
      <c r="C105" s="45"/>
      <c r="D105" s="6"/>
      <c r="E105" s="6"/>
      <c r="F105" s="6"/>
      <c r="G105" s="13"/>
      <c r="H105" s="13"/>
      <c r="I105" s="44"/>
      <c r="J105" s="44"/>
      <c r="K105" s="9"/>
      <c r="L105" s="9"/>
      <c r="M105" s="9"/>
      <c r="N105" s="9"/>
    </row>
    <row r="106" spans="1:14" ht="42.75">
      <c r="A106" s="2"/>
      <c r="B106" s="3"/>
      <c r="C106" s="26" t="s">
        <v>317</v>
      </c>
      <c r="D106" s="26" t="s">
        <v>66</v>
      </c>
      <c r="E106" s="26" t="s">
        <v>67</v>
      </c>
      <c r="F106" s="6"/>
      <c r="I106" s="9"/>
      <c r="J106" s="9"/>
      <c r="K106" s="38"/>
      <c r="L106" s="9"/>
      <c r="M106" s="9"/>
      <c r="N106" s="9"/>
    </row>
    <row r="107" spans="1:14">
      <c r="A107" s="2"/>
      <c r="B107" s="3"/>
      <c r="C107" s="30" t="s">
        <v>70</v>
      </c>
      <c r="D107" s="30"/>
      <c r="E107" s="30"/>
      <c r="G107" s="47"/>
      <c r="H107" s="48"/>
      <c r="I107" s="9"/>
      <c r="J107" s="9"/>
      <c r="K107" s="9"/>
      <c r="L107" s="9"/>
      <c r="M107" s="9"/>
      <c r="N107" s="9"/>
    </row>
    <row r="108" spans="1:14">
      <c r="A108" s="2"/>
      <c r="B108" s="3"/>
      <c r="C108" s="30" t="s">
        <v>71</v>
      </c>
      <c r="D108" s="30"/>
      <c r="E108" s="30"/>
      <c r="G108" s="47"/>
      <c r="H108" s="48"/>
      <c r="I108" s="9"/>
      <c r="J108" s="9"/>
      <c r="K108" s="9"/>
      <c r="L108" s="9"/>
      <c r="M108" s="9"/>
      <c r="N108" s="9"/>
    </row>
    <row r="109" spans="1:14">
      <c r="A109" s="2"/>
      <c r="B109" s="3"/>
    </row>
    <row r="110" spans="1:14">
      <c r="A110" s="2"/>
    </row>
    <row r="111" spans="1:14" ht="30" customHeight="1">
      <c r="A111" s="2"/>
      <c r="B111" s="49"/>
      <c r="C111" s="10" t="s">
        <v>72</v>
      </c>
      <c r="G111" s="9"/>
      <c r="H111" s="9"/>
      <c r="I111" s="9"/>
      <c r="J111" s="9"/>
      <c r="K111" s="9"/>
      <c r="L111" s="9"/>
      <c r="M111" s="9"/>
      <c r="N111" s="9"/>
    </row>
    <row r="112" spans="1:14">
      <c r="A112" s="2"/>
      <c r="B112" s="49"/>
      <c r="G112" s="13"/>
      <c r="H112" s="13"/>
      <c r="I112" s="9"/>
      <c r="J112" s="9"/>
      <c r="K112" s="9"/>
      <c r="L112" s="9"/>
      <c r="M112" s="9"/>
      <c r="N112" s="9"/>
    </row>
    <row r="113" spans="1:14" ht="15.75">
      <c r="A113" s="2"/>
      <c r="B113" s="49"/>
      <c r="C113" s="26" t="s">
        <v>73</v>
      </c>
      <c r="D113" s="26" t="s">
        <v>73</v>
      </c>
      <c r="E113" s="26" t="s">
        <v>51</v>
      </c>
      <c r="F113" s="7"/>
      <c r="J113" s="38"/>
      <c r="K113" s="9"/>
      <c r="L113" s="9"/>
      <c r="M113" s="9"/>
      <c r="N113" s="9"/>
    </row>
    <row r="114" spans="1:14">
      <c r="A114" s="2"/>
      <c r="B114" s="49"/>
      <c r="C114" s="30" t="s">
        <v>74</v>
      </c>
      <c r="D114" s="30"/>
      <c r="E114" s="30"/>
      <c r="F114" s="44"/>
      <c r="J114" s="44"/>
      <c r="K114" s="9"/>
      <c r="L114" s="9"/>
      <c r="M114" s="9"/>
      <c r="N114" s="9"/>
    </row>
    <row r="115" spans="1:14" ht="26.1" customHeight="1">
      <c r="A115" s="2"/>
      <c r="B115" s="49"/>
      <c r="C115" s="46" t="s">
        <v>75</v>
      </c>
      <c r="D115" s="30"/>
      <c r="E115" s="30"/>
      <c r="F115" s="44"/>
      <c r="J115" s="44"/>
      <c r="K115" s="9"/>
      <c r="L115" s="9"/>
      <c r="M115" s="9"/>
      <c r="N115" s="9"/>
    </row>
    <row r="116" spans="1:14" ht="29.45" customHeight="1">
      <c r="A116" s="2"/>
      <c r="B116" s="49"/>
      <c r="C116" s="46" t="s">
        <v>76</v>
      </c>
      <c r="D116" s="30"/>
      <c r="E116" s="30"/>
      <c r="F116" s="44"/>
      <c r="J116" s="44"/>
      <c r="K116" s="9"/>
      <c r="L116" s="9"/>
      <c r="M116" s="9"/>
      <c r="N116" s="9"/>
    </row>
    <row r="117" spans="1:14" ht="28.5" customHeight="1">
      <c r="A117" s="2"/>
      <c r="B117" s="49"/>
      <c r="C117" s="46" t="s">
        <v>77</v>
      </c>
      <c r="D117" s="30"/>
      <c r="E117" s="30"/>
      <c r="F117" s="44"/>
      <c r="J117" s="44"/>
      <c r="K117" s="9"/>
      <c r="L117" s="9"/>
      <c r="M117" s="9"/>
      <c r="N117" s="9"/>
    </row>
    <row r="118" spans="1:14">
      <c r="A118" s="2"/>
      <c r="B118" s="49"/>
      <c r="G118" s="13"/>
      <c r="H118" s="13"/>
      <c r="I118" s="9"/>
      <c r="J118" s="9"/>
      <c r="K118" s="9"/>
      <c r="L118" s="9"/>
      <c r="M118" s="9"/>
      <c r="N118" s="9"/>
    </row>
    <row r="119" spans="1:14" ht="28.5">
      <c r="A119" s="2"/>
      <c r="B119" s="49"/>
      <c r="C119" s="26" t="s">
        <v>65</v>
      </c>
      <c r="D119" s="26" t="s">
        <v>78</v>
      </c>
      <c r="E119" s="26" t="s">
        <v>51</v>
      </c>
      <c r="F119" s="6"/>
      <c r="I119" s="9"/>
      <c r="J119" s="38"/>
      <c r="K119" s="9"/>
      <c r="L119" s="9"/>
      <c r="M119" s="9"/>
      <c r="N119" s="9"/>
    </row>
    <row r="120" spans="1:14">
      <c r="A120" s="2"/>
      <c r="B120" s="49"/>
      <c r="C120" s="30" t="s">
        <v>79</v>
      </c>
      <c r="D120" s="30"/>
      <c r="E120" s="30"/>
      <c r="F120" s="44"/>
      <c r="I120" s="9"/>
      <c r="J120" s="9"/>
      <c r="K120" s="9"/>
      <c r="L120" s="9"/>
      <c r="M120" s="9"/>
      <c r="N120" s="9"/>
    </row>
    <row r="121" spans="1:14" ht="28.5" customHeight="1">
      <c r="A121" s="2"/>
      <c r="B121" s="49"/>
      <c r="C121" s="46" t="s">
        <v>80</v>
      </c>
      <c r="D121" s="30"/>
      <c r="E121" s="30"/>
      <c r="F121" s="44"/>
      <c r="I121" s="9"/>
      <c r="J121" s="9"/>
      <c r="K121" s="9"/>
      <c r="L121" s="9"/>
      <c r="M121" s="9"/>
      <c r="N121" s="9"/>
    </row>
    <row r="122" spans="1:14" ht="27.6" customHeight="1">
      <c r="A122" s="2"/>
      <c r="B122" s="49"/>
      <c r="C122" s="46" t="s">
        <v>81</v>
      </c>
      <c r="D122" s="30"/>
      <c r="E122" s="30"/>
      <c r="F122" s="44"/>
      <c r="I122" s="9"/>
      <c r="J122" s="9"/>
      <c r="K122" s="9"/>
      <c r="L122" s="9"/>
      <c r="M122" s="9"/>
      <c r="N122" s="9"/>
    </row>
    <row r="123" spans="1:14" ht="24.6" customHeight="1">
      <c r="A123" s="2"/>
      <c r="B123" s="49"/>
      <c r="C123" s="46" t="s">
        <v>82</v>
      </c>
      <c r="D123" s="30"/>
      <c r="E123" s="30"/>
      <c r="F123" s="44"/>
      <c r="I123" s="9"/>
      <c r="J123" s="9"/>
      <c r="K123" s="9"/>
      <c r="L123" s="9"/>
      <c r="M123" s="9"/>
      <c r="N123" s="9"/>
    </row>
    <row r="124" spans="1:14">
      <c r="A124" s="2"/>
      <c r="B124" s="49"/>
      <c r="C124" s="50"/>
      <c r="D124" s="50"/>
      <c r="E124" s="50"/>
      <c r="F124" s="50"/>
      <c r="G124" s="44"/>
      <c r="H124" s="44"/>
      <c r="I124" s="9"/>
      <c r="J124" s="9"/>
      <c r="K124" s="9"/>
      <c r="L124" s="9"/>
      <c r="M124" s="9"/>
      <c r="N124" s="9"/>
    </row>
    <row r="125" spans="1:14">
      <c r="A125" s="2"/>
      <c r="B125" s="49"/>
      <c r="G125" s="13"/>
      <c r="H125" s="13"/>
      <c r="I125" s="9"/>
      <c r="J125" s="9"/>
      <c r="K125" s="9"/>
      <c r="L125" s="9"/>
      <c r="M125" s="9"/>
      <c r="N125" s="9"/>
    </row>
    <row r="126" spans="1:14" ht="28.5">
      <c r="A126" s="2"/>
      <c r="B126" s="49"/>
      <c r="C126" s="26" t="s">
        <v>446</v>
      </c>
      <c r="D126" s="26" t="s">
        <v>78</v>
      </c>
      <c r="E126" s="26" t="s">
        <v>51</v>
      </c>
      <c r="F126" s="6"/>
      <c r="I126" s="9"/>
      <c r="J126" s="38"/>
      <c r="K126" s="9"/>
      <c r="L126" s="9"/>
      <c r="M126" s="9"/>
      <c r="N126" s="9"/>
    </row>
    <row r="127" spans="1:14">
      <c r="A127" s="2"/>
      <c r="B127" s="49"/>
      <c r="C127" s="30" t="s">
        <v>83</v>
      </c>
      <c r="D127" s="30"/>
      <c r="E127" s="25"/>
      <c r="F127" s="44"/>
      <c r="I127" s="9"/>
      <c r="J127" s="9"/>
      <c r="K127" s="9"/>
      <c r="L127" s="9"/>
      <c r="M127" s="9"/>
      <c r="N127" s="9"/>
    </row>
    <row r="128" spans="1:14">
      <c r="A128" s="2"/>
      <c r="B128" s="49"/>
      <c r="C128" s="30" t="s">
        <v>84</v>
      </c>
      <c r="D128" s="30"/>
      <c r="E128" s="25"/>
      <c r="F128" s="44"/>
      <c r="I128" s="9"/>
      <c r="J128" s="9"/>
      <c r="K128" s="9"/>
      <c r="L128" s="9"/>
      <c r="M128" s="9"/>
      <c r="N128" s="9"/>
    </row>
    <row r="129" spans="1:14">
      <c r="A129" s="2"/>
      <c r="B129" s="49"/>
      <c r="C129" s="30" t="s">
        <v>85</v>
      </c>
      <c r="D129" s="30"/>
      <c r="E129" s="30"/>
      <c r="F129" s="44"/>
      <c r="G129" s="47"/>
      <c r="H129" s="47"/>
      <c r="I129" s="9"/>
      <c r="J129" s="9"/>
      <c r="K129" s="9"/>
      <c r="L129" s="9"/>
      <c r="M129" s="9"/>
      <c r="N129" s="9"/>
    </row>
    <row r="130" spans="1:14">
      <c r="A130" s="2"/>
      <c r="B130" s="49"/>
      <c r="G130" s="9"/>
      <c r="H130" s="9"/>
      <c r="I130" s="9"/>
      <c r="J130" s="9"/>
      <c r="K130" s="9"/>
      <c r="L130" s="9"/>
      <c r="M130" s="9"/>
      <c r="N130" s="9"/>
    </row>
    <row r="131" spans="1:14" ht="15.75">
      <c r="A131" s="2"/>
      <c r="B131" s="49"/>
      <c r="C131" s="10" t="s">
        <v>86</v>
      </c>
      <c r="G131" s="9"/>
      <c r="H131" s="9"/>
      <c r="I131" s="9"/>
      <c r="J131" s="9"/>
      <c r="K131" s="9"/>
      <c r="L131" s="9"/>
      <c r="M131" s="9"/>
      <c r="N131" s="9"/>
    </row>
    <row r="132" spans="1:14">
      <c r="A132" s="2"/>
      <c r="B132" s="49"/>
      <c r="D132" s="13"/>
      <c r="E132" s="13"/>
      <c r="I132" s="9"/>
      <c r="J132" s="9"/>
      <c r="K132" s="9"/>
      <c r="L132" s="9"/>
      <c r="M132" s="9"/>
      <c r="N132" s="9"/>
    </row>
    <row r="133" spans="1:14" ht="15.75">
      <c r="A133" s="2"/>
      <c r="B133" s="49"/>
      <c r="C133" s="26" t="s">
        <v>73</v>
      </c>
      <c r="D133" s="26" t="s">
        <v>73</v>
      </c>
      <c r="E133" s="26" t="s">
        <v>51</v>
      </c>
      <c r="F133" s="7"/>
      <c r="I133" s="9"/>
      <c r="J133" s="38"/>
      <c r="K133" s="9"/>
      <c r="L133" s="9"/>
      <c r="M133" s="9"/>
      <c r="N133" s="9"/>
    </row>
    <row r="134" spans="1:14">
      <c r="A134" s="2"/>
      <c r="B134" s="49"/>
      <c r="C134" s="30" t="s">
        <v>87</v>
      </c>
      <c r="D134" s="30"/>
      <c r="E134" s="30"/>
      <c r="F134" s="44"/>
      <c r="I134" s="9"/>
      <c r="J134" s="9"/>
      <c r="K134" s="9"/>
      <c r="L134" s="9"/>
      <c r="M134" s="9"/>
      <c r="N134" s="9"/>
    </row>
    <row r="135" spans="1:14">
      <c r="A135" s="2"/>
      <c r="B135" s="49"/>
      <c r="C135" s="51"/>
      <c r="D135" s="44"/>
      <c r="E135" s="44"/>
      <c r="F135" s="44"/>
      <c r="I135" s="9"/>
      <c r="J135" s="9"/>
      <c r="K135" s="9"/>
      <c r="L135" s="9"/>
      <c r="M135" s="9"/>
      <c r="N135" s="9"/>
    </row>
    <row r="136" spans="1:14">
      <c r="A136" s="2"/>
      <c r="B136" s="49"/>
      <c r="C136" s="50"/>
      <c r="D136" s="13"/>
      <c r="E136" s="13"/>
      <c r="F136" s="50"/>
      <c r="I136" s="44"/>
      <c r="J136" s="44"/>
      <c r="K136" s="9"/>
      <c r="L136" s="9"/>
      <c r="M136" s="9"/>
      <c r="N136" s="9"/>
    </row>
    <row r="137" spans="1:14" ht="28.5">
      <c r="A137" s="2"/>
      <c r="B137" s="49"/>
      <c r="C137" s="26" t="s">
        <v>447</v>
      </c>
      <c r="D137" s="26" t="s">
        <v>88</v>
      </c>
      <c r="E137" s="26" t="s">
        <v>51</v>
      </c>
      <c r="F137" s="6"/>
      <c r="I137" s="62"/>
      <c r="J137" s="38"/>
      <c r="K137" s="9"/>
      <c r="L137" s="9"/>
      <c r="M137" s="38"/>
      <c r="N137" s="38"/>
    </row>
    <row r="138" spans="1:14">
      <c r="A138" s="2"/>
      <c r="B138" s="49"/>
      <c r="C138" s="30" t="s">
        <v>89</v>
      </c>
      <c r="D138" s="30"/>
      <c r="E138" s="30"/>
      <c r="F138" s="44"/>
      <c r="I138" s="44"/>
      <c r="J138" s="44"/>
      <c r="K138" s="9"/>
      <c r="L138" s="9"/>
      <c r="M138" s="9"/>
      <c r="N138" s="9"/>
    </row>
    <row r="139" spans="1:14">
      <c r="A139" s="2"/>
      <c r="B139" s="49"/>
      <c r="C139" s="30" t="s">
        <v>90</v>
      </c>
      <c r="D139" s="30"/>
      <c r="E139" s="30"/>
      <c r="F139" s="44"/>
      <c r="I139" s="44"/>
      <c r="J139" s="44"/>
      <c r="K139" s="9"/>
      <c r="L139" s="9"/>
      <c r="M139" s="9"/>
      <c r="N139" s="9"/>
    </row>
    <row r="140" spans="1:14">
      <c r="A140" s="2"/>
      <c r="B140" s="49"/>
      <c r="C140" s="50"/>
      <c r="D140" s="50"/>
      <c r="E140" s="50"/>
      <c r="F140" s="50"/>
      <c r="G140" s="44"/>
      <c r="H140" s="44"/>
      <c r="I140" s="44"/>
      <c r="J140" s="44"/>
      <c r="K140" s="9"/>
      <c r="L140" s="9"/>
      <c r="M140" s="9"/>
      <c r="N140" s="9"/>
    </row>
    <row r="141" spans="1:14">
      <c r="A141" s="2"/>
      <c r="B141" s="49"/>
      <c r="C141" s="50"/>
      <c r="D141" s="50"/>
      <c r="E141" s="50"/>
      <c r="F141" s="50"/>
      <c r="G141" s="44"/>
      <c r="H141" s="44"/>
      <c r="I141" s="44"/>
      <c r="J141" s="44"/>
      <c r="K141" s="9"/>
      <c r="L141" s="9"/>
      <c r="M141" s="9"/>
      <c r="N141" s="9"/>
    </row>
    <row r="142" spans="1:14" ht="15.75">
      <c r="A142" s="2"/>
      <c r="B142" s="49"/>
      <c r="C142" s="10" t="s">
        <v>91</v>
      </c>
      <c r="D142" s="9"/>
      <c r="E142" s="9"/>
      <c r="F142" s="9"/>
      <c r="G142" s="9"/>
      <c r="H142" s="9"/>
      <c r="I142" s="9"/>
      <c r="J142" s="9"/>
    </row>
    <row r="143" spans="1:14">
      <c r="A143" s="2"/>
      <c r="B143" s="49"/>
      <c r="C143" s="9"/>
      <c r="D143" s="13"/>
      <c r="E143" s="13"/>
      <c r="F143" s="9"/>
      <c r="I143" s="13"/>
      <c r="J143" s="13"/>
    </row>
    <row r="144" spans="1:14" ht="15.75">
      <c r="A144" s="2"/>
      <c r="B144" s="49"/>
      <c r="C144" s="26" t="s">
        <v>73</v>
      </c>
      <c r="D144" s="26" t="s">
        <v>73</v>
      </c>
      <c r="E144" s="26" t="s">
        <v>51</v>
      </c>
      <c r="F144" s="7"/>
      <c r="I144" s="9"/>
      <c r="J144" s="38"/>
    </row>
    <row r="145" spans="1:573">
      <c r="A145" s="2"/>
      <c r="B145" s="49"/>
      <c r="C145" s="30" t="s">
        <v>92</v>
      </c>
      <c r="D145" s="30"/>
      <c r="E145" s="30"/>
      <c r="F145" s="44"/>
      <c r="I145" s="35"/>
      <c r="J145" s="9"/>
    </row>
    <row r="146" spans="1:573">
      <c r="A146" s="2"/>
      <c r="B146" s="49"/>
      <c r="C146" s="30" t="s">
        <v>93</v>
      </c>
      <c r="D146" s="30"/>
      <c r="E146" s="30"/>
      <c r="F146" s="44"/>
      <c r="I146" s="35"/>
      <c r="J146" s="9"/>
    </row>
    <row r="147" spans="1:573">
      <c r="A147" s="2"/>
      <c r="B147" s="49"/>
      <c r="D147" s="52"/>
      <c r="E147" s="52"/>
      <c r="I147" s="35"/>
      <c r="J147" s="9"/>
    </row>
    <row r="148" spans="1:573" ht="28.5">
      <c r="A148" s="2"/>
      <c r="B148" s="49"/>
      <c r="C148" s="26" t="s">
        <v>441</v>
      </c>
      <c r="D148" s="26" t="s">
        <v>78</v>
      </c>
      <c r="E148" s="26" t="s">
        <v>51</v>
      </c>
      <c r="F148" s="6"/>
      <c r="I148" s="35"/>
      <c r="J148" s="38"/>
    </row>
    <row r="149" spans="1:573" ht="15" customHeight="1">
      <c r="A149" s="2"/>
      <c r="B149" s="49"/>
      <c r="C149" s="30" t="s">
        <v>94</v>
      </c>
      <c r="D149" s="30"/>
      <c r="E149" s="30"/>
      <c r="F149" s="44"/>
      <c r="I149" s="35"/>
      <c r="J149" s="9"/>
    </row>
    <row r="150" spans="1:573" ht="23.25" customHeight="1">
      <c r="A150" s="2"/>
      <c r="B150" s="49"/>
      <c r="C150" s="30" t="s">
        <v>95</v>
      </c>
      <c r="D150" s="30"/>
      <c r="E150" s="30"/>
      <c r="F150" s="44"/>
      <c r="I150" s="35"/>
      <c r="J150" s="9"/>
    </row>
    <row r="151" spans="1:573">
      <c r="A151" s="2"/>
      <c r="B151" s="49"/>
      <c r="C151" s="30" t="s">
        <v>96</v>
      </c>
      <c r="D151" s="30"/>
      <c r="E151" s="30"/>
      <c r="F151" s="44"/>
      <c r="I151" s="35"/>
      <c r="J151" s="9"/>
    </row>
    <row r="152" spans="1:573">
      <c r="A152" s="2"/>
      <c r="B152" s="49"/>
      <c r="C152" s="9"/>
      <c r="D152" s="9"/>
      <c r="E152" s="9"/>
      <c r="F152" s="9"/>
      <c r="G152" s="9"/>
      <c r="H152" s="9"/>
      <c r="I152" s="9"/>
      <c r="J152" s="9"/>
    </row>
    <row r="154" spans="1:573">
      <c r="C154" s="152" t="s">
        <v>97</v>
      </c>
      <c r="D154" s="142"/>
      <c r="E154" s="142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</row>
    <row r="157" spans="1:573" ht="14.45" customHeight="1">
      <c r="C157" s="53" t="s">
        <v>98</v>
      </c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54"/>
      <c r="BT157" s="54"/>
      <c r="BU157" s="54"/>
      <c r="BV157" s="54"/>
      <c r="BW157" s="54"/>
      <c r="BX157" s="54"/>
      <c r="BY157" s="54"/>
      <c r="BZ157" s="54"/>
      <c r="CA157" s="54"/>
      <c r="CB157" s="54"/>
      <c r="CC157" s="54"/>
      <c r="CD157" s="54"/>
      <c r="CE157" s="54"/>
      <c r="CF157" s="54"/>
      <c r="CG157" s="54"/>
      <c r="CH157" s="54"/>
      <c r="CI157" s="54"/>
      <c r="CJ157" s="54"/>
      <c r="CK157" s="54"/>
      <c r="CL157" s="54"/>
      <c r="CM157" s="54"/>
      <c r="CN157" s="54"/>
      <c r="CO157" s="54"/>
      <c r="CP157" s="54"/>
      <c r="CQ157" s="54"/>
      <c r="CR157" s="54"/>
      <c r="CS157" s="54"/>
      <c r="CT157" s="54"/>
      <c r="CU157" s="54"/>
      <c r="CV157" s="54"/>
      <c r="CW157" s="54"/>
      <c r="CX157" s="54"/>
      <c r="CY157" s="54"/>
      <c r="CZ157" s="54"/>
      <c r="DA157" s="54"/>
      <c r="DB157" s="54"/>
      <c r="DC157" s="54"/>
      <c r="DD157" s="54"/>
      <c r="DE157" s="54"/>
      <c r="DF157" s="54"/>
      <c r="DG157" s="54"/>
      <c r="DH157" s="54"/>
      <c r="DI157" s="54"/>
      <c r="DJ157" s="54"/>
      <c r="DK157" s="54"/>
      <c r="DL157" s="54"/>
      <c r="DM157" s="54"/>
      <c r="DN157" s="54"/>
      <c r="DO157" s="54"/>
      <c r="DP157" s="54"/>
      <c r="DQ157" s="54"/>
      <c r="DR157" s="54"/>
      <c r="DS157" s="54"/>
      <c r="DT157" s="54"/>
      <c r="DU157" s="54"/>
      <c r="DV157" s="54"/>
      <c r="DW157" s="54"/>
      <c r="DX157" s="54"/>
      <c r="DY157" s="54"/>
      <c r="DZ157" s="54"/>
      <c r="EA157" s="54"/>
      <c r="EB157" s="54"/>
      <c r="EC157" s="54"/>
      <c r="ED157" s="54"/>
      <c r="EE157" s="54"/>
      <c r="EF157" s="54"/>
      <c r="EG157" s="54"/>
      <c r="EH157" s="54"/>
      <c r="EI157" s="54"/>
      <c r="EJ157" s="54"/>
      <c r="EK157" s="54"/>
      <c r="EL157" s="54"/>
      <c r="EM157" s="54"/>
      <c r="EN157" s="54"/>
      <c r="EO157" s="54"/>
      <c r="EP157" s="54"/>
      <c r="EQ157" s="54"/>
      <c r="ER157" s="54"/>
      <c r="ES157" s="54"/>
      <c r="ET157" s="54"/>
      <c r="EU157" s="54"/>
      <c r="EV157" s="54"/>
      <c r="EW157" s="54"/>
      <c r="EX157" s="54"/>
      <c r="EY157" s="54"/>
      <c r="EZ157" s="54"/>
      <c r="FA157" s="54"/>
      <c r="FB157" s="54"/>
      <c r="FC157" s="54"/>
      <c r="FD157" s="54"/>
      <c r="FE157" s="54"/>
      <c r="FF157" s="54"/>
      <c r="FG157" s="54"/>
      <c r="FH157" s="54"/>
      <c r="FI157" s="54"/>
      <c r="FJ157" s="54"/>
      <c r="FK157" s="54"/>
      <c r="FL157" s="54"/>
      <c r="FM157" s="54"/>
      <c r="FN157" s="54"/>
      <c r="FO157" s="54"/>
      <c r="FP157" s="54"/>
      <c r="FQ157" s="54"/>
      <c r="FR157" s="54"/>
      <c r="FS157" s="54"/>
      <c r="FT157" s="54"/>
      <c r="FU157" s="54"/>
      <c r="FV157" s="54"/>
      <c r="FW157" s="54"/>
      <c r="FX157" s="54"/>
      <c r="FY157" s="54"/>
      <c r="FZ157" s="54"/>
      <c r="GA157" s="54"/>
      <c r="GB157" s="54"/>
      <c r="GC157" s="54"/>
      <c r="GD157" s="54"/>
      <c r="GE157" s="54"/>
      <c r="GF157" s="54"/>
      <c r="GG157" s="54"/>
      <c r="GH157" s="54"/>
      <c r="GI157" s="54"/>
      <c r="GJ157" s="54"/>
      <c r="GK157" s="54"/>
      <c r="GL157" s="54"/>
      <c r="GM157" s="54"/>
      <c r="GN157" s="54"/>
      <c r="GO157" s="54"/>
      <c r="GP157" s="54"/>
      <c r="GQ157" s="54"/>
      <c r="GR157" s="54"/>
      <c r="GS157" s="54"/>
      <c r="GT157" s="54"/>
      <c r="GU157" s="54"/>
      <c r="GV157" s="54"/>
      <c r="GW157" s="54"/>
      <c r="GX157" s="54"/>
      <c r="GY157" s="54"/>
      <c r="GZ157" s="54"/>
      <c r="HA157" s="54"/>
      <c r="HB157" s="54"/>
      <c r="HC157" s="54"/>
      <c r="HD157" s="54"/>
      <c r="HE157" s="54"/>
      <c r="HF157" s="54"/>
      <c r="HG157" s="54"/>
      <c r="HH157" s="54"/>
      <c r="HI157" s="54"/>
      <c r="HJ157" s="54"/>
      <c r="HK157" s="54"/>
      <c r="HL157" s="54"/>
      <c r="HM157" s="54"/>
      <c r="HN157" s="54"/>
      <c r="HO157" s="54"/>
      <c r="HP157" s="54"/>
      <c r="HQ157" s="54"/>
      <c r="HR157" s="54"/>
      <c r="HS157" s="54"/>
      <c r="HT157" s="54"/>
      <c r="HU157" s="54"/>
      <c r="HV157" s="54"/>
      <c r="HW157" s="54"/>
      <c r="HX157" s="54"/>
      <c r="HY157" s="54"/>
      <c r="HZ157" s="54"/>
      <c r="IA157" s="54"/>
      <c r="IB157" s="54"/>
      <c r="IC157" s="54"/>
      <c r="ID157" s="54"/>
      <c r="IE157" s="54"/>
      <c r="IF157" s="54"/>
      <c r="IG157" s="54"/>
      <c r="IH157" s="54"/>
      <c r="II157" s="54"/>
      <c r="IJ157" s="54"/>
      <c r="IK157" s="54"/>
      <c r="IL157" s="54"/>
      <c r="IM157" s="54"/>
      <c r="IN157" s="54"/>
      <c r="IO157" s="54"/>
      <c r="IP157" s="54"/>
      <c r="IQ157" s="54"/>
      <c r="IR157" s="54"/>
      <c r="IS157" s="54"/>
      <c r="IT157" s="54"/>
      <c r="IU157" s="54"/>
      <c r="IV157" s="54"/>
      <c r="IW157" s="54"/>
      <c r="IX157" s="54"/>
      <c r="IY157" s="54"/>
      <c r="IZ157" s="54"/>
      <c r="JA157" s="54"/>
      <c r="JB157" s="54"/>
      <c r="JC157" s="54"/>
      <c r="JD157" s="54"/>
      <c r="JE157" s="54"/>
      <c r="JF157" s="54"/>
      <c r="JG157" s="54"/>
      <c r="JH157" s="54"/>
      <c r="JI157" s="54"/>
      <c r="JJ157" s="54"/>
      <c r="JK157" s="54"/>
      <c r="JL157" s="54"/>
      <c r="JM157" s="54"/>
      <c r="JN157" s="54"/>
      <c r="JO157" s="54"/>
      <c r="JP157" s="54"/>
      <c r="JQ157" s="54"/>
      <c r="JR157" s="54"/>
      <c r="JS157" s="54"/>
      <c r="JT157" s="54"/>
      <c r="JU157" s="54"/>
      <c r="JV157" s="54"/>
      <c r="JW157" s="54"/>
      <c r="JX157" s="54"/>
      <c r="JY157" s="54"/>
      <c r="JZ157" s="54"/>
      <c r="KA157" s="54"/>
      <c r="KB157" s="54"/>
      <c r="KC157" s="54"/>
      <c r="KD157" s="54"/>
      <c r="KE157" s="54"/>
      <c r="KF157" s="54"/>
      <c r="KG157" s="54"/>
      <c r="KH157" s="54"/>
      <c r="KI157" s="54"/>
      <c r="KJ157" s="54"/>
      <c r="KK157" s="54"/>
      <c r="KL157" s="54"/>
      <c r="KM157" s="54"/>
      <c r="KN157" s="54"/>
      <c r="KO157" s="54"/>
      <c r="KP157" s="54"/>
      <c r="KQ157" s="54"/>
      <c r="KR157" s="54"/>
      <c r="KS157" s="54"/>
      <c r="KT157" s="54"/>
      <c r="KU157" s="54"/>
      <c r="KV157" s="54"/>
      <c r="KW157" s="54"/>
      <c r="KX157" s="54"/>
      <c r="KY157" s="54"/>
      <c r="KZ157" s="54"/>
      <c r="LA157" s="54"/>
      <c r="LB157" s="54"/>
      <c r="LC157" s="54"/>
      <c r="LD157" s="54"/>
      <c r="LE157" s="54"/>
      <c r="LF157" s="54"/>
      <c r="LG157" s="54"/>
      <c r="LH157" s="54"/>
      <c r="LI157" s="54"/>
      <c r="LJ157" s="54"/>
      <c r="LK157" s="54"/>
      <c r="LL157" s="54"/>
      <c r="LM157" s="54"/>
      <c r="LN157" s="54"/>
      <c r="LO157" s="54"/>
      <c r="LP157" s="54"/>
      <c r="LQ157" s="54"/>
      <c r="LR157" s="54"/>
      <c r="LS157" s="54"/>
      <c r="LT157" s="54"/>
      <c r="LU157" s="54"/>
      <c r="LV157" s="54"/>
      <c r="LW157" s="54"/>
      <c r="LX157" s="54"/>
      <c r="LY157" s="54"/>
      <c r="LZ157" s="54"/>
      <c r="MA157" s="54"/>
      <c r="MB157" s="54"/>
      <c r="MC157" s="54"/>
      <c r="MD157" s="54"/>
      <c r="ME157" s="54"/>
      <c r="MF157" s="54"/>
      <c r="MG157" s="54"/>
      <c r="MH157" s="54"/>
      <c r="MI157" s="54"/>
      <c r="MJ157" s="54"/>
      <c r="MK157" s="54"/>
      <c r="ML157" s="54"/>
      <c r="MM157" s="54"/>
      <c r="MN157" s="54"/>
      <c r="MO157" s="54"/>
      <c r="MP157" s="54"/>
      <c r="MQ157" s="54"/>
      <c r="MR157" s="54"/>
      <c r="MS157" s="54"/>
      <c r="MT157" s="54"/>
      <c r="MU157" s="54"/>
      <c r="MV157" s="54"/>
      <c r="MW157" s="54"/>
      <c r="MX157" s="54"/>
      <c r="MY157" s="54"/>
      <c r="MZ157" s="54"/>
      <c r="NA157" s="54"/>
      <c r="NB157" s="54"/>
      <c r="NC157" s="54"/>
      <c r="ND157" s="54"/>
      <c r="NE157" s="54"/>
      <c r="NF157" s="54"/>
      <c r="NG157" s="54"/>
      <c r="NH157" s="54"/>
      <c r="NI157" s="54"/>
      <c r="NJ157" s="54"/>
      <c r="NK157" s="54"/>
      <c r="NL157" s="54"/>
      <c r="NM157" s="54"/>
      <c r="NN157" s="54"/>
      <c r="NO157" s="54"/>
      <c r="NP157" s="54"/>
      <c r="NQ157" s="54"/>
      <c r="NR157" s="54"/>
      <c r="NS157" s="54"/>
      <c r="NT157" s="54"/>
      <c r="NU157" s="54"/>
      <c r="NV157" s="54"/>
      <c r="NW157" s="54"/>
      <c r="NX157" s="54"/>
      <c r="NY157" s="54"/>
      <c r="NZ157" s="54"/>
      <c r="OA157" s="54"/>
      <c r="OB157" s="54"/>
      <c r="OC157" s="54"/>
      <c r="OD157" s="54"/>
      <c r="OE157" s="54"/>
      <c r="OF157" s="54"/>
      <c r="OG157" s="54"/>
      <c r="OH157" s="54"/>
      <c r="OI157" s="54"/>
      <c r="OJ157" s="54"/>
      <c r="OK157" s="54"/>
      <c r="OL157" s="54"/>
      <c r="OM157" s="54"/>
      <c r="ON157" s="54"/>
      <c r="OO157" s="54"/>
      <c r="OP157" s="54"/>
      <c r="OQ157" s="54"/>
      <c r="OR157" s="54"/>
      <c r="OS157" s="54"/>
      <c r="OT157" s="54"/>
      <c r="OU157" s="54"/>
      <c r="OV157" s="54"/>
      <c r="OW157" s="54"/>
      <c r="OX157" s="54"/>
      <c r="OY157" s="54"/>
      <c r="OZ157" s="54"/>
      <c r="PA157" s="54"/>
      <c r="PB157" s="54"/>
      <c r="PC157" s="54"/>
      <c r="PD157" s="54"/>
      <c r="PE157" s="54"/>
      <c r="PF157" s="54"/>
      <c r="PG157" s="54"/>
      <c r="PH157" s="54"/>
      <c r="PI157" s="54"/>
      <c r="PJ157" s="54"/>
      <c r="PK157" s="54"/>
      <c r="PL157" s="54"/>
      <c r="PM157" s="54"/>
      <c r="PN157" s="54"/>
      <c r="PO157" s="54"/>
      <c r="PP157" s="54"/>
      <c r="PQ157" s="54"/>
      <c r="PR157" s="54"/>
      <c r="PS157" s="54"/>
      <c r="PT157" s="54"/>
      <c r="PU157" s="54"/>
      <c r="PV157" s="54"/>
      <c r="PW157" s="54"/>
      <c r="PX157" s="54"/>
      <c r="PY157" s="54"/>
      <c r="PZ157" s="54"/>
      <c r="QA157" s="54"/>
      <c r="QB157" s="54"/>
      <c r="QC157" s="54"/>
      <c r="QD157" s="54"/>
      <c r="QE157" s="54"/>
      <c r="QF157" s="54"/>
      <c r="QG157" s="54"/>
      <c r="QH157" s="54"/>
      <c r="QI157" s="54"/>
      <c r="QJ157" s="54"/>
      <c r="QK157" s="54"/>
      <c r="QL157" s="54"/>
      <c r="QM157" s="54"/>
      <c r="QN157" s="54"/>
      <c r="QO157" s="54"/>
      <c r="QP157" s="54"/>
      <c r="QQ157" s="54"/>
      <c r="QR157" s="54"/>
      <c r="QS157" s="54"/>
      <c r="QT157" s="54"/>
      <c r="QU157" s="54"/>
      <c r="QV157" s="54"/>
      <c r="QW157" s="54"/>
      <c r="QX157" s="54"/>
      <c r="QY157" s="54"/>
      <c r="QZ157" s="54"/>
      <c r="RA157" s="54"/>
      <c r="RB157" s="54"/>
      <c r="RC157" s="54"/>
      <c r="RD157" s="54"/>
      <c r="RE157" s="54"/>
      <c r="RF157" s="54"/>
      <c r="RG157" s="54"/>
      <c r="RH157" s="54"/>
      <c r="RI157" s="54"/>
      <c r="RJ157" s="54"/>
      <c r="RK157" s="54"/>
      <c r="RL157" s="54"/>
      <c r="RM157" s="54"/>
      <c r="RN157" s="54"/>
      <c r="RO157" s="54"/>
      <c r="RP157" s="54"/>
      <c r="RQ157" s="54"/>
      <c r="RR157" s="54"/>
      <c r="RS157" s="54"/>
      <c r="RT157" s="54"/>
      <c r="RU157" s="54"/>
      <c r="RV157" s="54"/>
      <c r="RW157" s="54"/>
      <c r="RX157" s="54"/>
      <c r="RY157" s="54"/>
      <c r="RZ157" s="54"/>
      <c r="SA157" s="54"/>
      <c r="SB157" s="54"/>
      <c r="SC157" s="54"/>
      <c r="SD157" s="54"/>
      <c r="SE157" s="54"/>
      <c r="SF157" s="54"/>
      <c r="SG157" s="54"/>
      <c r="SH157" s="54"/>
      <c r="SI157" s="54"/>
      <c r="SJ157" s="54"/>
      <c r="SK157" s="54"/>
      <c r="SL157" s="54"/>
      <c r="SM157" s="54"/>
      <c r="SN157" s="54"/>
      <c r="SO157" s="54"/>
      <c r="SP157" s="54"/>
      <c r="SQ157" s="54"/>
      <c r="SR157" s="54"/>
      <c r="SS157" s="54"/>
      <c r="ST157" s="54"/>
      <c r="SU157" s="54"/>
      <c r="SV157" s="54"/>
      <c r="SW157" s="54"/>
      <c r="SX157" s="54"/>
      <c r="SY157" s="54"/>
      <c r="SZ157" s="54"/>
      <c r="TA157" s="54"/>
      <c r="TB157" s="54"/>
      <c r="TC157" s="54"/>
      <c r="TD157" s="54"/>
      <c r="TE157" s="54"/>
      <c r="TF157" s="54"/>
      <c r="TG157" s="54"/>
      <c r="TH157" s="54"/>
      <c r="TI157" s="54"/>
      <c r="TJ157" s="54"/>
      <c r="TK157" s="54"/>
      <c r="TL157" s="54"/>
      <c r="TM157" s="54"/>
      <c r="TN157" s="54"/>
      <c r="TO157" s="54"/>
      <c r="TP157" s="54"/>
      <c r="TQ157" s="54"/>
      <c r="TR157" s="54"/>
      <c r="TS157" s="54"/>
      <c r="TT157" s="54"/>
      <c r="TU157" s="54"/>
      <c r="TV157" s="54"/>
      <c r="TW157" s="54"/>
      <c r="TX157" s="54"/>
      <c r="TY157" s="54"/>
      <c r="TZ157" s="54"/>
      <c r="UA157" s="54"/>
      <c r="UB157" s="54"/>
      <c r="UC157" s="54"/>
      <c r="UD157" s="54"/>
      <c r="UE157" s="54"/>
      <c r="UF157" s="54"/>
      <c r="UG157" s="54"/>
      <c r="UH157" s="54"/>
      <c r="UI157" s="54"/>
      <c r="UJ157" s="54"/>
      <c r="UK157" s="54"/>
      <c r="UL157" s="54"/>
      <c r="UM157" s="54"/>
      <c r="UN157" s="54"/>
      <c r="UO157" s="54"/>
      <c r="UP157" s="54"/>
      <c r="UQ157" s="54"/>
      <c r="UR157" s="54"/>
      <c r="US157" s="54"/>
      <c r="UT157" s="54"/>
      <c r="UU157" s="54"/>
      <c r="UV157" s="54"/>
      <c r="UW157" s="54"/>
      <c r="UX157" s="54"/>
      <c r="UY157" s="54"/>
      <c r="UZ157" s="54"/>
      <c r="VA157" s="54"/>
    </row>
    <row r="158" spans="1:573" ht="21">
      <c r="C158" s="37"/>
    </row>
    <row r="159" spans="1:573">
      <c r="C159" s="55" t="s">
        <v>99</v>
      </c>
      <c r="E159" s="56"/>
    </row>
    <row r="160" spans="1:573">
      <c r="C160" s="55"/>
      <c r="D160" s="13"/>
      <c r="E160" s="13"/>
      <c r="F160" s="13"/>
      <c r="G160" s="13"/>
      <c r="H160" s="13"/>
    </row>
    <row r="161" spans="3:34" ht="14.45" customHeight="1">
      <c r="D161" s="161" t="s">
        <v>100</v>
      </c>
      <c r="E161" s="161"/>
      <c r="F161" s="162"/>
      <c r="G161" s="163" t="s">
        <v>101</v>
      </c>
      <c r="H161" s="161"/>
      <c r="I161" s="162"/>
    </row>
    <row r="162" spans="3:34">
      <c r="D162" s="57" t="s">
        <v>102</v>
      </c>
      <c r="E162" s="58" t="s">
        <v>103</v>
      </c>
      <c r="F162" s="58" t="s">
        <v>104</v>
      </c>
      <c r="G162" s="57" t="s">
        <v>102</v>
      </c>
      <c r="H162" s="57" t="s">
        <v>103</v>
      </c>
      <c r="I162" s="57" t="s">
        <v>104</v>
      </c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</row>
    <row r="163" spans="3:34">
      <c r="D163" s="57" t="s">
        <v>105</v>
      </c>
      <c r="E163" s="57" t="s">
        <v>106</v>
      </c>
      <c r="F163" s="57" t="s">
        <v>107</v>
      </c>
      <c r="G163" s="57" t="s">
        <v>108</v>
      </c>
      <c r="H163" s="57" t="s">
        <v>109</v>
      </c>
      <c r="I163" s="57" t="s">
        <v>110</v>
      </c>
    </row>
    <row r="164" spans="3:34">
      <c r="D164" s="30"/>
      <c r="E164" s="30"/>
      <c r="F164" s="30"/>
      <c r="G164" s="30"/>
      <c r="H164" s="30"/>
      <c r="I164" s="30"/>
    </row>
    <row r="168" spans="3:34">
      <c r="C168" s="55" t="s">
        <v>111</v>
      </c>
      <c r="E168" s="56"/>
      <c r="H168" s="56"/>
    </row>
    <row r="169" spans="3:34">
      <c r="C169" s="55"/>
      <c r="D169" s="13"/>
      <c r="E169" s="13"/>
      <c r="F169" s="13"/>
      <c r="G169" s="13"/>
      <c r="H169" s="13"/>
    </row>
    <row r="170" spans="3:34" ht="14.45" customHeight="1">
      <c r="D170" s="161" t="s">
        <v>100</v>
      </c>
      <c r="E170" s="161"/>
      <c r="F170" s="162"/>
      <c r="G170" s="163" t="s">
        <v>101</v>
      </c>
      <c r="H170" s="161"/>
      <c r="I170" s="162"/>
    </row>
    <row r="171" spans="3:34">
      <c r="D171" s="133" t="s">
        <v>102</v>
      </c>
      <c r="E171" s="133" t="s">
        <v>103</v>
      </c>
      <c r="F171" s="133" t="s">
        <v>104</v>
      </c>
      <c r="G171" s="133" t="s">
        <v>102</v>
      </c>
      <c r="H171" s="133" t="s">
        <v>103</v>
      </c>
      <c r="I171" s="133" t="s">
        <v>104</v>
      </c>
    </row>
    <row r="172" spans="3:34" ht="38.25">
      <c r="D172" s="133" t="s">
        <v>112</v>
      </c>
      <c r="E172" s="133" t="s">
        <v>113</v>
      </c>
      <c r="F172" s="133" t="s">
        <v>114</v>
      </c>
      <c r="G172" s="134" t="s">
        <v>115</v>
      </c>
      <c r="H172" s="134" t="s">
        <v>113</v>
      </c>
      <c r="I172" s="134" t="s">
        <v>114</v>
      </c>
    </row>
    <row r="173" spans="3:34">
      <c r="D173" s="30"/>
      <c r="E173" s="30"/>
      <c r="F173" s="30"/>
      <c r="G173" s="30"/>
      <c r="H173" s="30"/>
      <c r="I173" s="30"/>
    </row>
    <row r="174" spans="3:34">
      <c r="C174" s="59"/>
    </row>
    <row r="175" spans="3:34" ht="15.75">
      <c r="C175" s="53" t="s">
        <v>116</v>
      </c>
    </row>
    <row r="177" spans="3:10" ht="24.6" customHeight="1">
      <c r="C177" s="55" t="s">
        <v>117</v>
      </c>
      <c r="F177" s="56"/>
      <c r="H177" s="56"/>
    </row>
    <row r="178" spans="3:10">
      <c r="C178" s="13"/>
      <c r="D178" s="13"/>
      <c r="E178" s="13"/>
    </row>
    <row r="179" spans="3:10">
      <c r="D179" s="133" t="s">
        <v>118</v>
      </c>
      <c r="E179" s="60"/>
      <c r="F179" s="60"/>
    </row>
    <row r="180" spans="3:10">
      <c r="C180" s="30" t="s">
        <v>119</v>
      </c>
      <c r="D180" s="30"/>
      <c r="E180" s="44"/>
    </row>
    <row r="181" spans="3:10">
      <c r="C181" s="30" t="s">
        <v>120</v>
      </c>
      <c r="D181" s="30"/>
      <c r="E181" s="44"/>
      <c r="F181" s="44"/>
      <c r="G181" s="44"/>
      <c r="H181" s="44"/>
    </row>
    <row r="182" spans="3:10">
      <c r="E182" s="44"/>
      <c r="F182" s="44"/>
      <c r="G182" s="44"/>
      <c r="H182" s="44"/>
    </row>
    <row r="183" spans="3:10" ht="23.1" customHeight="1">
      <c r="C183" s="55" t="s">
        <v>121</v>
      </c>
      <c r="F183" s="56"/>
      <c r="H183" s="56"/>
    </row>
    <row r="184" spans="3:10">
      <c r="C184" s="13"/>
      <c r="D184" s="13"/>
      <c r="H184" s="56"/>
    </row>
    <row r="185" spans="3:10">
      <c r="D185" s="133" t="s">
        <v>118</v>
      </c>
      <c r="H185" s="56"/>
    </row>
    <row r="186" spans="3:10">
      <c r="C186" s="30" t="s">
        <v>119</v>
      </c>
      <c r="D186" s="30"/>
      <c r="H186" s="56"/>
    </row>
    <row r="187" spans="3:10">
      <c r="C187" s="30" t="s">
        <v>120</v>
      </c>
      <c r="D187" s="30"/>
      <c r="E187" s="44"/>
    </row>
    <row r="188" spans="3:10">
      <c r="C188" s="44"/>
      <c r="E188" s="44"/>
    </row>
    <row r="189" spans="3:10">
      <c r="C189" s="44"/>
      <c r="E189" s="44"/>
    </row>
    <row r="190" spans="3:10" ht="29.45" customHeight="1">
      <c r="C190" s="55" t="s">
        <v>122</v>
      </c>
      <c r="F190" s="56"/>
      <c r="G190" s="56"/>
    </row>
    <row r="191" spans="3:10">
      <c r="D191" s="13"/>
      <c r="E191" s="13"/>
      <c r="F191" s="61"/>
      <c r="G191" s="61"/>
      <c r="H191" s="44"/>
      <c r="I191" s="44"/>
      <c r="J191" s="44"/>
    </row>
    <row r="192" spans="3:10">
      <c r="C192" s="133" t="s">
        <v>147</v>
      </c>
      <c r="D192" s="133" t="s">
        <v>123</v>
      </c>
      <c r="E192" s="133" t="s">
        <v>51</v>
      </c>
      <c r="F192" s="44"/>
      <c r="G192" s="44"/>
      <c r="H192" s="44"/>
      <c r="I192" s="44"/>
      <c r="J192" s="44"/>
    </row>
    <row r="193" spans="3:18">
      <c r="C193" s="30" t="s">
        <v>124</v>
      </c>
      <c r="D193" s="30"/>
      <c r="E193" s="30"/>
      <c r="F193" s="44"/>
      <c r="G193" s="44"/>
      <c r="H193" s="44"/>
      <c r="I193" s="44"/>
      <c r="J193" s="44"/>
    </row>
    <row r="194" spans="3:18">
      <c r="C194" s="30" t="s">
        <v>125</v>
      </c>
      <c r="D194" s="30"/>
      <c r="E194" s="30"/>
      <c r="F194" s="44"/>
      <c r="G194" s="44"/>
      <c r="H194" s="44"/>
      <c r="I194" s="44"/>
      <c r="J194" s="44"/>
    </row>
    <row r="195" spans="3:18">
      <c r="C195" s="30" t="s">
        <v>126</v>
      </c>
      <c r="D195" s="30"/>
      <c r="E195" s="30"/>
      <c r="F195" s="44"/>
      <c r="G195" s="44"/>
      <c r="H195" s="44"/>
      <c r="I195" s="44"/>
      <c r="J195" s="44"/>
    </row>
    <row r="196" spans="3:18">
      <c r="C196" s="44"/>
      <c r="D196" s="44"/>
      <c r="E196" s="44"/>
      <c r="F196" s="56"/>
      <c r="G196" s="44"/>
      <c r="H196" s="44"/>
      <c r="I196" s="44"/>
      <c r="J196" s="44"/>
    </row>
    <row r="197" spans="3:18">
      <c r="C197" s="55" t="s">
        <v>127</v>
      </c>
      <c r="D197" s="44"/>
      <c r="E197" s="44"/>
      <c r="F197" s="56"/>
      <c r="G197" s="44"/>
      <c r="H197" s="44"/>
      <c r="I197" s="44"/>
      <c r="J197" s="44"/>
    </row>
    <row r="198" spans="3:18">
      <c r="C198" s="13"/>
      <c r="D198" s="13"/>
      <c r="E198" s="13"/>
      <c r="F198" s="56"/>
      <c r="G198" s="44"/>
      <c r="H198" s="44"/>
      <c r="I198" s="44"/>
      <c r="J198" s="44"/>
    </row>
    <row r="199" spans="3:18" ht="51">
      <c r="D199" s="133" t="s">
        <v>128</v>
      </c>
      <c r="E199" s="133" t="s">
        <v>129</v>
      </c>
      <c r="F199" s="44"/>
      <c r="G199" s="44"/>
      <c r="H199" s="44"/>
      <c r="I199" s="44"/>
      <c r="J199" s="44"/>
    </row>
    <row r="200" spans="3:18">
      <c r="D200" s="30"/>
      <c r="E200" s="30"/>
      <c r="F200" s="44"/>
      <c r="G200" s="44"/>
      <c r="H200" s="44"/>
      <c r="I200" s="44"/>
      <c r="J200" s="44"/>
    </row>
    <row r="201" spans="3:18">
      <c r="C201" s="44"/>
      <c r="D201" s="44"/>
      <c r="E201" s="44"/>
      <c r="F201" s="44"/>
      <c r="G201" s="44"/>
      <c r="H201" s="44"/>
      <c r="I201" s="44"/>
      <c r="J201" s="44"/>
    </row>
    <row r="202" spans="3:18" ht="38.450000000000003" customHeight="1">
      <c r="C202" s="64" t="s">
        <v>130</v>
      </c>
      <c r="D202" s="65"/>
      <c r="E202" s="65"/>
      <c r="F202" s="65"/>
      <c r="G202" s="66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</row>
    <row r="203" spans="3:18">
      <c r="E203" s="56"/>
      <c r="F203" s="61"/>
      <c r="G203" s="61"/>
    </row>
    <row r="204" spans="3:18">
      <c r="C204" s="55" t="s">
        <v>131</v>
      </c>
      <c r="E204" s="56"/>
      <c r="F204" s="56"/>
      <c r="G204" s="61"/>
    </row>
    <row r="205" spans="3:18">
      <c r="C205" s="55"/>
      <c r="D205" s="13"/>
      <c r="E205" s="13"/>
    </row>
    <row r="206" spans="3:18">
      <c r="C206" s="133" t="s">
        <v>147</v>
      </c>
      <c r="D206" s="133" t="s">
        <v>50</v>
      </c>
      <c r="E206" s="133" t="s">
        <v>51</v>
      </c>
    </row>
    <row r="207" spans="3:18">
      <c r="C207" s="30" t="s">
        <v>132</v>
      </c>
      <c r="D207" s="30"/>
      <c r="E207" s="30"/>
      <c r="F207" s="65"/>
    </row>
    <row r="208" spans="3:18">
      <c r="C208" s="30" t="s">
        <v>133</v>
      </c>
      <c r="D208" s="30"/>
      <c r="E208" s="30"/>
      <c r="F208" s="65"/>
    </row>
    <row r="209" spans="3:9">
      <c r="C209" s="30" t="s">
        <v>134</v>
      </c>
      <c r="D209" s="30"/>
      <c r="E209" s="30"/>
      <c r="F209" s="65"/>
    </row>
    <row r="210" spans="3:9">
      <c r="C210" s="30" t="s">
        <v>135</v>
      </c>
      <c r="D210" s="30"/>
      <c r="E210" s="30"/>
      <c r="F210" s="65"/>
    </row>
    <row r="211" spans="3:9">
      <c r="C211" s="30" t="s">
        <v>136</v>
      </c>
      <c r="D211" s="30"/>
      <c r="E211" s="30"/>
      <c r="F211" s="65"/>
    </row>
    <row r="212" spans="3:9">
      <c r="C212" s="30" t="s">
        <v>137</v>
      </c>
      <c r="D212" s="30"/>
      <c r="E212" s="30"/>
      <c r="F212" s="65"/>
    </row>
    <row r="213" spans="3:9">
      <c r="C213" s="30" t="s">
        <v>138</v>
      </c>
      <c r="D213" s="30"/>
      <c r="E213" s="30"/>
      <c r="F213" s="65"/>
    </row>
    <row r="214" spans="3:9">
      <c r="D214" s="34"/>
      <c r="E214" s="67"/>
    </row>
    <row r="215" spans="3:9">
      <c r="E215" s="68"/>
    </row>
    <row r="216" spans="3:9">
      <c r="E216" s="44"/>
      <c r="H216" s="69"/>
      <c r="I216" s="69"/>
    </row>
    <row r="217" spans="3:9" ht="30" customHeight="1">
      <c r="C217" s="64" t="s">
        <v>139</v>
      </c>
    </row>
    <row r="218" spans="3:9">
      <c r="C218" s="70"/>
    </row>
    <row r="219" spans="3:9">
      <c r="C219" s="55" t="s">
        <v>140</v>
      </c>
      <c r="D219" s="56"/>
      <c r="F219" s="56"/>
    </row>
    <row r="220" spans="3:9">
      <c r="C220" s="13"/>
      <c r="D220" s="13"/>
      <c r="H220" s="56"/>
    </row>
    <row r="221" spans="3:9">
      <c r="D221" s="156" t="s">
        <v>141</v>
      </c>
      <c r="E221" s="157"/>
    </row>
    <row r="222" spans="3:9">
      <c r="D222" s="133" t="s">
        <v>50</v>
      </c>
      <c r="E222" s="133" t="s">
        <v>51</v>
      </c>
    </row>
    <row r="223" spans="3:9">
      <c r="D223" s="30"/>
      <c r="E223" s="30"/>
    </row>
    <row r="224" spans="3:9">
      <c r="C224" s="71"/>
      <c r="D224" s="47"/>
      <c r="E224" s="44"/>
      <c r="F224" s="44"/>
      <c r="G224" s="44"/>
      <c r="H224" s="44"/>
      <c r="I224" s="44"/>
    </row>
    <row r="225" spans="3:9" ht="22.5" customHeight="1">
      <c r="C225" s="55" t="s">
        <v>142</v>
      </c>
      <c r="D225" s="60"/>
      <c r="E225" s="44"/>
      <c r="F225" s="56"/>
      <c r="G225" s="44"/>
      <c r="H225" s="44"/>
      <c r="I225" s="44"/>
    </row>
    <row r="226" spans="3:9">
      <c r="C226" s="52"/>
      <c r="D226" s="52"/>
      <c r="E226" s="44"/>
      <c r="F226" s="44"/>
      <c r="G226" s="44"/>
      <c r="H226" s="56"/>
    </row>
    <row r="227" spans="3:9">
      <c r="D227" s="156" t="s">
        <v>143</v>
      </c>
      <c r="E227" s="157"/>
      <c r="F227" s="44"/>
      <c r="G227" s="44"/>
    </row>
    <row r="228" spans="3:9">
      <c r="D228" s="133" t="s">
        <v>50</v>
      </c>
      <c r="E228" s="133" t="s">
        <v>51</v>
      </c>
      <c r="F228" s="44"/>
      <c r="G228" s="44"/>
    </row>
    <row r="229" spans="3:9">
      <c r="D229" s="30"/>
      <c r="E229" s="30"/>
      <c r="F229" s="44"/>
      <c r="G229" s="44"/>
      <c r="H229" s="44"/>
      <c r="I229" s="44"/>
    </row>
    <row r="230" spans="3:9">
      <c r="C230" s="44"/>
      <c r="D230" s="44"/>
      <c r="E230" s="72"/>
      <c r="F230" s="44"/>
      <c r="G230" s="44"/>
      <c r="H230" s="44"/>
      <c r="I230" s="44"/>
    </row>
    <row r="231" spans="3:9">
      <c r="C231" s="55" t="s">
        <v>144</v>
      </c>
      <c r="D231" s="73"/>
      <c r="E231" s="72"/>
      <c r="F231" s="56"/>
      <c r="G231" s="44"/>
      <c r="H231" s="44"/>
      <c r="I231" s="44"/>
    </row>
    <row r="232" spans="3:9">
      <c r="C232" s="55"/>
      <c r="D232" s="13"/>
      <c r="E232" s="13"/>
      <c r="F232" s="13"/>
      <c r="G232" s="13"/>
      <c r="H232" s="44"/>
      <c r="I232" s="44"/>
    </row>
    <row r="233" spans="3:9" ht="29.45" customHeight="1">
      <c r="C233" s="74"/>
      <c r="D233" s="156" t="s">
        <v>145</v>
      </c>
      <c r="E233" s="157"/>
      <c r="F233" s="156" t="s">
        <v>146</v>
      </c>
      <c r="G233" s="157"/>
      <c r="H233" s="44"/>
      <c r="I233" s="44"/>
    </row>
    <row r="234" spans="3:9">
      <c r="C234" s="133" t="s">
        <v>147</v>
      </c>
      <c r="D234" s="133" t="s">
        <v>50</v>
      </c>
      <c r="E234" s="133" t="s">
        <v>51</v>
      </c>
      <c r="F234" s="133" t="s">
        <v>50</v>
      </c>
      <c r="G234" s="133" t="s">
        <v>51</v>
      </c>
      <c r="H234" s="44"/>
      <c r="I234" s="44"/>
    </row>
    <row r="235" spans="3:9">
      <c r="C235" s="30" t="s">
        <v>132</v>
      </c>
      <c r="D235" s="30"/>
      <c r="E235" s="30"/>
      <c r="F235" s="30"/>
      <c r="G235" s="30"/>
      <c r="H235" s="75"/>
      <c r="I235" s="44"/>
    </row>
    <row r="236" spans="3:9">
      <c r="C236" s="30" t="s">
        <v>133</v>
      </c>
      <c r="D236" s="30"/>
      <c r="E236" s="30"/>
      <c r="F236" s="30"/>
      <c r="G236" s="30"/>
      <c r="H236" s="75"/>
      <c r="I236" s="44"/>
    </row>
    <row r="237" spans="3:9">
      <c r="C237" s="30" t="s">
        <v>134</v>
      </c>
      <c r="D237" s="30"/>
      <c r="E237" s="30"/>
      <c r="F237" s="30"/>
      <c r="G237" s="30"/>
      <c r="H237" s="75"/>
      <c r="I237" s="44"/>
    </row>
    <row r="238" spans="3:9">
      <c r="C238" s="30" t="s">
        <v>135</v>
      </c>
      <c r="D238" s="30"/>
      <c r="E238" s="30"/>
      <c r="F238" s="30"/>
      <c r="G238" s="30"/>
      <c r="H238" s="75"/>
      <c r="I238" s="44"/>
    </row>
    <row r="239" spans="3:9">
      <c r="C239" s="30" t="s">
        <v>136</v>
      </c>
      <c r="D239" s="30"/>
      <c r="E239" s="30"/>
      <c r="F239" s="30"/>
      <c r="G239" s="30"/>
      <c r="H239" s="75"/>
      <c r="I239" s="44"/>
    </row>
    <row r="240" spans="3:9">
      <c r="C240" s="30" t="s">
        <v>137</v>
      </c>
      <c r="D240" s="30"/>
      <c r="E240" s="30"/>
      <c r="F240" s="30"/>
      <c r="G240" s="30"/>
      <c r="H240" s="75"/>
      <c r="I240" s="44"/>
    </row>
    <row r="241" spans="3:9">
      <c r="C241" s="30" t="s">
        <v>138</v>
      </c>
      <c r="D241" s="30"/>
      <c r="E241" s="30"/>
      <c r="F241" s="30"/>
      <c r="G241" s="30"/>
      <c r="H241" s="75"/>
      <c r="I241" s="44"/>
    </row>
    <row r="242" spans="3:9">
      <c r="C242" s="55"/>
      <c r="D242" s="76"/>
      <c r="E242" s="77"/>
      <c r="F242" s="75"/>
      <c r="G242" s="75"/>
      <c r="H242" s="75"/>
      <c r="I242" s="44"/>
    </row>
    <row r="243" spans="3:9">
      <c r="C243" s="55"/>
      <c r="D243" s="78"/>
      <c r="E243" s="78"/>
      <c r="F243" s="47"/>
      <c r="G243" s="47"/>
      <c r="H243" s="44"/>
      <c r="I243" s="44"/>
    </row>
    <row r="244" spans="3:9">
      <c r="C244" s="55" t="s">
        <v>148</v>
      </c>
      <c r="D244" s="72"/>
      <c r="E244" s="72"/>
      <c r="F244" s="44"/>
      <c r="G244" s="56"/>
      <c r="H244" s="44"/>
      <c r="I244" s="44"/>
    </row>
    <row r="245" spans="3:9">
      <c r="C245" s="55"/>
      <c r="D245" s="13"/>
      <c r="E245" s="13"/>
      <c r="F245" s="44"/>
      <c r="G245" s="44"/>
      <c r="H245" s="44"/>
      <c r="I245" s="44"/>
    </row>
    <row r="246" spans="3:9" ht="25.5" customHeight="1">
      <c r="C246" s="70"/>
      <c r="D246" s="156" t="s">
        <v>149</v>
      </c>
      <c r="E246" s="157"/>
      <c r="F246" s="44"/>
      <c r="G246" s="44"/>
      <c r="H246" s="44"/>
      <c r="I246" s="44"/>
    </row>
    <row r="247" spans="3:9">
      <c r="C247" s="133" t="s">
        <v>147</v>
      </c>
      <c r="D247" s="133" t="s">
        <v>50</v>
      </c>
      <c r="E247" s="133" t="s">
        <v>51</v>
      </c>
      <c r="F247" s="44"/>
      <c r="G247" s="44"/>
      <c r="H247" s="44"/>
      <c r="I247" s="44"/>
    </row>
    <row r="248" spans="3:9">
      <c r="C248" s="30" t="s">
        <v>132</v>
      </c>
      <c r="D248" s="30"/>
      <c r="E248" s="30"/>
      <c r="F248" s="44"/>
      <c r="G248" s="44"/>
      <c r="H248" s="44"/>
      <c r="I248" s="44"/>
    </row>
    <row r="249" spans="3:9">
      <c r="C249" s="30" t="s">
        <v>133</v>
      </c>
      <c r="D249" s="30"/>
      <c r="E249" s="30"/>
      <c r="F249" s="44"/>
      <c r="G249" s="44"/>
      <c r="H249" s="44"/>
      <c r="I249" s="44"/>
    </row>
    <row r="250" spans="3:9">
      <c r="C250" s="30" t="s">
        <v>134</v>
      </c>
      <c r="D250" s="30"/>
      <c r="E250" s="30"/>
      <c r="F250" s="44"/>
      <c r="G250" s="44"/>
      <c r="H250" s="44"/>
      <c r="I250" s="44"/>
    </row>
    <row r="251" spans="3:9">
      <c r="C251" s="30" t="s">
        <v>135</v>
      </c>
      <c r="D251" s="30"/>
      <c r="E251" s="30"/>
      <c r="F251" s="44"/>
      <c r="G251" s="44"/>
      <c r="H251" s="44"/>
      <c r="I251" s="44"/>
    </row>
    <row r="252" spans="3:9">
      <c r="C252" s="30" t="s">
        <v>136</v>
      </c>
      <c r="D252" s="30"/>
      <c r="E252" s="30"/>
      <c r="F252" s="44"/>
      <c r="G252" s="44"/>
      <c r="H252" s="44"/>
      <c r="I252" s="44"/>
    </row>
    <row r="253" spans="3:9">
      <c r="C253" s="30" t="s">
        <v>137</v>
      </c>
      <c r="D253" s="30"/>
      <c r="E253" s="30"/>
      <c r="F253" s="44"/>
      <c r="G253" s="44"/>
      <c r="H253" s="44"/>
      <c r="I253" s="44"/>
    </row>
    <row r="254" spans="3:9">
      <c r="C254" s="30" t="s">
        <v>138</v>
      </c>
      <c r="D254" s="30"/>
      <c r="E254" s="30"/>
      <c r="F254" s="44"/>
      <c r="G254" s="44"/>
      <c r="H254" s="44"/>
      <c r="I254" s="44"/>
    </row>
    <row r="255" spans="3:9">
      <c r="C255" s="73"/>
      <c r="D255" s="72"/>
      <c r="E255" s="72"/>
      <c r="F255" s="44"/>
      <c r="G255" s="44"/>
      <c r="H255" s="44"/>
      <c r="I255" s="44"/>
    </row>
    <row r="256" spans="3:9" ht="27.6" customHeight="1">
      <c r="C256" s="64" t="s">
        <v>150</v>
      </c>
    </row>
    <row r="257" spans="3:13">
      <c r="I257" s="56"/>
    </row>
    <row r="258" spans="3:13">
      <c r="C258" s="55" t="s">
        <v>151</v>
      </c>
      <c r="E258" s="56"/>
      <c r="I258" s="56"/>
    </row>
    <row r="259" spans="3:13">
      <c r="D259" s="79"/>
      <c r="I259" s="56"/>
    </row>
    <row r="260" spans="3:13">
      <c r="C260" s="133" t="s">
        <v>147</v>
      </c>
      <c r="D260" s="133" t="s">
        <v>50</v>
      </c>
      <c r="I260" s="56"/>
    </row>
    <row r="261" spans="3:13">
      <c r="C261" s="30" t="s">
        <v>152</v>
      </c>
      <c r="D261" s="30"/>
      <c r="E261" s="34"/>
      <c r="I261" s="56"/>
    </row>
    <row r="262" spans="3:13">
      <c r="C262" s="30" t="s">
        <v>153</v>
      </c>
      <c r="D262" s="30"/>
      <c r="E262" s="34"/>
      <c r="I262" s="56"/>
    </row>
    <row r="263" spans="3:13">
      <c r="C263" s="30" t="s">
        <v>154</v>
      </c>
      <c r="D263" s="30"/>
      <c r="E263" s="44"/>
      <c r="G263" s="80"/>
      <c r="I263" s="56"/>
    </row>
    <row r="264" spans="3:13">
      <c r="C264" s="69"/>
      <c r="D264" s="69"/>
      <c r="E264" s="69"/>
      <c r="F264" s="69"/>
      <c r="I264" s="56"/>
    </row>
    <row r="265" spans="3:13">
      <c r="C265" s="55" t="s">
        <v>155</v>
      </c>
      <c r="D265" s="73"/>
      <c r="E265" s="69"/>
      <c r="F265" s="69"/>
      <c r="G265" s="56"/>
      <c r="H265" s="69"/>
      <c r="I265" s="44"/>
      <c r="J265" s="44"/>
      <c r="K265" s="44"/>
      <c r="L265" s="44"/>
      <c r="M265" s="44"/>
    </row>
    <row r="266" spans="3:13">
      <c r="D266" s="79"/>
      <c r="E266" s="79"/>
      <c r="F266" s="69"/>
      <c r="G266" s="56"/>
      <c r="H266" s="69"/>
      <c r="I266" s="44"/>
      <c r="J266" s="44"/>
      <c r="K266" s="44"/>
      <c r="L266" s="44"/>
      <c r="M266" s="44"/>
    </row>
    <row r="267" spans="3:13" ht="38.25">
      <c r="C267" s="133" t="s">
        <v>147</v>
      </c>
      <c r="D267" s="133" t="s">
        <v>50</v>
      </c>
      <c r="E267" s="134" t="s">
        <v>156</v>
      </c>
      <c r="F267" s="69"/>
      <c r="G267" s="56"/>
      <c r="H267" s="69"/>
      <c r="I267" s="44"/>
      <c r="J267" s="44"/>
      <c r="K267" s="44"/>
      <c r="L267" s="44"/>
      <c r="M267" s="44"/>
    </row>
    <row r="268" spans="3:13">
      <c r="C268" s="30" t="s">
        <v>152</v>
      </c>
      <c r="D268" s="30"/>
      <c r="E268" s="30"/>
      <c r="F268" s="69"/>
      <c r="G268" s="56"/>
      <c r="H268" s="69"/>
      <c r="I268" s="44"/>
      <c r="J268" s="44"/>
      <c r="K268" s="44"/>
      <c r="L268" s="44"/>
      <c r="M268" s="44"/>
    </row>
    <row r="269" spans="3:13">
      <c r="C269" s="30" t="s">
        <v>153</v>
      </c>
      <c r="D269" s="30"/>
      <c r="E269" s="30"/>
      <c r="F269" s="69"/>
      <c r="G269" s="56"/>
      <c r="H269" s="69"/>
      <c r="I269" s="44"/>
      <c r="J269" s="44"/>
      <c r="K269" s="44"/>
      <c r="L269" s="44"/>
      <c r="M269" s="44"/>
    </row>
    <row r="270" spans="3:13">
      <c r="C270" s="30" t="s">
        <v>154</v>
      </c>
      <c r="D270" s="30"/>
      <c r="E270" s="30"/>
      <c r="G270" s="80"/>
      <c r="H270" s="69"/>
      <c r="I270" s="44"/>
      <c r="J270" s="44"/>
      <c r="K270" s="44"/>
      <c r="L270" s="44"/>
      <c r="M270" s="44"/>
    </row>
    <row r="271" spans="3:13">
      <c r="C271" s="55"/>
      <c r="D271" s="73"/>
      <c r="E271" s="69"/>
      <c r="F271" s="69"/>
      <c r="G271" s="56"/>
      <c r="H271" s="69"/>
      <c r="I271" s="44"/>
      <c r="J271" s="44"/>
      <c r="K271" s="44"/>
      <c r="L271" s="44"/>
      <c r="M271" s="44"/>
    </row>
    <row r="272" spans="3:13" ht="18.95" customHeight="1">
      <c r="C272" s="55" t="s">
        <v>157</v>
      </c>
      <c r="D272" s="44"/>
      <c r="E272" s="44"/>
      <c r="F272" s="44"/>
      <c r="G272" s="56"/>
      <c r="H272" s="44"/>
      <c r="I272" s="44"/>
      <c r="J272" s="44"/>
      <c r="K272" s="44"/>
      <c r="L272" s="44"/>
      <c r="M272" s="44"/>
    </row>
    <row r="273" spans="3:21">
      <c r="D273" s="79"/>
      <c r="E273" s="69"/>
      <c r="F273" s="69"/>
      <c r="G273" s="56"/>
      <c r="H273" s="44"/>
      <c r="I273" s="44"/>
      <c r="J273" s="44"/>
      <c r="K273" s="44"/>
      <c r="L273" s="44"/>
      <c r="M273" s="44"/>
    </row>
    <row r="274" spans="3:21">
      <c r="C274" s="133" t="s">
        <v>147</v>
      </c>
      <c r="D274" s="133" t="s">
        <v>50</v>
      </c>
      <c r="E274" s="69"/>
      <c r="F274" s="69"/>
      <c r="G274" s="56"/>
      <c r="H274" s="44"/>
      <c r="I274" s="44"/>
      <c r="J274" s="44"/>
      <c r="K274" s="44"/>
      <c r="L274" s="44"/>
      <c r="M274" s="44"/>
    </row>
    <row r="275" spans="3:21">
      <c r="C275" s="30" t="s">
        <v>152</v>
      </c>
      <c r="D275" s="30"/>
      <c r="E275" s="81"/>
      <c r="F275" s="69"/>
      <c r="G275" s="56"/>
      <c r="H275" s="44"/>
      <c r="I275" s="44"/>
      <c r="J275" s="44"/>
      <c r="K275" s="44"/>
      <c r="L275" s="44"/>
      <c r="M275" s="44"/>
    </row>
    <row r="276" spans="3:21">
      <c r="C276" s="30" t="s">
        <v>153</v>
      </c>
      <c r="D276" s="30"/>
      <c r="E276" s="81"/>
      <c r="F276" s="69"/>
      <c r="G276" s="56"/>
      <c r="H276" s="44"/>
      <c r="I276" s="44"/>
      <c r="J276" s="44"/>
      <c r="K276" s="44"/>
      <c r="L276" s="44"/>
      <c r="M276" s="44"/>
    </row>
    <row r="277" spans="3:21">
      <c r="C277" s="55"/>
      <c r="D277" s="44"/>
      <c r="E277" s="44"/>
      <c r="F277" s="44"/>
      <c r="G277" s="56"/>
      <c r="H277" s="44"/>
      <c r="I277" s="44"/>
      <c r="J277" s="44"/>
      <c r="K277" s="44"/>
      <c r="L277" s="44"/>
      <c r="M277" s="44"/>
    </row>
    <row r="278" spans="3:21" ht="21.6" customHeight="1">
      <c r="C278" s="55" t="s">
        <v>158</v>
      </c>
      <c r="G278" s="56"/>
    </row>
    <row r="279" spans="3:21">
      <c r="C279" s="55"/>
      <c r="D279" s="79"/>
      <c r="E279" s="79"/>
      <c r="F279" s="79"/>
      <c r="G279" s="56"/>
    </row>
    <row r="280" spans="3:21" ht="38.25">
      <c r="D280" s="156" t="s">
        <v>159</v>
      </c>
      <c r="E280" s="157"/>
      <c r="F280" s="133" t="s">
        <v>160</v>
      </c>
      <c r="G280" s="56"/>
    </row>
    <row r="281" spans="3:21">
      <c r="C281" s="133" t="s">
        <v>147</v>
      </c>
      <c r="D281" s="133" t="s">
        <v>73</v>
      </c>
      <c r="E281" s="133" t="s">
        <v>51</v>
      </c>
      <c r="F281" s="133" t="s">
        <v>73</v>
      </c>
      <c r="G281" s="56"/>
    </row>
    <row r="282" spans="3:21">
      <c r="C282" s="30" t="s">
        <v>152</v>
      </c>
      <c r="D282" s="30"/>
      <c r="E282" s="30"/>
      <c r="F282" s="30"/>
      <c r="G282" s="56"/>
    </row>
    <row r="283" spans="3:21">
      <c r="C283" s="30" t="s">
        <v>153</v>
      </c>
      <c r="D283" s="30"/>
      <c r="E283" s="30"/>
      <c r="F283" s="30"/>
      <c r="G283" s="56"/>
    </row>
    <row r="284" spans="3:21">
      <c r="C284" s="55"/>
      <c r="D284" s="34"/>
      <c r="E284" s="34"/>
      <c r="F284" s="34"/>
      <c r="G284" s="56"/>
    </row>
    <row r="288" spans="3:21">
      <c r="C288" s="152" t="s">
        <v>161</v>
      </c>
      <c r="D288" s="142"/>
      <c r="E288" s="142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</row>
    <row r="291" spans="3:46" ht="21">
      <c r="C291" s="64" t="s">
        <v>162</v>
      </c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44"/>
    </row>
    <row r="292" spans="3:46">
      <c r="C292" s="55" t="s">
        <v>163</v>
      </c>
      <c r="D292" s="55"/>
      <c r="E292" s="44"/>
      <c r="F292" s="44"/>
      <c r="G292" s="44"/>
      <c r="I292" s="56"/>
      <c r="J292" s="44"/>
      <c r="K292" s="44"/>
      <c r="L292" s="44"/>
      <c r="M292" s="44"/>
      <c r="N292" s="44"/>
      <c r="O292" s="44"/>
    </row>
    <row r="293" spans="3:46">
      <c r="C293" s="9"/>
      <c r="D293" s="79"/>
      <c r="E293" s="79"/>
      <c r="F293" s="79"/>
      <c r="G293" s="79"/>
      <c r="H293" s="9"/>
      <c r="I293" s="9"/>
      <c r="J293" s="9"/>
      <c r="K293" s="9"/>
      <c r="L293" s="9"/>
      <c r="M293" s="9"/>
      <c r="N293" s="44"/>
      <c r="O293" s="44"/>
    </row>
    <row r="294" spans="3:46" ht="14.45" customHeight="1">
      <c r="D294" s="158" t="s">
        <v>100</v>
      </c>
      <c r="E294" s="159"/>
      <c r="F294" s="160" t="s">
        <v>23</v>
      </c>
      <c r="G294" s="159"/>
      <c r="H294" s="9"/>
      <c r="I294" s="9"/>
      <c r="J294" s="9"/>
      <c r="K294" s="9"/>
      <c r="L294" s="9"/>
      <c r="M294" s="9"/>
      <c r="N294" s="44"/>
      <c r="O294" s="44"/>
    </row>
    <row r="295" spans="3:46">
      <c r="C295" s="9"/>
      <c r="D295" s="82" t="s">
        <v>103</v>
      </c>
      <c r="E295" s="82" t="s">
        <v>104</v>
      </c>
      <c r="F295" s="82" t="s">
        <v>103</v>
      </c>
      <c r="G295" s="83" t="s">
        <v>104</v>
      </c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</row>
    <row r="296" spans="3:46">
      <c r="C296" s="79"/>
      <c r="D296" s="30"/>
      <c r="E296" s="30"/>
      <c r="F296" s="30"/>
      <c r="G296" s="30"/>
      <c r="H296" s="9"/>
      <c r="I296" s="9"/>
      <c r="J296" s="9"/>
      <c r="K296" s="9"/>
      <c r="L296" s="9"/>
      <c r="M296" s="9"/>
      <c r="N296" s="44"/>
      <c r="O296" s="44"/>
    </row>
    <row r="297" spans="3:46"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44"/>
      <c r="O297" s="44"/>
    </row>
    <row r="298" spans="3:46"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44"/>
      <c r="O298" s="44"/>
    </row>
    <row r="299" spans="3:46">
      <c r="C299" s="55" t="s">
        <v>164</v>
      </c>
      <c r="D299" s="9"/>
      <c r="E299" s="9"/>
      <c r="F299" s="9"/>
      <c r="G299" s="9"/>
      <c r="H299" s="9"/>
      <c r="I299" s="56"/>
      <c r="J299" s="9"/>
      <c r="K299" s="9"/>
      <c r="L299" s="9"/>
      <c r="M299" s="9"/>
      <c r="N299" s="44"/>
      <c r="O299" s="44"/>
    </row>
    <row r="300" spans="3:46">
      <c r="C300" s="55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44"/>
      <c r="O300" s="44"/>
    </row>
    <row r="301" spans="3:46">
      <c r="C301" s="9"/>
      <c r="D301" s="79"/>
      <c r="E301" s="79"/>
      <c r="F301" s="79"/>
      <c r="G301" s="79"/>
      <c r="H301" s="9"/>
      <c r="I301" s="9"/>
      <c r="J301" s="9"/>
      <c r="K301" s="9"/>
      <c r="L301" s="9"/>
      <c r="M301" s="9"/>
      <c r="N301" s="44"/>
      <c r="O301" s="44"/>
    </row>
    <row r="302" spans="3:46" ht="14.45" customHeight="1">
      <c r="D302" s="160" t="s">
        <v>100</v>
      </c>
      <c r="E302" s="159"/>
      <c r="F302" s="160" t="s">
        <v>23</v>
      </c>
      <c r="G302" s="159"/>
      <c r="H302" s="9"/>
      <c r="I302" s="9"/>
      <c r="J302" s="9"/>
      <c r="K302" s="9"/>
      <c r="L302" s="9"/>
      <c r="M302" s="9"/>
      <c r="N302" s="44"/>
      <c r="O302" s="44"/>
    </row>
    <row r="303" spans="3:46">
      <c r="C303" s="9"/>
      <c r="D303" s="82" t="s">
        <v>103</v>
      </c>
      <c r="E303" s="82" t="s">
        <v>104</v>
      </c>
      <c r="F303" s="82" t="s">
        <v>103</v>
      </c>
      <c r="G303" s="82" t="s">
        <v>104</v>
      </c>
      <c r="H303" s="9"/>
      <c r="I303" s="9"/>
      <c r="J303" s="9"/>
      <c r="K303" s="9"/>
      <c r="L303" s="9"/>
      <c r="M303" s="9"/>
      <c r="N303" s="44"/>
      <c r="O303" s="44"/>
    </row>
    <row r="304" spans="3:46">
      <c r="C304" s="79"/>
      <c r="D304" s="30"/>
      <c r="E304" s="30"/>
      <c r="F304" s="30"/>
      <c r="G304" s="30"/>
      <c r="H304" s="9"/>
      <c r="I304" s="9"/>
      <c r="J304" s="9"/>
      <c r="K304" s="9"/>
      <c r="L304" s="9"/>
      <c r="M304" s="9"/>
      <c r="N304" s="44"/>
      <c r="O304" s="44"/>
    </row>
    <row r="305" spans="1:15">
      <c r="C305" s="55"/>
      <c r="D305" s="9"/>
      <c r="E305" s="9"/>
      <c r="F305" s="9"/>
      <c r="G305" s="9"/>
      <c r="H305" s="9"/>
      <c r="I305" s="9"/>
      <c r="J305" s="88"/>
      <c r="K305" s="9"/>
      <c r="L305" s="9"/>
      <c r="M305" s="9"/>
      <c r="N305" s="44"/>
      <c r="O305" s="44"/>
    </row>
    <row r="307" spans="1:15" ht="21">
      <c r="C307" s="64" t="s">
        <v>165</v>
      </c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44"/>
    </row>
    <row r="308" spans="1:15" ht="21">
      <c r="C308" s="55" t="s">
        <v>166</v>
      </c>
      <c r="D308" s="37"/>
      <c r="E308" s="37"/>
      <c r="F308" s="56"/>
      <c r="G308" s="37"/>
      <c r="H308" s="37"/>
      <c r="I308" s="37"/>
      <c r="J308" s="37"/>
      <c r="K308" s="37"/>
      <c r="L308" s="37"/>
      <c r="M308" s="37"/>
      <c r="N308" s="37"/>
      <c r="O308" s="44"/>
    </row>
    <row r="309" spans="1:15" ht="21">
      <c r="C309" s="13"/>
      <c r="D309" s="55"/>
      <c r="E309" s="13"/>
      <c r="F309" s="13"/>
      <c r="G309" s="13"/>
      <c r="H309" s="13"/>
      <c r="I309" s="37"/>
      <c r="J309" s="37"/>
      <c r="K309" s="37"/>
      <c r="L309" s="37"/>
      <c r="M309" s="37"/>
      <c r="N309" s="37"/>
      <c r="O309" s="44"/>
    </row>
    <row r="310" spans="1:15" ht="21">
      <c r="C310" s="74"/>
      <c r="D310" s="160" t="s">
        <v>167</v>
      </c>
      <c r="E310" s="159"/>
      <c r="F310" s="160" t="s">
        <v>168</v>
      </c>
      <c r="G310" s="159"/>
      <c r="I310" s="37"/>
      <c r="J310" s="37"/>
      <c r="K310" s="37"/>
      <c r="L310" s="37"/>
      <c r="M310" s="37"/>
      <c r="N310" s="37"/>
      <c r="O310" s="44"/>
    </row>
    <row r="311" spans="1:15" ht="21">
      <c r="C311" s="84" t="s">
        <v>169</v>
      </c>
      <c r="D311" s="84" t="s">
        <v>50</v>
      </c>
      <c r="E311" s="84" t="s">
        <v>51</v>
      </c>
      <c r="F311" s="84" t="s">
        <v>50</v>
      </c>
      <c r="G311" s="84" t="s">
        <v>51</v>
      </c>
      <c r="I311" s="37"/>
      <c r="J311" s="37"/>
      <c r="K311" s="37"/>
      <c r="L311" s="37"/>
      <c r="M311" s="37"/>
      <c r="N311" s="37"/>
      <c r="O311" s="44"/>
    </row>
    <row r="312" spans="1:15" ht="21">
      <c r="A312" t="s">
        <v>170</v>
      </c>
      <c r="C312" s="30" t="s">
        <v>171</v>
      </c>
      <c r="D312" s="30"/>
      <c r="E312" s="30"/>
      <c r="F312" s="30"/>
      <c r="G312" s="30"/>
      <c r="I312" s="37"/>
      <c r="J312" s="37"/>
      <c r="K312" s="37"/>
      <c r="L312" s="37"/>
      <c r="M312" s="37"/>
      <c r="N312" s="37"/>
      <c r="O312" s="44"/>
    </row>
    <row r="313" spans="1:15" ht="21">
      <c r="A313" t="s">
        <v>170</v>
      </c>
      <c r="C313" s="30" t="s">
        <v>172</v>
      </c>
      <c r="D313" s="30"/>
      <c r="E313" s="30"/>
      <c r="F313" s="30"/>
      <c r="G313" s="30"/>
      <c r="I313" s="37"/>
      <c r="J313" s="37"/>
      <c r="K313" s="37"/>
      <c r="L313" s="37"/>
      <c r="M313" s="37"/>
      <c r="N313" s="37"/>
      <c r="O313" s="44"/>
    </row>
    <row r="314" spans="1:15" ht="21">
      <c r="C314" s="55"/>
      <c r="D314" s="37"/>
      <c r="E314" s="37"/>
      <c r="F314" s="56"/>
      <c r="G314" s="37"/>
      <c r="H314" s="37"/>
      <c r="I314" s="37"/>
      <c r="J314" s="37"/>
      <c r="K314" s="37"/>
      <c r="L314" s="37"/>
      <c r="M314" s="37"/>
      <c r="N314" s="37"/>
      <c r="O314" s="44"/>
    </row>
    <row r="315" spans="1:15" ht="21">
      <c r="C315" s="56"/>
      <c r="D315" s="56"/>
      <c r="E315" s="56"/>
      <c r="F315" s="56"/>
      <c r="G315" s="37"/>
      <c r="H315" s="37"/>
      <c r="I315" s="37"/>
      <c r="J315" s="37"/>
      <c r="K315" s="37"/>
      <c r="L315" s="37"/>
      <c r="M315" s="37"/>
      <c r="N315" s="37"/>
      <c r="O315" s="44"/>
    </row>
    <row r="316" spans="1:15" ht="21">
      <c r="C316" s="64" t="s">
        <v>173</v>
      </c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44"/>
    </row>
    <row r="317" spans="1:15" ht="21">
      <c r="C317" s="85" t="s">
        <v>174</v>
      </c>
      <c r="D317" s="86"/>
      <c r="E317" s="51"/>
      <c r="F317" s="51"/>
      <c r="G317" s="56"/>
      <c r="H317" s="51"/>
      <c r="I317" s="56"/>
      <c r="J317" s="51"/>
      <c r="K317" s="51"/>
      <c r="L317" s="51"/>
      <c r="M317" s="51"/>
      <c r="N317" s="51"/>
      <c r="O317" s="51"/>
    </row>
    <row r="318" spans="1:15" ht="18.75">
      <c r="C318" s="87"/>
      <c r="D318" s="79"/>
      <c r="E318" s="79"/>
      <c r="F318" s="79"/>
      <c r="G318" s="79"/>
      <c r="H318" s="79"/>
      <c r="I318" s="56"/>
      <c r="O318" s="44"/>
    </row>
    <row r="319" spans="1:15">
      <c r="D319" s="153" t="s">
        <v>167</v>
      </c>
      <c r="E319" s="154"/>
      <c r="F319" s="153" t="s">
        <v>168</v>
      </c>
      <c r="G319" s="154"/>
      <c r="H319" s="56"/>
      <c r="I319" s="56"/>
      <c r="O319" s="44"/>
    </row>
    <row r="320" spans="1:15">
      <c r="C320" s="9"/>
      <c r="D320" s="84" t="s">
        <v>175</v>
      </c>
      <c r="E320" s="84" t="s">
        <v>51</v>
      </c>
      <c r="F320" s="84" t="s">
        <v>175</v>
      </c>
      <c r="G320" s="84" t="s">
        <v>51</v>
      </c>
      <c r="J320" s="89"/>
      <c r="K320" s="44"/>
      <c r="L320" s="44"/>
    </row>
    <row r="321" spans="3:15">
      <c r="C321" s="79"/>
      <c r="D321" s="30"/>
      <c r="E321" s="30"/>
      <c r="F321" s="30"/>
      <c r="G321" s="30"/>
      <c r="H321" s="56"/>
      <c r="J321" s="89"/>
      <c r="K321" s="44"/>
      <c r="L321" s="44"/>
    </row>
    <row r="322" spans="3:15" ht="18.75">
      <c r="C322" s="90"/>
      <c r="D322" s="91"/>
      <c r="E322" s="44"/>
      <c r="F322" s="44"/>
      <c r="G322" s="44"/>
      <c r="I322" s="44"/>
      <c r="J322" s="44"/>
      <c r="M322" s="44"/>
      <c r="N322" s="44"/>
      <c r="O322" s="89"/>
    </row>
    <row r="323" spans="3:15">
      <c r="C323" s="85" t="s">
        <v>176</v>
      </c>
      <c r="D323" s="85"/>
      <c r="E323" s="85"/>
      <c r="F323" s="85"/>
      <c r="G323" s="56"/>
      <c r="H323" s="85"/>
      <c r="I323" s="85"/>
      <c r="J323" s="85"/>
      <c r="K323" s="85"/>
      <c r="L323" s="85"/>
      <c r="M323" s="44"/>
      <c r="N323" s="44"/>
    </row>
    <row r="324" spans="3:15" ht="18.75">
      <c r="C324" s="87"/>
      <c r="D324" s="85"/>
      <c r="E324" s="79"/>
      <c r="F324" s="79"/>
      <c r="G324" s="79"/>
      <c r="H324" s="79"/>
      <c r="I324" s="79"/>
      <c r="J324" s="79"/>
      <c r="K324" s="79"/>
      <c r="L324" s="79"/>
      <c r="M324" s="44"/>
      <c r="N324" s="44"/>
    </row>
    <row r="325" spans="3:15">
      <c r="C325" s="85"/>
      <c r="D325" s="153" t="s">
        <v>167</v>
      </c>
      <c r="E325" s="155"/>
      <c r="F325" s="155"/>
      <c r="G325" s="154"/>
      <c r="H325" s="153" t="s">
        <v>168</v>
      </c>
      <c r="I325" s="155"/>
      <c r="J325" s="155"/>
      <c r="K325" s="154"/>
      <c r="M325" s="44"/>
      <c r="N325" s="44"/>
    </row>
    <row r="326" spans="3:15" ht="18" customHeight="1">
      <c r="C326" s="74"/>
      <c r="D326" s="153" t="s">
        <v>177</v>
      </c>
      <c r="E326" s="154"/>
      <c r="F326" s="153" t="s">
        <v>178</v>
      </c>
      <c r="G326" s="154"/>
      <c r="H326" s="153" t="s">
        <v>177</v>
      </c>
      <c r="I326" s="154"/>
      <c r="J326" s="153" t="s">
        <v>178</v>
      </c>
      <c r="K326" s="154"/>
      <c r="M326" s="44"/>
      <c r="N326" s="44"/>
    </row>
    <row r="327" spans="3:15">
      <c r="C327" s="84" t="s">
        <v>179</v>
      </c>
      <c r="D327" s="84" t="s">
        <v>50</v>
      </c>
      <c r="E327" s="84" t="s">
        <v>51</v>
      </c>
      <c r="F327" s="84" t="s">
        <v>50</v>
      </c>
      <c r="G327" s="84" t="s">
        <v>51</v>
      </c>
      <c r="H327" s="84" t="s">
        <v>50</v>
      </c>
      <c r="I327" s="84" t="s">
        <v>51</v>
      </c>
      <c r="J327" s="84" t="s">
        <v>50</v>
      </c>
      <c r="K327" s="84" t="s">
        <v>51</v>
      </c>
      <c r="M327" s="44"/>
      <c r="N327" s="44"/>
    </row>
    <row r="328" spans="3:15">
      <c r="C328" s="30" t="s">
        <v>180</v>
      </c>
      <c r="D328" s="30"/>
      <c r="E328" s="30"/>
      <c r="F328" s="30"/>
      <c r="G328" s="30"/>
      <c r="H328" s="30"/>
      <c r="I328" s="30"/>
      <c r="J328" s="30"/>
      <c r="K328" s="30"/>
      <c r="M328" s="44"/>
      <c r="N328" s="44"/>
    </row>
    <row r="329" spans="3:15"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44"/>
      <c r="N329" s="44"/>
    </row>
    <row r="330" spans="3:15">
      <c r="C330" s="85" t="s">
        <v>181</v>
      </c>
      <c r="D330" s="85"/>
      <c r="E330" s="85"/>
      <c r="F330" s="85"/>
      <c r="G330" s="85"/>
      <c r="H330" s="56"/>
      <c r="I330" s="85"/>
      <c r="J330" s="85"/>
      <c r="K330" s="85"/>
      <c r="M330" s="44"/>
      <c r="N330" s="44"/>
      <c r="O330" s="89"/>
    </row>
    <row r="331" spans="3:15">
      <c r="C331" s="85"/>
      <c r="D331" s="85"/>
      <c r="E331" s="85"/>
      <c r="F331" s="85"/>
      <c r="G331" s="85"/>
      <c r="H331" s="56"/>
      <c r="I331" s="85"/>
      <c r="J331" s="85"/>
      <c r="K331" s="85"/>
      <c r="M331" s="44"/>
      <c r="N331" s="44"/>
      <c r="O331" s="89"/>
    </row>
    <row r="332" spans="3:15">
      <c r="C332" s="92"/>
      <c r="D332" s="153" t="s">
        <v>167</v>
      </c>
      <c r="E332" s="155"/>
      <c r="F332" s="155"/>
      <c r="G332" s="154"/>
      <c r="H332" s="153" t="s">
        <v>168</v>
      </c>
      <c r="I332" s="155"/>
      <c r="J332" s="155"/>
      <c r="K332" s="154"/>
      <c r="M332" s="44"/>
      <c r="N332" s="44"/>
      <c r="O332" s="89"/>
    </row>
    <row r="333" spans="3:15" ht="18.75">
      <c r="C333" s="87"/>
      <c r="D333" s="153" t="s">
        <v>177</v>
      </c>
      <c r="E333" s="154"/>
      <c r="F333" s="153" t="s">
        <v>178</v>
      </c>
      <c r="G333" s="154"/>
      <c r="H333" s="153" t="s">
        <v>177</v>
      </c>
      <c r="I333" s="154"/>
      <c r="J333" s="153" t="s">
        <v>178</v>
      </c>
      <c r="K333" s="154"/>
      <c r="M333" s="44"/>
      <c r="N333" s="44"/>
      <c r="O333" s="89"/>
    </row>
    <row r="334" spans="3:15">
      <c r="C334" s="9"/>
      <c r="D334" s="84" t="s">
        <v>175</v>
      </c>
      <c r="E334" s="84" t="s">
        <v>51</v>
      </c>
      <c r="F334" s="84" t="s">
        <v>175</v>
      </c>
      <c r="G334" s="84" t="s">
        <v>51</v>
      </c>
      <c r="H334" s="84" t="s">
        <v>175</v>
      </c>
      <c r="I334" s="84" t="s">
        <v>51</v>
      </c>
      <c r="J334" s="84" t="s">
        <v>175</v>
      </c>
      <c r="K334" s="84" t="s">
        <v>51</v>
      </c>
      <c r="M334" s="44"/>
      <c r="N334" s="44"/>
      <c r="O334" s="89"/>
    </row>
    <row r="335" spans="3:15">
      <c r="C335" s="79"/>
      <c r="D335" s="30"/>
      <c r="E335" s="30"/>
      <c r="F335" s="30"/>
      <c r="G335" s="30"/>
      <c r="H335" s="30"/>
      <c r="I335" s="30"/>
      <c r="J335" s="30"/>
      <c r="K335" s="30"/>
      <c r="M335" s="44"/>
      <c r="N335" s="44"/>
      <c r="O335" s="89"/>
    </row>
    <row r="336" spans="3:15">
      <c r="M336" s="44"/>
      <c r="N336" s="44"/>
      <c r="O336" s="89"/>
    </row>
    <row r="337" spans="3:15">
      <c r="C337" s="85" t="s">
        <v>182</v>
      </c>
      <c r="J337" s="56"/>
      <c r="M337" s="44"/>
      <c r="N337" s="56"/>
      <c r="O337" s="89"/>
    </row>
    <row r="338" spans="3:15">
      <c r="C338" s="85"/>
      <c r="J338" s="56"/>
      <c r="M338" s="44"/>
      <c r="N338" s="56"/>
      <c r="O338" s="89"/>
    </row>
    <row r="339" spans="3:15">
      <c r="C339" s="92"/>
      <c r="D339" s="153" t="s">
        <v>167</v>
      </c>
      <c r="E339" s="155"/>
      <c r="F339" s="155"/>
      <c r="G339" s="154"/>
      <c r="H339" s="153" t="s">
        <v>168</v>
      </c>
      <c r="I339" s="155"/>
      <c r="J339" s="155"/>
      <c r="K339" s="154"/>
      <c r="M339" s="44"/>
      <c r="N339" s="56"/>
      <c r="O339" s="89"/>
    </row>
    <row r="340" spans="3:15" ht="18" customHeight="1">
      <c r="C340" s="87"/>
      <c r="D340" s="153" t="s">
        <v>177</v>
      </c>
      <c r="E340" s="154"/>
      <c r="F340" s="153" t="s">
        <v>178</v>
      </c>
      <c r="G340" s="154"/>
      <c r="H340" s="153" t="s">
        <v>177</v>
      </c>
      <c r="I340" s="154"/>
      <c r="J340" s="153" t="s">
        <v>178</v>
      </c>
      <c r="K340" s="154"/>
      <c r="M340" s="44"/>
      <c r="N340" s="56"/>
      <c r="O340" s="89"/>
    </row>
    <row r="341" spans="3:15">
      <c r="C341" s="9"/>
      <c r="D341" s="84" t="s">
        <v>175</v>
      </c>
      <c r="E341" s="84" t="s">
        <v>51</v>
      </c>
      <c r="F341" s="84" t="s">
        <v>175</v>
      </c>
      <c r="G341" s="84" t="s">
        <v>51</v>
      </c>
      <c r="H341" s="84" t="s">
        <v>175</v>
      </c>
      <c r="I341" s="84" t="s">
        <v>51</v>
      </c>
      <c r="J341" s="84" t="s">
        <v>175</v>
      </c>
      <c r="K341" s="84" t="s">
        <v>51</v>
      </c>
      <c r="M341" s="44"/>
      <c r="N341" s="56"/>
      <c r="O341" s="89"/>
    </row>
    <row r="342" spans="3:15">
      <c r="C342" s="79"/>
      <c r="D342" s="30"/>
      <c r="E342" s="30"/>
      <c r="F342" s="30"/>
      <c r="G342" s="30"/>
      <c r="H342" s="30"/>
      <c r="I342" s="30"/>
      <c r="J342" s="30"/>
      <c r="K342" s="30"/>
      <c r="M342" s="44"/>
      <c r="N342" s="56"/>
      <c r="O342" s="89"/>
    </row>
    <row r="343" spans="3:15">
      <c r="C343" s="85"/>
      <c r="J343" s="56"/>
      <c r="M343" s="44"/>
      <c r="N343" s="56"/>
      <c r="O343" s="89"/>
    </row>
    <row r="344" spans="3:15" ht="21">
      <c r="C344" s="64" t="s">
        <v>183</v>
      </c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89"/>
    </row>
    <row r="345" spans="3:15"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89"/>
    </row>
    <row r="346" spans="3:15">
      <c r="C346" s="94" t="s">
        <v>184</v>
      </c>
      <c r="D346" s="89"/>
      <c r="E346" s="56"/>
      <c r="F346" s="89"/>
      <c r="G346" s="89"/>
      <c r="I346" s="89"/>
      <c r="J346" s="89"/>
      <c r="K346" s="89"/>
      <c r="L346" s="89"/>
      <c r="M346" s="89"/>
      <c r="N346" s="89"/>
      <c r="O346" s="89"/>
    </row>
    <row r="347" spans="3:15">
      <c r="C347" s="94"/>
      <c r="D347" s="79"/>
      <c r="E347" s="79"/>
      <c r="F347" s="79"/>
      <c r="G347" s="79"/>
      <c r="I347" s="89"/>
      <c r="J347" s="56"/>
      <c r="K347" s="89"/>
      <c r="L347" s="89"/>
      <c r="M347" s="89"/>
      <c r="N347" s="89"/>
      <c r="O347" s="89"/>
    </row>
    <row r="348" spans="3:15">
      <c r="C348" s="95"/>
      <c r="D348" s="153" t="s">
        <v>185</v>
      </c>
      <c r="E348" s="154"/>
      <c r="F348" s="153" t="s">
        <v>186</v>
      </c>
      <c r="G348" s="154"/>
      <c r="I348" s="68"/>
      <c r="J348" s="68"/>
      <c r="K348" s="89"/>
      <c r="L348" s="89"/>
      <c r="M348" s="89"/>
      <c r="N348" s="89"/>
      <c r="O348" s="89"/>
    </row>
    <row r="349" spans="3:15" ht="38.25">
      <c r="C349" s="135" t="s">
        <v>448</v>
      </c>
      <c r="D349" s="84" t="s">
        <v>50</v>
      </c>
      <c r="E349" s="84" t="s">
        <v>187</v>
      </c>
      <c r="F349" s="84" t="s">
        <v>50</v>
      </c>
      <c r="G349" s="84" t="s">
        <v>187</v>
      </c>
      <c r="I349" s="89"/>
      <c r="J349" s="89"/>
      <c r="K349" s="89"/>
      <c r="L349" s="89"/>
      <c r="M349" s="89"/>
    </row>
    <row r="350" spans="3:15" ht="18" customHeight="1">
      <c r="C350" s="46" t="s">
        <v>188</v>
      </c>
      <c r="D350" s="30"/>
      <c r="E350" s="22"/>
      <c r="F350" s="30"/>
      <c r="G350" s="22"/>
      <c r="I350" s="89"/>
      <c r="M350" s="89"/>
    </row>
    <row r="351" spans="3:15" ht="17.45" customHeight="1">
      <c r="C351" s="46" t="s">
        <v>189</v>
      </c>
      <c r="D351" s="30"/>
      <c r="E351" s="30"/>
      <c r="F351" s="30"/>
      <c r="G351" s="30"/>
    </row>
    <row r="352" spans="3:15" ht="15.95" customHeight="1">
      <c r="C352" s="46" t="s">
        <v>190</v>
      </c>
      <c r="D352" s="30"/>
      <c r="E352" s="22"/>
      <c r="F352" s="30"/>
      <c r="G352" s="22"/>
    </row>
    <row r="353" spans="3:11" ht="15.6" customHeight="1">
      <c r="C353" s="46" t="s">
        <v>191</v>
      </c>
      <c r="D353" s="30"/>
      <c r="E353" s="22"/>
      <c r="F353" s="30"/>
      <c r="G353" s="22"/>
    </row>
    <row r="357" spans="3:11">
      <c r="C357" s="85" t="s">
        <v>192</v>
      </c>
      <c r="J357" s="56"/>
    </row>
    <row r="358" spans="3:11">
      <c r="C358" s="85"/>
      <c r="J358" s="56"/>
    </row>
    <row r="359" spans="3:11">
      <c r="C359" s="96"/>
      <c r="D359" s="85" t="s">
        <v>193</v>
      </c>
      <c r="E359" s="96"/>
      <c r="F359" s="56"/>
      <c r="J359" s="56"/>
    </row>
    <row r="360" spans="3:11">
      <c r="D360" s="79"/>
      <c r="E360" s="79"/>
      <c r="F360" s="79"/>
      <c r="G360" s="79"/>
      <c r="H360" s="79"/>
      <c r="I360" s="79"/>
      <c r="J360" s="79"/>
      <c r="K360" s="79"/>
    </row>
    <row r="361" spans="3:11">
      <c r="D361" s="153" t="s">
        <v>167</v>
      </c>
      <c r="E361" s="155"/>
      <c r="F361" s="155"/>
      <c r="G361" s="154"/>
      <c r="H361" s="153" t="s">
        <v>194</v>
      </c>
      <c r="I361" s="155"/>
      <c r="J361" s="155"/>
      <c r="K361" s="154"/>
    </row>
    <row r="362" spans="3:11" ht="30.95" customHeight="1">
      <c r="D362" s="153" t="s">
        <v>124</v>
      </c>
      <c r="E362" s="154"/>
      <c r="F362" s="153" t="s">
        <v>125</v>
      </c>
      <c r="G362" s="154"/>
      <c r="H362" s="153" t="s">
        <v>124</v>
      </c>
      <c r="I362" s="154"/>
      <c r="J362" s="153" t="s">
        <v>125</v>
      </c>
      <c r="K362" s="154"/>
    </row>
    <row r="363" spans="3:11">
      <c r="D363" s="84" t="s">
        <v>50</v>
      </c>
      <c r="E363" s="84" t="s">
        <v>51</v>
      </c>
      <c r="F363" s="84" t="s">
        <v>50</v>
      </c>
      <c r="G363" s="84" t="s">
        <v>51</v>
      </c>
      <c r="H363" s="84" t="s">
        <v>50</v>
      </c>
      <c r="I363" s="84" t="s">
        <v>51</v>
      </c>
      <c r="J363" s="84" t="s">
        <v>50</v>
      </c>
      <c r="K363" s="84" t="s">
        <v>51</v>
      </c>
    </row>
    <row r="364" spans="3:11">
      <c r="C364" s="79"/>
      <c r="D364" s="30"/>
      <c r="E364" s="30"/>
      <c r="F364" s="30"/>
      <c r="G364" s="30"/>
      <c r="H364" s="30"/>
      <c r="I364" s="30"/>
      <c r="J364" s="30"/>
      <c r="K364" s="30"/>
    </row>
    <row r="366" spans="3:11">
      <c r="D366" s="85" t="s">
        <v>195</v>
      </c>
      <c r="F366" s="56"/>
    </row>
    <row r="367" spans="3:11">
      <c r="D367" s="79"/>
      <c r="E367" s="79"/>
      <c r="F367" s="79"/>
      <c r="G367" s="79"/>
      <c r="H367" s="79"/>
      <c r="I367" s="79"/>
      <c r="J367" s="79"/>
      <c r="K367" s="79"/>
    </row>
    <row r="368" spans="3:11">
      <c r="D368" s="153" t="s">
        <v>167</v>
      </c>
      <c r="E368" s="155"/>
      <c r="F368" s="155"/>
      <c r="G368" s="154"/>
      <c r="H368" s="153" t="s">
        <v>194</v>
      </c>
      <c r="I368" s="155"/>
      <c r="J368" s="155"/>
      <c r="K368" s="154"/>
    </row>
    <row r="369" spans="3:15" ht="29.1" customHeight="1">
      <c r="D369" s="153" t="s">
        <v>124</v>
      </c>
      <c r="E369" s="154"/>
      <c r="F369" s="153" t="s">
        <v>125</v>
      </c>
      <c r="G369" s="154"/>
      <c r="H369" s="153" t="s">
        <v>124</v>
      </c>
      <c r="I369" s="154"/>
      <c r="J369" s="153" t="s">
        <v>125</v>
      </c>
      <c r="K369" s="154"/>
    </row>
    <row r="370" spans="3:15">
      <c r="D370" s="84" t="s">
        <v>50</v>
      </c>
      <c r="E370" s="84" t="s">
        <v>51</v>
      </c>
      <c r="F370" s="84" t="s">
        <v>50</v>
      </c>
      <c r="G370" s="84" t="s">
        <v>51</v>
      </c>
      <c r="H370" s="84" t="s">
        <v>50</v>
      </c>
      <c r="I370" s="84" t="s">
        <v>51</v>
      </c>
      <c r="J370" s="84" t="s">
        <v>50</v>
      </c>
      <c r="K370" s="84" t="s">
        <v>51</v>
      </c>
    </row>
    <row r="371" spans="3:15">
      <c r="C371" s="79"/>
      <c r="D371" s="30"/>
      <c r="E371" s="30"/>
      <c r="F371" s="30"/>
      <c r="G371" s="30"/>
      <c r="H371" s="30"/>
      <c r="I371" s="30"/>
      <c r="J371" s="30"/>
      <c r="K371" s="30"/>
    </row>
    <row r="373" spans="3:15">
      <c r="C373" s="94" t="s">
        <v>196</v>
      </c>
    </row>
    <row r="374" spans="3:15">
      <c r="C374" s="94"/>
    </row>
    <row r="375" spans="3:15">
      <c r="C375" s="85" t="s">
        <v>197</v>
      </c>
      <c r="D375" s="85"/>
      <c r="E375" s="56"/>
      <c r="F375" s="97"/>
      <c r="G375" s="97"/>
      <c r="I375" s="97"/>
      <c r="J375" s="56"/>
      <c r="K375" s="97"/>
    </row>
    <row r="376" spans="3:15">
      <c r="C376" s="85"/>
      <c r="D376" s="85"/>
      <c r="E376" s="56"/>
      <c r="F376" s="97"/>
      <c r="G376" s="97"/>
      <c r="I376" s="97"/>
      <c r="J376" s="56"/>
      <c r="K376" s="97"/>
    </row>
    <row r="377" spans="3:15">
      <c r="D377" s="84" t="s">
        <v>167</v>
      </c>
      <c r="E377" s="84"/>
      <c r="F377" s="84" t="s">
        <v>194</v>
      </c>
      <c r="G377" s="84"/>
    </row>
    <row r="378" spans="3:15">
      <c r="C378" s="84" t="s">
        <v>198</v>
      </c>
      <c r="D378" s="84" t="s">
        <v>50</v>
      </c>
      <c r="E378" s="84" t="s">
        <v>51</v>
      </c>
      <c r="F378" s="84" t="s">
        <v>50</v>
      </c>
      <c r="G378" s="84" t="s">
        <v>51</v>
      </c>
    </row>
    <row r="379" spans="3:15">
      <c r="C379" s="30" t="s">
        <v>199</v>
      </c>
      <c r="D379" s="30"/>
      <c r="E379" s="30"/>
      <c r="F379" s="30"/>
      <c r="G379" s="30"/>
      <c r="I379" s="98"/>
      <c r="J379" s="98"/>
      <c r="K379" s="98"/>
      <c r="L379" s="98"/>
      <c r="M379" s="98"/>
      <c r="N379" s="98"/>
      <c r="O379" s="98"/>
    </row>
    <row r="380" spans="3:15">
      <c r="C380" s="30" t="s">
        <v>200</v>
      </c>
      <c r="D380" s="30"/>
      <c r="E380" s="30"/>
      <c r="F380" s="30"/>
      <c r="G380" s="30"/>
      <c r="I380" s="98"/>
      <c r="J380" s="98"/>
      <c r="K380" s="98"/>
      <c r="L380" s="98"/>
      <c r="M380" s="98"/>
      <c r="N380" s="98"/>
      <c r="O380" s="98"/>
    </row>
    <row r="381" spans="3:15">
      <c r="C381" s="94"/>
    </row>
    <row r="382" spans="3:15">
      <c r="C382" s="94" t="s">
        <v>201</v>
      </c>
    </row>
    <row r="383" spans="3:15">
      <c r="C383" s="51"/>
      <c r="D383" s="79"/>
      <c r="E383" s="79"/>
      <c r="F383" s="79"/>
      <c r="G383" s="79"/>
      <c r="I383" s="56"/>
      <c r="J383" s="56"/>
    </row>
    <row r="384" spans="3:15">
      <c r="C384" s="51"/>
      <c r="D384" s="84" t="s">
        <v>167</v>
      </c>
      <c r="E384" s="84"/>
      <c r="F384" s="84" t="s">
        <v>186</v>
      </c>
      <c r="G384" s="84"/>
    </row>
    <row r="385" spans="3:15">
      <c r="C385" s="99"/>
      <c r="D385" s="84" t="s">
        <v>175</v>
      </c>
      <c r="E385" s="84" t="s">
        <v>51</v>
      </c>
      <c r="F385" s="84" t="s">
        <v>175</v>
      </c>
      <c r="G385" s="84" t="s">
        <v>51</v>
      </c>
    </row>
    <row r="386" spans="3:15">
      <c r="C386" s="30" t="s">
        <v>202</v>
      </c>
      <c r="D386" s="30"/>
      <c r="E386" s="30"/>
      <c r="F386" s="30"/>
      <c r="G386" s="30"/>
      <c r="J386" s="98"/>
      <c r="K386" s="98"/>
      <c r="L386" s="98"/>
      <c r="M386" s="98"/>
      <c r="N386" s="98"/>
      <c r="O386" s="98"/>
    </row>
    <row r="387" spans="3:15">
      <c r="C387" s="30" t="s">
        <v>203</v>
      </c>
      <c r="D387" s="30"/>
      <c r="E387" s="30"/>
      <c r="F387" s="30"/>
      <c r="G387" s="30"/>
      <c r="J387" s="98"/>
      <c r="K387" s="98"/>
      <c r="L387" s="98"/>
      <c r="M387" s="98"/>
      <c r="N387" s="98"/>
      <c r="O387" s="98"/>
    </row>
    <row r="389" spans="3:15">
      <c r="C389" s="94" t="s">
        <v>204</v>
      </c>
      <c r="D389" s="60"/>
    </row>
    <row r="390" spans="3:15">
      <c r="C390" s="51"/>
      <c r="D390" s="79"/>
      <c r="E390" s="79"/>
      <c r="F390" s="79"/>
      <c r="G390" s="79"/>
    </row>
    <row r="391" spans="3:15">
      <c r="C391" s="51"/>
      <c r="D391" s="153" t="s">
        <v>167</v>
      </c>
      <c r="E391" s="154"/>
      <c r="F391" s="153" t="s">
        <v>186</v>
      </c>
      <c r="G391" s="154"/>
    </row>
    <row r="392" spans="3:15">
      <c r="C392" s="99"/>
      <c r="D392" s="84" t="s">
        <v>175</v>
      </c>
      <c r="E392" s="84" t="s">
        <v>51</v>
      </c>
      <c r="F392" s="84" t="s">
        <v>175</v>
      </c>
      <c r="G392" s="84" t="s">
        <v>51</v>
      </c>
    </row>
    <row r="393" spans="3:15">
      <c r="C393" s="30" t="s">
        <v>205</v>
      </c>
      <c r="D393" s="30"/>
      <c r="E393" s="30"/>
      <c r="F393" s="30"/>
      <c r="G393" s="30"/>
    </row>
    <row r="394" spans="3:15">
      <c r="C394" s="9"/>
    </row>
    <row r="395" spans="3:15" ht="21">
      <c r="C395" s="64" t="s">
        <v>206</v>
      </c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</row>
    <row r="396" spans="3:15">
      <c r="C396" s="9"/>
    </row>
    <row r="397" spans="3:15">
      <c r="C397" s="94" t="s">
        <v>184</v>
      </c>
      <c r="D397" s="56"/>
    </row>
    <row r="398" spans="3:15">
      <c r="D398" s="79"/>
      <c r="E398" s="79"/>
      <c r="J398" s="56"/>
    </row>
    <row r="399" spans="3:15">
      <c r="D399" s="84" t="s">
        <v>167</v>
      </c>
      <c r="E399" s="84" t="s">
        <v>168</v>
      </c>
    </row>
    <row r="400" spans="3:15" ht="12.6" customHeight="1">
      <c r="C400" s="46" t="s">
        <v>207</v>
      </c>
      <c r="D400" s="30"/>
      <c r="E400" s="30"/>
    </row>
    <row r="401" spans="3:8" ht="12.95" customHeight="1">
      <c r="C401" s="46" t="s">
        <v>208</v>
      </c>
      <c r="D401" s="30"/>
      <c r="E401" s="30"/>
    </row>
    <row r="402" spans="3:8" ht="12.95" customHeight="1">
      <c r="C402" s="46" t="s">
        <v>209</v>
      </c>
      <c r="D402" s="30"/>
      <c r="E402" s="30"/>
    </row>
    <row r="403" spans="3:8" ht="12" customHeight="1">
      <c r="C403" s="46" t="s">
        <v>210</v>
      </c>
      <c r="D403" s="30"/>
      <c r="E403" s="30"/>
    </row>
    <row r="404" spans="3:8">
      <c r="C404" s="44"/>
      <c r="D404" s="44"/>
      <c r="E404" s="44"/>
      <c r="F404" s="44"/>
      <c r="G404" s="44"/>
      <c r="H404" s="44"/>
    </row>
    <row r="405" spans="3:8">
      <c r="C405" s="94" t="s">
        <v>211</v>
      </c>
      <c r="F405" s="56"/>
    </row>
    <row r="406" spans="3:8">
      <c r="C406" s="9"/>
      <c r="D406" s="94"/>
      <c r="F406" s="56"/>
    </row>
    <row r="407" spans="3:8">
      <c r="D407" s="153" t="s">
        <v>167</v>
      </c>
      <c r="E407" s="154"/>
      <c r="F407" s="153" t="s">
        <v>186</v>
      </c>
      <c r="G407" s="154"/>
    </row>
    <row r="408" spans="3:8">
      <c r="D408" s="84" t="s">
        <v>175</v>
      </c>
      <c r="E408" s="84" t="s">
        <v>51</v>
      </c>
      <c r="F408" s="84" t="s">
        <v>175</v>
      </c>
      <c r="G408" s="84" t="s">
        <v>51</v>
      </c>
    </row>
    <row r="409" spans="3:8">
      <c r="C409" s="30" t="s">
        <v>212</v>
      </c>
      <c r="D409" s="30"/>
      <c r="E409" s="30"/>
      <c r="F409" s="30"/>
      <c r="G409" s="30"/>
    </row>
    <row r="410" spans="3:8">
      <c r="C410" s="30" t="s">
        <v>213</v>
      </c>
      <c r="D410" s="30"/>
      <c r="E410" s="30"/>
      <c r="F410" s="30"/>
      <c r="G410" s="30"/>
    </row>
    <row r="411" spans="3:8">
      <c r="C411" s="30" t="s">
        <v>214</v>
      </c>
      <c r="D411" s="30"/>
      <c r="E411" s="30"/>
      <c r="F411" s="30"/>
      <c r="G411" s="30"/>
    </row>
    <row r="412" spans="3:8">
      <c r="C412" s="79"/>
    </row>
    <row r="413" spans="3:8">
      <c r="C413" s="79"/>
    </row>
    <row r="414" spans="3:8">
      <c r="C414" s="79"/>
    </row>
    <row r="415" spans="3:8">
      <c r="C415" s="94" t="s">
        <v>215</v>
      </c>
      <c r="E415" s="56"/>
    </row>
    <row r="417" spans="3:15">
      <c r="C417" s="94" t="s">
        <v>216</v>
      </c>
      <c r="D417" s="56"/>
    </row>
    <row r="418" spans="3:15">
      <c r="C418" s="94"/>
      <c r="D418" s="79"/>
      <c r="E418" s="79"/>
      <c r="F418" s="79"/>
      <c r="G418" s="79"/>
      <c r="I418" s="79"/>
      <c r="J418" s="56"/>
    </row>
    <row r="419" spans="3:15">
      <c r="D419" s="153" t="s">
        <v>167</v>
      </c>
      <c r="E419" s="154"/>
      <c r="F419" s="153" t="s">
        <v>194</v>
      </c>
      <c r="G419" s="154"/>
    </row>
    <row r="420" spans="3:15">
      <c r="C420" s="84" t="s">
        <v>217</v>
      </c>
      <c r="D420" s="84" t="s">
        <v>218</v>
      </c>
      <c r="E420" s="84" t="s">
        <v>51</v>
      </c>
      <c r="F420" s="84" t="s">
        <v>218</v>
      </c>
      <c r="G420" s="84" t="s">
        <v>51</v>
      </c>
    </row>
    <row r="421" spans="3:15">
      <c r="C421" s="30" t="s">
        <v>219</v>
      </c>
      <c r="D421" s="30"/>
      <c r="E421" s="30"/>
      <c r="F421" s="30"/>
      <c r="G421" s="30"/>
      <c r="J421" s="98"/>
      <c r="K421" s="98"/>
      <c r="L421" s="98"/>
      <c r="M421" s="98"/>
      <c r="N421" s="98"/>
      <c r="O421" s="98"/>
    </row>
    <row r="422" spans="3:15">
      <c r="C422" s="30" t="s">
        <v>220</v>
      </c>
      <c r="D422" s="30"/>
      <c r="E422" s="30"/>
      <c r="F422" s="30"/>
      <c r="G422" s="30"/>
      <c r="J422" s="98"/>
      <c r="K422" s="98"/>
      <c r="L422" s="98"/>
      <c r="M422" s="98"/>
      <c r="N422" s="98"/>
      <c r="O422" s="98"/>
    </row>
    <row r="423" spans="3:15">
      <c r="C423" s="79"/>
    </row>
    <row r="424" spans="3:15">
      <c r="C424" s="94" t="s">
        <v>221</v>
      </c>
      <c r="E424" s="56"/>
    </row>
    <row r="425" spans="3:15">
      <c r="C425" s="79"/>
      <c r="D425" s="79"/>
      <c r="E425" s="79"/>
      <c r="F425" s="79"/>
      <c r="G425" s="79"/>
      <c r="H425" s="79"/>
      <c r="I425" s="79"/>
      <c r="J425" s="79"/>
      <c r="K425" s="79"/>
    </row>
    <row r="426" spans="3:15">
      <c r="D426" s="153" t="s">
        <v>167</v>
      </c>
      <c r="E426" s="155"/>
      <c r="F426" s="155"/>
      <c r="G426" s="154"/>
      <c r="H426" s="153" t="s">
        <v>194</v>
      </c>
      <c r="I426" s="155"/>
      <c r="J426" s="155"/>
      <c r="K426" s="154"/>
    </row>
    <row r="427" spans="3:15" ht="24.95" customHeight="1">
      <c r="C427" s="79"/>
      <c r="D427" s="153" t="s">
        <v>222</v>
      </c>
      <c r="E427" s="154"/>
      <c r="F427" s="153" t="s">
        <v>223</v>
      </c>
      <c r="G427" s="154"/>
      <c r="H427" s="153" t="s">
        <v>222</v>
      </c>
      <c r="I427" s="154"/>
      <c r="J427" s="153" t="s">
        <v>223</v>
      </c>
      <c r="K427" s="154"/>
    </row>
    <row r="428" spans="3:15">
      <c r="C428" s="100"/>
      <c r="D428" s="84" t="s">
        <v>218</v>
      </c>
      <c r="E428" s="84" t="s">
        <v>51</v>
      </c>
      <c r="F428" s="84" t="s">
        <v>218</v>
      </c>
      <c r="G428" s="84" t="s">
        <v>51</v>
      </c>
      <c r="H428" s="84" t="s">
        <v>218</v>
      </c>
      <c r="I428" s="84" t="s">
        <v>51</v>
      </c>
      <c r="J428" s="84" t="s">
        <v>218</v>
      </c>
      <c r="K428" s="84" t="s">
        <v>51</v>
      </c>
    </row>
    <row r="429" spans="3:15">
      <c r="C429" s="100"/>
      <c r="D429" s="30"/>
      <c r="E429" s="30"/>
      <c r="F429" s="30"/>
      <c r="G429" s="30"/>
      <c r="H429" s="30"/>
      <c r="I429" s="30"/>
      <c r="J429" s="30"/>
      <c r="K429" s="30"/>
    </row>
    <row r="433" spans="3:30">
      <c r="C433" s="152" t="s">
        <v>224</v>
      </c>
      <c r="D433" s="142"/>
      <c r="E433" s="142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</row>
    <row r="436" spans="3:30" ht="15.75">
      <c r="C436" s="64" t="s">
        <v>225</v>
      </c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  <c r="P436" s="101"/>
      <c r="Q436" s="101"/>
      <c r="R436" s="101"/>
      <c r="S436" s="101"/>
      <c r="T436" s="101"/>
      <c r="U436" s="101"/>
      <c r="V436" s="101"/>
      <c r="W436" s="101"/>
      <c r="X436" s="101"/>
      <c r="Y436" s="101"/>
      <c r="Z436" s="101"/>
      <c r="AA436" s="101"/>
    </row>
    <row r="437" spans="3:30" ht="21">
      <c r="C437" s="37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  <c r="P437" s="101"/>
      <c r="Q437" s="101"/>
      <c r="R437" s="101"/>
      <c r="S437" s="101"/>
      <c r="T437" s="101"/>
      <c r="U437" s="101"/>
      <c r="V437" s="101"/>
      <c r="W437" s="101"/>
      <c r="X437" s="101"/>
      <c r="Y437" s="101"/>
      <c r="Z437" s="101"/>
      <c r="AA437" s="101"/>
    </row>
    <row r="438" spans="3:30">
      <c r="C438" s="85" t="s">
        <v>226</v>
      </c>
      <c r="D438" s="56"/>
      <c r="F438" s="56"/>
      <c r="G438" s="101"/>
      <c r="H438" s="101"/>
      <c r="I438" s="101"/>
      <c r="J438" s="101"/>
      <c r="K438" s="101"/>
      <c r="L438" s="101"/>
      <c r="M438" s="101"/>
      <c r="N438" s="101"/>
      <c r="O438" s="101"/>
      <c r="P438" s="101"/>
      <c r="Q438" s="101"/>
      <c r="R438" s="101"/>
      <c r="S438" s="101"/>
      <c r="T438" s="101"/>
      <c r="U438" s="101"/>
      <c r="V438" s="101"/>
      <c r="W438" s="101"/>
      <c r="X438" s="101"/>
      <c r="Y438" s="101"/>
      <c r="Z438" s="101"/>
      <c r="AA438" s="101"/>
    </row>
    <row r="439" spans="3:30">
      <c r="C439" s="101"/>
      <c r="D439" s="13"/>
      <c r="F439" s="13"/>
      <c r="G439" s="101"/>
      <c r="H439" s="101"/>
      <c r="I439" s="101"/>
      <c r="J439" s="101"/>
      <c r="K439" s="101"/>
      <c r="L439" s="101"/>
      <c r="M439" s="101"/>
      <c r="N439" s="101"/>
      <c r="O439" s="101"/>
      <c r="P439" s="101"/>
      <c r="Q439" s="101"/>
      <c r="R439" s="101"/>
      <c r="S439" s="101"/>
      <c r="T439" s="101"/>
      <c r="U439" s="101"/>
      <c r="V439" s="101"/>
      <c r="W439" s="101"/>
      <c r="X439" s="101"/>
      <c r="Y439" s="101"/>
      <c r="Z439" s="101"/>
      <c r="AA439" s="101"/>
    </row>
    <row r="440" spans="3:30">
      <c r="C440" s="102" t="s">
        <v>147</v>
      </c>
      <c r="D440" s="103" t="s">
        <v>50</v>
      </c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</row>
    <row r="441" spans="3:30">
      <c r="C441" s="30" t="s">
        <v>227</v>
      </c>
      <c r="D441" s="30"/>
      <c r="F441" s="44"/>
      <c r="G441" s="101"/>
      <c r="H441" s="101"/>
      <c r="I441" s="101"/>
      <c r="J441" s="101"/>
      <c r="K441" s="101"/>
      <c r="L441" s="101"/>
      <c r="M441" s="101"/>
      <c r="N441" s="101"/>
      <c r="O441" s="101"/>
      <c r="P441" s="101"/>
      <c r="Q441" s="101"/>
      <c r="R441" s="101"/>
      <c r="S441" s="101"/>
      <c r="T441" s="101"/>
      <c r="U441" s="101"/>
      <c r="V441" s="101"/>
      <c r="W441" s="101"/>
      <c r="X441" s="101"/>
      <c r="Y441" s="101"/>
      <c r="Z441" s="101"/>
      <c r="AA441" s="101"/>
    </row>
    <row r="442" spans="3:30">
      <c r="C442" s="30" t="s">
        <v>228</v>
      </c>
      <c r="D442" s="30"/>
      <c r="F442" s="44"/>
      <c r="G442" s="101"/>
      <c r="H442" s="101"/>
      <c r="I442" s="101"/>
      <c r="J442" s="101"/>
      <c r="K442" s="101"/>
      <c r="L442" s="101"/>
      <c r="M442" s="101"/>
      <c r="N442" s="101"/>
      <c r="O442" s="101"/>
      <c r="P442" s="101"/>
      <c r="Q442" s="101"/>
      <c r="R442" s="101"/>
      <c r="S442" s="101"/>
      <c r="T442" s="101"/>
      <c r="U442" s="101"/>
      <c r="V442" s="101"/>
      <c r="W442" s="101"/>
      <c r="X442" s="101"/>
      <c r="Y442" s="101"/>
      <c r="Z442" s="101"/>
      <c r="AA442" s="101"/>
    </row>
    <row r="443" spans="3:30" ht="23.45" customHeight="1">
      <c r="C443" s="101"/>
      <c r="D443" s="101"/>
      <c r="E443" s="101"/>
      <c r="F443" s="101"/>
      <c r="G443" s="101"/>
      <c r="H443" s="101"/>
      <c r="I443" s="101"/>
      <c r="J443" s="101"/>
      <c r="K443" s="101"/>
      <c r="L443" s="101"/>
      <c r="M443" s="101"/>
      <c r="N443" s="101"/>
      <c r="O443" s="101"/>
      <c r="P443" s="101"/>
      <c r="Q443" s="101"/>
      <c r="R443" s="101"/>
      <c r="S443" s="101"/>
      <c r="T443" s="101"/>
      <c r="U443" s="101"/>
      <c r="V443" s="101"/>
      <c r="W443" s="101"/>
      <c r="X443" s="101"/>
      <c r="Y443" s="101"/>
      <c r="Z443" s="101"/>
      <c r="AA443" s="101"/>
    </row>
    <row r="444" spans="3:30">
      <c r="C444" s="85" t="s">
        <v>229</v>
      </c>
      <c r="D444" s="56"/>
      <c r="E444" s="56"/>
      <c r="F444" s="56"/>
      <c r="G444" s="56"/>
      <c r="H444" s="101"/>
      <c r="I444" s="101"/>
      <c r="J444" s="101"/>
      <c r="K444" s="101"/>
      <c r="M444" s="101"/>
      <c r="N444" s="101"/>
      <c r="O444" s="101"/>
      <c r="P444" s="101"/>
      <c r="Q444" s="101"/>
      <c r="R444" s="101"/>
      <c r="S444" s="101"/>
      <c r="T444" s="101"/>
      <c r="U444" s="101"/>
      <c r="V444" s="101"/>
      <c r="W444" s="101"/>
      <c r="X444" s="101"/>
      <c r="Y444" s="101"/>
      <c r="Z444" s="101"/>
      <c r="AA444" s="101"/>
    </row>
    <row r="445" spans="3:30">
      <c r="C445" s="101"/>
      <c r="D445" s="101"/>
      <c r="E445" s="101"/>
      <c r="F445" s="101"/>
      <c r="G445" s="101"/>
      <c r="H445" s="101"/>
      <c r="I445" s="101"/>
      <c r="J445" s="101"/>
      <c r="K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  <c r="AA445" s="101"/>
    </row>
    <row r="446" spans="3:30" ht="24">
      <c r="C446" s="102" t="s">
        <v>229</v>
      </c>
      <c r="D446" s="103" t="s">
        <v>230</v>
      </c>
      <c r="E446" s="103" t="s">
        <v>231</v>
      </c>
      <c r="F446" s="103" t="s">
        <v>232</v>
      </c>
      <c r="G446" s="103" t="s">
        <v>233</v>
      </c>
      <c r="H446" s="103" t="s">
        <v>234</v>
      </c>
      <c r="I446" s="103" t="s">
        <v>235</v>
      </c>
      <c r="J446" s="103" t="s">
        <v>236</v>
      </c>
      <c r="K446" s="103" t="s">
        <v>237</v>
      </c>
      <c r="M446" s="101"/>
      <c r="N446" s="101"/>
      <c r="O446" s="101"/>
      <c r="P446" s="101"/>
      <c r="Q446" s="101"/>
      <c r="R446" s="101"/>
      <c r="S446" s="101"/>
      <c r="T446" s="101"/>
      <c r="U446" s="101"/>
      <c r="V446" s="101"/>
      <c r="W446" s="101"/>
      <c r="X446" s="101"/>
      <c r="Y446" s="101"/>
      <c r="Z446" s="101"/>
      <c r="AA446" s="101"/>
    </row>
    <row r="447" spans="3:30">
      <c r="C447" s="30" t="s">
        <v>238</v>
      </c>
      <c r="D447" s="30"/>
      <c r="E447" s="30"/>
      <c r="F447" s="30"/>
      <c r="G447" s="30"/>
      <c r="H447" s="30"/>
      <c r="I447" s="30"/>
      <c r="J447" s="30"/>
      <c r="K447" s="30"/>
      <c r="M447" s="101"/>
      <c r="N447" s="101"/>
      <c r="O447" s="44"/>
      <c r="P447" s="101"/>
      <c r="Q447" s="101"/>
      <c r="R447" s="101"/>
      <c r="S447" s="101"/>
      <c r="T447" s="101"/>
      <c r="U447" s="101"/>
      <c r="V447" s="101"/>
      <c r="W447" s="101"/>
      <c r="X447" s="101"/>
      <c r="Y447" s="101"/>
      <c r="Z447" s="101"/>
      <c r="AA447" s="101"/>
    </row>
    <row r="448" spans="3:30">
      <c r="C448" s="30" t="s">
        <v>239</v>
      </c>
      <c r="D448" s="30"/>
      <c r="E448" s="30"/>
      <c r="F448" s="30"/>
      <c r="G448" s="30"/>
      <c r="H448" s="30"/>
      <c r="I448" s="30"/>
      <c r="J448" s="30"/>
      <c r="K448" s="30"/>
      <c r="M448" s="101"/>
      <c r="N448" s="101"/>
      <c r="O448" s="101"/>
      <c r="P448" s="101"/>
      <c r="Q448" s="101"/>
      <c r="R448" s="101"/>
      <c r="S448" s="101"/>
      <c r="T448" s="101"/>
      <c r="U448" s="101"/>
      <c r="V448" s="101"/>
      <c r="W448" s="101"/>
      <c r="X448" s="101"/>
      <c r="Y448" s="101"/>
      <c r="Z448" s="101"/>
      <c r="AA448" s="101"/>
    </row>
    <row r="449" spans="3:27"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101"/>
      <c r="N449" s="101"/>
      <c r="O449" s="101"/>
      <c r="P449" s="101"/>
      <c r="Q449" s="101"/>
      <c r="R449" s="101"/>
      <c r="S449" s="101"/>
      <c r="T449" s="101"/>
      <c r="U449" s="101"/>
      <c r="V449" s="101"/>
      <c r="W449" s="101"/>
      <c r="X449" s="101"/>
      <c r="Y449" s="101"/>
      <c r="Z449" s="101"/>
      <c r="AA449" s="101"/>
    </row>
    <row r="450" spans="3:27">
      <c r="C450" s="101"/>
      <c r="D450" s="101"/>
      <c r="E450" s="101"/>
      <c r="F450" s="101"/>
      <c r="G450" s="101"/>
      <c r="H450" s="101"/>
      <c r="I450" s="101"/>
      <c r="J450" s="101"/>
      <c r="K450" s="101"/>
      <c r="L450" s="101"/>
      <c r="M450" s="101"/>
      <c r="N450" s="101"/>
      <c r="O450" s="101"/>
      <c r="P450" s="101"/>
      <c r="Q450" s="101"/>
      <c r="R450" s="101"/>
      <c r="S450" s="101"/>
      <c r="T450" s="101"/>
      <c r="U450" s="101"/>
      <c r="V450" s="101"/>
      <c r="W450" s="101"/>
      <c r="X450" s="101"/>
      <c r="Y450" s="101"/>
      <c r="Z450" s="101"/>
      <c r="AA450" s="101"/>
    </row>
    <row r="451" spans="3:27" ht="15.75">
      <c r="C451" s="64" t="s">
        <v>240</v>
      </c>
      <c r="D451" s="101"/>
      <c r="E451" s="101"/>
      <c r="F451" s="101"/>
      <c r="G451" s="101"/>
      <c r="H451" s="101"/>
      <c r="I451" s="101"/>
      <c r="J451" s="101"/>
      <c r="K451" s="101"/>
      <c r="L451" s="101"/>
      <c r="M451" s="101"/>
      <c r="N451" s="101"/>
      <c r="O451" s="101"/>
      <c r="P451" s="101"/>
      <c r="Q451" s="101"/>
      <c r="R451" s="101"/>
      <c r="S451" s="101"/>
      <c r="T451" s="101"/>
      <c r="U451" s="101"/>
      <c r="V451" s="101"/>
      <c r="W451" s="101"/>
      <c r="X451" s="101"/>
      <c r="Y451" s="101"/>
      <c r="Z451" s="101"/>
      <c r="AA451" s="101"/>
    </row>
    <row r="452" spans="3:27">
      <c r="C452" s="101"/>
      <c r="D452" s="101"/>
      <c r="E452" s="101"/>
      <c r="F452" s="101"/>
      <c r="G452" s="101"/>
      <c r="H452" s="101"/>
      <c r="I452" s="101"/>
      <c r="J452" s="101"/>
      <c r="K452" s="101"/>
      <c r="L452" s="101"/>
      <c r="M452" s="101"/>
      <c r="N452" s="101"/>
      <c r="O452" s="101"/>
      <c r="P452" s="101"/>
      <c r="Q452" s="101"/>
      <c r="R452" s="101"/>
      <c r="S452" s="101"/>
      <c r="T452" s="101"/>
      <c r="U452" s="101"/>
      <c r="V452" s="101"/>
      <c r="W452" s="101"/>
      <c r="X452" s="101"/>
      <c r="Y452" s="101"/>
      <c r="Z452" s="101"/>
      <c r="AA452" s="101"/>
    </row>
    <row r="453" spans="3:27">
      <c r="C453" s="85" t="s">
        <v>241</v>
      </c>
      <c r="D453" s="56"/>
      <c r="E453" s="56"/>
      <c r="F453" s="101"/>
      <c r="G453" s="101"/>
      <c r="H453" s="101"/>
      <c r="J453" s="101"/>
      <c r="K453" s="101"/>
      <c r="L453" s="101"/>
      <c r="M453" s="101"/>
      <c r="N453" s="101"/>
      <c r="O453" s="101"/>
      <c r="P453" s="101"/>
      <c r="Q453" s="101"/>
      <c r="R453" s="101"/>
      <c r="S453" s="101"/>
      <c r="T453" s="101"/>
      <c r="U453" s="101"/>
      <c r="V453" s="101"/>
      <c r="W453" s="101"/>
      <c r="X453" s="101"/>
      <c r="Y453" s="101"/>
      <c r="Z453" s="101"/>
      <c r="AA453" s="101"/>
    </row>
    <row r="454" spans="3:27">
      <c r="C454" s="101"/>
      <c r="D454" s="13"/>
      <c r="E454" s="13"/>
      <c r="F454" s="101"/>
      <c r="G454" s="101"/>
      <c r="H454" s="101"/>
      <c r="J454" s="101"/>
      <c r="K454" s="101"/>
      <c r="L454" s="101"/>
      <c r="M454" s="101"/>
      <c r="N454" s="101"/>
      <c r="O454" s="101"/>
      <c r="P454" s="101"/>
      <c r="Q454" s="101"/>
      <c r="R454" s="101"/>
      <c r="S454" s="101"/>
      <c r="T454" s="101"/>
      <c r="U454" s="101"/>
      <c r="V454" s="101"/>
      <c r="W454" s="101"/>
      <c r="X454" s="101"/>
      <c r="Y454" s="101"/>
      <c r="Z454" s="101"/>
      <c r="AA454" s="101"/>
    </row>
    <row r="455" spans="3:27">
      <c r="C455" s="102" t="s">
        <v>147</v>
      </c>
      <c r="D455" s="103" t="s">
        <v>50</v>
      </c>
      <c r="E455" s="104"/>
      <c r="F455" s="101"/>
      <c r="G455" s="101"/>
      <c r="H455" s="101"/>
      <c r="J455" s="101"/>
      <c r="K455" s="101"/>
      <c r="L455" s="101"/>
      <c r="M455" s="101"/>
      <c r="N455" s="101"/>
      <c r="O455" s="101"/>
      <c r="P455" s="101"/>
      <c r="Q455" s="101"/>
      <c r="R455" s="101"/>
      <c r="S455" s="101"/>
      <c r="T455" s="101"/>
      <c r="U455" s="101"/>
      <c r="V455" s="101"/>
      <c r="W455" s="101"/>
      <c r="X455" s="101"/>
      <c r="Y455" s="101"/>
      <c r="Z455" s="101"/>
      <c r="AA455" s="101"/>
    </row>
    <row r="456" spans="3:27">
      <c r="C456" s="30" t="s">
        <v>242</v>
      </c>
      <c r="D456" s="30"/>
      <c r="E456" s="44"/>
      <c r="F456" s="101"/>
      <c r="G456" s="101"/>
      <c r="H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  <c r="AA456" s="101"/>
    </row>
    <row r="457" spans="3:27">
      <c r="C457" s="101"/>
      <c r="D457" s="101"/>
      <c r="E457" s="101"/>
      <c r="F457" s="101"/>
      <c r="G457" s="101"/>
      <c r="H457" s="101"/>
      <c r="J457" s="101"/>
      <c r="K457" s="101"/>
      <c r="L457" s="101"/>
      <c r="M457" s="101"/>
      <c r="N457" s="101"/>
      <c r="O457" s="101"/>
      <c r="P457" s="101"/>
      <c r="Q457" s="101"/>
      <c r="R457" s="101"/>
      <c r="S457" s="101"/>
      <c r="T457" s="101"/>
      <c r="U457" s="101"/>
      <c r="V457" s="101"/>
      <c r="W457" s="101"/>
      <c r="X457" s="101"/>
      <c r="Y457" s="101"/>
      <c r="Z457" s="101"/>
      <c r="AA457" s="101"/>
    </row>
    <row r="458" spans="3:27">
      <c r="C458" s="85" t="s">
        <v>243</v>
      </c>
      <c r="D458" s="56"/>
      <c r="E458" s="56"/>
      <c r="F458" s="56"/>
      <c r="G458" s="56"/>
      <c r="H458" s="101"/>
      <c r="J458" s="101"/>
      <c r="K458" s="101"/>
      <c r="L458" s="101"/>
      <c r="M458" s="101"/>
      <c r="N458" s="101"/>
      <c r="O458" s="101"/>
      <c r="P458" s="101"/>
      <c r="Q458" s="101"/>
      <c r="R458" s="101"/>
      <c r="S458" s="101"/>
      <c r="T458" s="101"/>
      <c r="U458" s="101"/>
      <c r="V458" s="101"/>
      <c r="W458" s="101"/>
      <c r="X458" s="101"/>
      <c r="Y458" s="101"/>
      <c r="Z458" s="101"/>
      <c r="AA458" s="101"/>
    </row>
    <row r="459" spans="3:27">
      <c r="D459" s="13"/>
      <c r="E459" s="13"/>
      <c r="F459" s="13"/>
      <c r="G459" s="13"/>
      <c r="H459" s="13"/>
      <c r="J459" s="101"/>
      <c r="K459" s="101"/>
      <c r="L459" s="13"/>
      <c r="M459" s="13"/>
      <c r="N459" s="13"/>
      <c r="O459" s="101"/>
      <c r="P459" s="101"/>
      <c r="Q459" s="101"/>
      <c r="R459" s="101"/>
      <c r="S459" s="101"/>
      <c r="T459" s="101"/>
      <c r="U459" s="101"/>
      <c r="V459" s="101"/>
      <c r="W459" s="101"/>
      <c r="X459" s="101"/>
      <c r="Y459" s="101"/>
      <c r="Z459" s="101"/>
      <c r="AA459" s="101"/>
    </row>
    <row r="460" spans="3:27" ht="24">
      <c r="C460" s="102" t="s">
        <v>229</v>
      </c>
      <c r="D460" s="103" t="s">
        <v>244</v>
      </c>
      <c r="E460" s="103" t="s">
        <v>245</v>
      </c>
      <c r="F460" s="103" t="s">
        <v>246</v>
      </c>
      <c r="G460" s="103" t="s">
        <v>247</v>
      </c>
      <c r="H460" s="103" t="s">
        <v>248</v>
      </c>
      <c r="J460" s="101"/>
      <c r="K460" s="101"/>
      <c r="L460" s="101"/>
      <c r="M460" s="101"/>
      <c r="N460" s="101"/>
      <c r="O460" s="101"/>
      <c r="P460" s="101"/>
      <c r="Q460" s="101"/>
      <c r="R460" s="101"/>
      <c r="S460" s="101"/>
      <c r="T460" s="101"/>
      <c r="U460" s="101"/>
      <c r="V460" s="101"/>
      <c r="W460" s="101"/>
      <c r="X460" s="101"/>
      <c r="Y460" s="101"/>
      <c r="Z460" s="101"/>
      <c r="AA460" s="101"/>
    </row>
    <row r="461" spans="3:27">
      <c r="C461" s="30" t="s">
        <v>238</v>
      </c>
      <c r="D461" s="30"/>
      <c r="E461" s="30"/>
      <c r="F461" s="30"/>
      <c r="G461" s="30"/>
      <c r="H461" s="30"/>
      <c r="J461" s="101"/>
      <c r="K461" s="101"/>
      <c r="L461" s="101"/>
      <c r="M461" s="101"/>
      <c r="N461" s="101"/>
      <c r="O461" s="44"/>
      <c r="P461" s="101"/>
      <c r="Q461" s="101"/>
      <c r="R461" s="101"/>
      <c r="S461" s="101"/>
      <c r="T461" s="101"/>
      <c r="U461" s="101"/>
      <c r="V461" s="101"/>
      <c r="W461" s="101"/>
      <c r="X461" s="101"/>
      <c r="Y461" s="101"/>
      <c r="Z461" s="101"/>
      <c r="AA461" s="101"/>
    </row>
    <row r="462" spans="3:27">
      <c r="C462" s="30" t="s">
        <v>239</v>
      </c>
      <c r="D462" s="30"/>
      <c r="E462" s="30"/>
      <c r="F462" s="30"/>
      <c r="G462" s="30"/>
      <c r="H462" s="30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  <c r="AA462" s="101"/>
    </row>
    <row r="463" spans="3:27">
      <c r="C463" s="101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1"/>
      <c r="R463" s="101"/>
      <c r="S463" s="101"/>
      <c r="T463" s="101"/>
      <c r="U463" s="101"/>
      <c r="V463" s="101"/>
      <c r="W463" s="101"/>
      <c r="X463" s="101"/>
      <c r="Y463" s="101"/>
      <c r="Z463" s="101"/>
      <c r="AA463" s="101"/>
    </row>
    <row r="464" spans="3:27">
      <c r="C464" s="101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  <c r="P464" s="101"/>
      <c r="Q464" s="101"/>
      <c r="R464" s="101"/>
      <c r="S464" s="101"/>
      <c r="T464" s="101"/>
      <c r="U464" s="101"/>
      <c r="V464" s="101"/>
      <c r="W464" s="101"/>
      <c r="X464" s="101"/>
      <c r="Y464" s="101"/>
      <c r="Z464" s="101"/>
      <c r="AA464" s="101"/>
    </row>
    <row r="465" spans="3:27"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  <c r="P465" s="101"/>
      <c r="Q465" s="101"/>
      <c r="R465" s="101"/>
      <c r="S465" s="101"/>
      <c r="T465" s="101"/>
      <c r="U465" s="101"/>
      <c r="V465" s="101"/>
      <c r="W465" s="101"/>
      <c r="X465" s="101"/>
      <c r="Y465" s="101"/>
      <c r="Z465" s="101"/>
      <c r="AA465" s="101"/>
    </row>
    <row r="466" spans="3:27" ht="15.75">
      <c r="C466" s="64" t="s">
        <v>249</v>
      </c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  <c r="P466" s="101"/>
      <c r="Q466" s="101"/>
      <c r="R466" s="101"/>
      <c r="S466" s="101"/>
      <c r="T466" s="101"/>
      <c r="U466" s="101"/>
      <c r="V466" s="101"/>
      <c r="W466" s="101"/>
      <c r="X466" s="101"/>
      <c r="Y466" s="101"/>
      <c r="Z466" s="101"/>
      <c r="AA466" s="101"/>
    </row>
    <row r="467" spans="3:27" ht="21">
      <c r="C467" s="37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  <c r="R467" s="101"/>
      <c r="S467" s="101"/>
      <c r="T467" s="101"/>
      <c r="U467" s="101"/>
      <c r="V467" s="101"/>
      <c r="W467" s="101"/>
      <c r="X467" s="101"/>
      <c r="Y467" s="101"/>
      <c r="Z467" s="101"/>
      <c r="AA467" s="101"/>
    </row>
    <row r="468" spans="3:27">
      <c r="C468" s="85" t="s">
        <v>250</v>
      </c>
      <c r="D468" s="101"/>
      <c r="E468" s="101"/>
      <c r="F468" s="101"/>
      <c r="G468" s="101"/>
      <c r="I468" s="56"/>
      <c r="J468" s="101"/>
      <c r="K468" s="101"/>
      <c r="L468" s="101"/>
      <c r="M468" s="101"/>
      <c r="N468" s="101"/>
      <c r="O468" s="101"/>
      <c r="P468" s="101"/>
      <c r="Q468" s="101"/>
      <c r="R468" s="101"/>
      <c r="S468" s="101"/>
      <c r="T468" s="101"/>
      <c r="U468" s="101"/>
      <c r="V468" s="101"/>
      <c r="W468" s="101"/>
      <c r="X468" s="101"/>
      <c r="Y468" s="101"/>
      <c r="Z468" s="101"/>
      <c r="AA468" s="101"/>
    </row>
    <row r="469" spans="3:27" ht="24.6" customHeight="1">
      <c r="C469" s="85" t="s">
        <v>251</v>
      </c>
      <c r="D469" s="56"/>
      <c r="E469" s="56"/>
      <c r="F469" s="101"/>
      <c r="G469" s="101"/>
      <c r="I469" s="101"/>
      <c r="J469" s="101"/>
      <c r="K469" s="101"/>
      <c r="L469" s="101"/>
      <c r="M469" s="101"/>
      <c r="N469" s="101"/>
      <c r="O469" s="101"/>
      <c r="P469" s="101"/>
      <c r="Q469" s="101"/>
      <c r="R469" s="101"/>
      <c r="S469" s="101"/>
      <c r="T469" s="101"/>
      <c r="U469" s="101"/>
      <c r="V469" s="101"/>
      <c r="W469" s="101"/>
      <c r="X469" s="101"/>
      <c r="Y469" s="101"/>
      <c r="Z469" s="101"/>
      <c r="AA469" s="101"/>
    </row>
    <row r="470" spans="3:27" ht="15.75">
      <c r="C470" s="96"/>
      <c r="D470" s="105"/>
      <c r="E470" s="105"/>
      <c r="F470" s="105"/>
      <c r="G470" s="105"/>
      <c r="I470" s="101"/>
      <c r="J470" s="101"/>
      <c r="K470" s="101"/>
      <c r="L470" s="101"/>
      <c r="M470" s="101"/>
      <c r="N470" s="101"/>
      <c r="O470" s="101"/>
      <c r="P470" s="101"/>
      <c r="Q470" s="101"/>
      <c r="R470" s="101"/>
      <c r="S470" s="101"/>
      <c r="T470" s="101"/>
      <c r="U470" s="101"/>
      <c r="V470" s="101"/>
      <c r="W470" s="101"/>
      <c r="X470" s="101"/>
      <c r="Y470" s="101"/>
      <c r="Z470" s="101"/>
      <c r="AA470" s="101"/>
    </row>
    <row r="471" spans="3:27">
      <c r="C471" s="101"/>
      <c r="D471" s="145" t="s">
        <v>252</v>
      </c>
      <c r="E471" s="151"/>
      <c r="F471" s="151"/>
      <c r="G471" s="146"/>
      <c r="I471" s="101"/>
      <c r="J471" s="101"/>
      <c r="K471" s="101"/>
      <c r="L471" s="101"/>
      <c r="M471" s="101"/>
      <c r="N471" s="101"/>
      <c r="O471" s="101"/>
      <c r="P471" s="101"/>
      <c r="Q471" s="101"/>
      <c r="R471" s="101"/>
      <c r="S471" s="101"/>
      <c r="T471" s="101"/>
      <c r="U471" s="101"/>
      <c r="V471" s="101"/>
      <c r="W471" s="101"/>
      <c r="X471" s="101"/>
      <c r="Y471" s="101"/>
      <c r="Z471" s="101"/>
      <c r="AA471" s="101"/>
    </row>
    <row r="472" spans="3:27" ht="84">
      <c r="C472" s="103" t="s">
        <v>147</v>
      </c>
      <c r="D472" s="103" t="s">
        <v>253</v>
      </c>
      <c r="E472" s="103" t="s">
        <v>254</v>
      </c>
      <c r="F472" s="103" t="s">
        <v>255</v>
      </c>
      <c r="G472" s="103" t="s">
        <v>256</v>
      </c>
      <c r="I472" s="101"/>
      <c r="J472" s="101"/>
      <c r="K472" s="101"/>
      <c r="L472" s="101"/>
      <c r="M472" s="101"/>
      <c r="N472" s="101"/>
      <c r="O472" s="101"/>
      <c r="P472" s="101"/>
      <c r="Q472" s="101"/>
      <c r="R472" s="101"/>
      <c r="S472" s="101"/>
      <c r="T472" s="101"/>
      <c r="U472" s="101"/>
      <c r="V472" s="101"/>
      <c r="W472" s="101"/>
      <c r="X472" s="101"/>
      <c r="Y472" s="101"/>
      <c r="Z472" s="101"/>
      <c r="AA472" s="101"/>
    </row>
    <row r="473" spans="3:27">
      <c r="C473" s="30" t="s">
        <v>257</v>
      </c>
      <c r="D473" s="30"/>
      <c r="E473" s="30"/>
      <c r="F473" s="30"/>
      <c r="G473" s="30"/>
      <c r="I473" s="101"/>
      <c r="J473" s="101"/>
      <c r="K473" s="101"/>
      <c r="L473" s="101"/>
      <c r="M473" s="101"/>
      <c r="N473" s="101"/>
      <c r="O473" s="101"/>
      <c r="P473" s="101"/>
      <c r="Q473" s="101"/>
      <c r="R473" s="101"/>
      <c r="S473" s="101"/>
      <c r="T473" s="101"/>
      <c r="U473" s="101"/>
      <c r="V473" s="101"/>
      <c r="W473" s="101"/>
      <c r="X473" s="101"/>
      <c r="Y473" s="101"/>
      <c r="Z473" s="101"/>
      <c r="AA473" s="101"/>
    </row>
    <row r="474" spans="3:27">
      <c r="C474" s="30" t="s">
        <v>258</v>
      </c>
      <c r="D474" s="30"/>
      <c r="E474" s="30"/>
      <c r="F474" s="30"/>
      <c r="G474" s="30"/>
      <c r="I474" s="101"/>
      <c r="J474" s="101"/>
      <c r="K474" s="101"/>
      <c r="L474" s="101"/>
      <c r="M474" s="101"/>
      <c r="N474" s="101"/>
      <c r="O474" s="101"/>
      <c r="P474" s="101"/>
      <c r="Q474" s="101"/>
      <c r="R474" s="101"/>
      <c r="S474" s="101"/>
      <c r="T474" s="101"/>
      <c r="U474" s="101"/>
      <c r="V474" s="101"/>
      <c r="W474" s="101"/>
      <c r="X474" s="101"/>
      <c r="Y474" s="101"/>
      <c r="Z474" s="101"/>
      <c r="AA474" s="101"/>
    </row>
    <row r="475" spans="3:27">
      <c r="C475" s="30" t="s">
        <v>259</v>
      </c>
      <c r="D475" s="30"/>
      <c r="E475" s="30"/>
      <c r="F475" s="30"/>
      <c r="G475" s="30"/>
      <c r="I475" s="101"/>
      <c r="J475" s="101"/>
      <c r="K475" s="101"/>
      <c r="L475" s="101"/>
      <c r="M475" s="101"/>
      <c r="N475" s="101"/>
      <c r="O475" s="101"/>
      <c r="P475" s="101"/>
      <c r="Q475" s="101"/>
      <c r="R475" s="101"/>
      <c r="S475" s="101"/>
      <c r="T475" s="101"/>
      <c r="U475" s="101"/>
      <c r="V475" s="101"/>
      <c r="W475" s="101"/>
      <c r="X475" s="101"/>
      <c r="Y475" s="101"/>
      <c r="Z475" s="101"/>
      <c r="AA475" s="101"/>
    </row>
    <row r="476" spans="3:27">
      <c r="C476" s="30" t="s">
        <v>260</v>
      </c>
      <c r="D476" s="30"/>
      <c r="E476" s="30"/>
      <c r="F476" s="30"/>
      <c r="G476" s="30"/>
      <c r="I476" s="107"/>
      <c r="J476" s="101"/>
      <c r="K476" s="101"/>
      <c r="L476" s="101"/>
      <c r="M476" s="101"/>
      <c r="N476" s="101"/>
      <c r="O476" s="101"/>
      <c r="P476" s="101"/>
      <c r="Q476" s="101"/>
      <c r="R476" s="101"/>
      <c r="S476" s="101"/>
      <c r="T476" s="101"/>
      <c r="U476" s="101"/>
      <c r="V476" s="101"/>
      <c r="W476" s="101"/>
      <c r="X476" s="101"/>
      <c r="Y476" s="101"/>
      <c r="Z476" s="101"/>
      <c r="AA476" s="101"/>
    </row>
    <row r="477" spans="3:27">
      <c r="C477" s="30" t="s">
        <v>261</v>
      </c>
      <c r="D477" s="30"/>
      <c r="E477" s="30"/>
      <c r="F477" s="30"/>
      <c r="G477" s="30"/>
      <c r="I477" s="101"/>
      <c r="J477" s="101"/>
      <c r="K477" s="101"/>
      <c r="L477" s="101"/>
      <c r="M477" s="101"/>
      <c r="N477" s="101"/>
      <c r="O477" s="101"/>
      <c r="P477" s="101"/>
      <c r="Q477" s="101"/>
      <c r="R477" s="101"/>
      <c r="S477" s="101"/>
      <c r="T477" s="101"/>
      <c r="U477" s="101"/>
      <c r="V477" s="101"/>
      <c r="W477" s="101"/>
      <c r="X477" s="101"/>
      <c r="Y477" s="101"/>
      <c r="Z477" s="101"/>
      <c r="AA477" s="101"/>
    </row>
    <row r="478" spans="3:27">
      <c r="C478" s="30" t="s">
        <v>262</v>
      </c>
      <c r="D478" s="30"/>
      <c r="E478" s="30"/>
      <c r="F478" s="30"/>
      <c r="G478" s="30"/>
      <c r="I478" s="101"/>
      <c r="J478" s="101"/>
      <c r="K478" s="101"/>
      <c r="L478" s="101"/>
      <c r="M478" s="101"/>
      <c r="N478" s="101"/>
      <c r="O478" s="101"/>
      <c r="P478" s="101"/>
      <c r="Q478" s="101"/>
      <c r="R478" s="101"/>
      <c r="S478" s="101"/>
      <c r="T478" s="101"/>
      <c r="U478" s="101"/>
      <c r="V478" s="101"/>
      <c r="W478" s="101"/>
      <c r="X478" s="101"/>
      <c r="Y478" s="101"/>
      <c r="Z478" s="101"/>
      <c r="AA478" s="101"/>
    </row>
    <row r="479" spans="3:27">
      <c r="C479" s="30" t="s">
        <v>263</v>
      </c>
      <c r="D479" s="30"/>
      <c r="E479" s="30"/>
      <c r="F479" s="30"/>
      <c r="G479" s="30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  <c r="AA479" s="101"/>
    </row>
    <row r="480" spans="3:27">
      <c r="C480" s="30" t="s">
        <v>264</v>
      </c>
      <c r="D480" s="30"/>
      <c r="E480" s="30"/>
      <c r="F480" s="30"/>
      <c r="G480" s="30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  <c r="AA480" s="101"/>
    </row>
    <row r="481" spans="3:27">
      <c r="C481" s="101"/>
      <c r="D481" s="101"/>
      <c r="E481" s="101"/>
      <c r="F481" s="101"/>
      <c r="G481" s="101"/>
      <c r="H481" s="101"/>
      <c r="I481" s="101"/>
      <c r="J481" s="101"/>
      <c r="K481" s="101"/>
      <c r="L481" s="101"/>
      <c r="M481" s="101"/>
      <c r="N481" s="101"/>
      <c r="O481" s="101"/>
      <c r="P481" s="101"/>
      <c r="Q481" s="101"/>
      <c r="R481" s="101"/>
      <c r="S481" s="101"/>
      <c r="T481" s="101"/>
      <c r="U481" s="101"/>
      <c r="V481" s="101"/>
      <c r="W481" s="101"/>
      <c r="X481" s="101"/>
      <c r="Y481" s="101"/>
      <c r="Z481" s="101"/>
      <c r="AA481" s="101"/>
    </row>
    <row r="482" spans="3:27" ht="26.45" customHeight="1">
      <c r="C482" s="85" t="s">
        <v>265</v>
      </c>
      <c r="D482" s="56"/>
      <c r="E482" s="56"/>
      <c r="F482" s="101"/>
      <c r="G482" s="101"/>
      <c r="I482" s="101"/>
      <c r="J482" s="101"/>
      <c r="K482" s="101"/>
      <c r="L482" s="101"/>
      <c r="M482" s="101"/>
      <c r="N482" s="101"/>
      <c r="O482" s="101"/>
      <c r="P482" s="101"/>
      <c r="Q482" s="101"/>
      <c r="R482" s="101"/>
      <c r="S482" s="101"/>
      <c r="T482" s="101"/>
      <c r="U482" s="101"/>
      <c r="V482" s="101"/>
      <c r="W482" s="101"/>
      <c r="X482" s="101"/>
      <c r="Y482" s="101"/>
      <c r="Z482" s="101"/>
      <c r="AA482" s="101"/>
    </row>
    <row r="483" spans="3:27" ht="15.75">
      <c r="C483" s="96"/>
      <c r="D483" s="105"/>
      <c r="E483" s="105"/>
      <c r="F483" s="105"/>
      <c r="G483" s="105"/>
      <c r="I483" s="101"/>
      <c r="J483" s="101"/>
      <c r="K483" s="101"/>
      <c r="L483" s="101"/>
      <c r="M483" s="101"/>
      <c r="N483" s="101"/>
      <c r="O483" s="101"/>
      <c r="P483" s="101"/>
      <c r="Q483" s="101"/>
      <c r="R483" s="101"/>
      <c r="S483" s="101"/>
      <c r="T483" s="101"/>
      <c r="U483" s="101"/>
      <c r="V483" s="101"/>
      <c r="W483" s="101"/>
      <c r="X483" s="101"/>
      <c r="Y483" s="101"/>
      <c r="Z483" s="101"/>
      <c r="AA483" s="101"/>
    </row>
    <row r="484" spans="3:27">
      <c r="C484" s="101"/>
      <c r="D484" s="145" t="s">
        <v>252</v>
      </c>
      <c r="E484" s="151"/>
      <c r="F484" s="151"/>
      <c r="G484" s="146"/>
      <c r="I484" s="101"/>
      <c r="J484" s="101"/>
      <c r="K484" s="101"/>
      <c r="L484" s="101"/>
      <c r="M484" s="101"/>
      <c r="N484" s="101"/>
      <c r="O484" s="101"/>
      <c r="P484" s="101"/>
      <c r="Q484" s="101"/>
      <c r="R484" s="101"/>
      <c r="S484" s="101"/>
      <c r="T484" s="101"/>
      <c r="U484" s="101"/>
      <c r="V484" s="101"/>
      <c r="W484" s="101"/>
      <c r="X484" s="101"/>
      <c r="Y484" s="101"/>
      <c r="Z484" s="101"/>
      <c r="AA484" s="101"/>
    </row>
    <row r="485" spans="3:27" ht="84">
      <c r="C485" s="103" t="s">
        <v>147</v>
      </c>
      <c r="D485" s="103" t="s">
        <v>253</v>
      </c>
      <c r="E485" s="103" t="s">
        <v>254</v>
      </c>
      <c r="F485" s="103" t="s">
        <v>255</v>
      </c>
      <c r="G485" s="103" t="s">
        <v>256</v>
      </c>
      <c r="I485" s="101"/>
      <c r="J485" s="101"/>
      <c r="K485" s="101"/>
      <c r="L485" s="101"/>
      <c r="M485" s="101"/>
      <c r="N485" s="101"/>
      <c r="O485" s="101"/>
      <c r="P485" s="101"/>
      <c r="Q485" s="101"/>
      <c r="R485" s="101"/>
      <c r="S485" s="101"/>
      <c r="T485" s="101"/>
      <c r="U485" s="101"/>
      <c r="V485" s="101"/>
      <c r="W485" s="101"/>
      <c r="X485" s="101"/>
      <c r="Y485" s="101"/>
      <c r="Z485" s="101"/>
      <c r="AA485" s="101"/>
    </row>
    <row r="486" spans="3:27">
      <c r="C486" s="30" t="s">
        <v>266</v>
      </c>
      <c r="D486" s="30"/>
      <c r="E486" s="30"/>
      <c r="F486" s="30"/>
      <c r="G486" s="30"/>
      <c r="I486" s="101"/>
      <c r="J486" s="101"/>
      <c r="K486" s="101"/>
      <c r="L486" s="101"/>
      <c r="M486" s="101"/>
      <c r="N486" s="101"/>
      <c r="O486" s="101"/>
      <c r="P486" s="101"/>
      <c r="Q486" s="101"/>
      <c r="R486" s="101"/>
      <c r="S486" s="101"/>
      <c r="T486" s="101"/>
      <c r="U486" s="101"/>
      <c r="V486" s="101"/>
      <c r="W486" s="101"/>
      <c r="X486" s="101"/>
      <c r="Y486" s="101"/>
      <c r="Z486" s="101"/>
      <c r="AA486" s="101"/>
    </row>
    <row r="487" spans="3:27">
      <c r="C487" s="30" t="s">
        <v>267</v>
      </c>
      <c r="D487" s="30"/>
      <c r="E487" s="30"/>
      <c r="F487" s="30"/>
      <c r="G487" s="30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  <c r="AA487" s="101"/>
    </row>
    <row r="488" spans="3:27">
      <c r="C488" s="30" t="s">
        <v>268</v>
      </c>
      <c r="D488" s="30"/>
      <c r="E488" s="30"/>
      <c r="F488" s="30"/>
      <c r="G488" s="30"/>
      <c r="I488" s="101"/>
      <c r="J488" s="101"/>
      <c r="K488" s="101"/>
      <c r="L488" s="101"/>
      <c r="M488" s="101"/>
      <c r="N488" s="101"/>
      <c r="O488" s="101"/>
      <c r="P488" s="101"/>
      <c r="Q488" s="101"/>
      <c r="R488" s="101"/>
      <c r="S488" s="101"/>
      <c r="T488" s="101"/>
      <c r="U488" s="101"/>
      <c r="V488" s="101"/>
      <c r="W488" s="101"/>
      <c r="X488" s="101"/>
      <c r="Y488" s="101"/>
      <c r="Z488" s="101"/>
      <c r="AA488" s="101"/>
    </row>
    <row r="489" spans="3:27">
      <c r="C489" s="30" t="s">
        <v>269</v>
      </c>
      <c r="D489" s="30"/>
      <c r="E489" s="30"/>
      <c r="F489" s="30"/>
      <c r="G489" s="30"/>
      <c r="I489" s="101"/>
      <c r="J489" s="101"/>
      <c r="K489" s="101"/>
      <c r="L489" s="101"/>
      <c r="M489" s="101"/>
      <c r="N489" s="101"/>
      <c r="O489" s="101"/>
      <c r="P489" s="101"/>
      <c r="Q489" s="101"/>
      <c r="R489" s="101"/>
      <c r="S489" s="101"/>
      <c r="T489" s="101"/>
      <c r="U489" s="101"/>
      <c r="V489" s="101"/>
      <c r="W489" s="101"/>
      <c r="X489" s="101"/>
      <c r="Y489" s="101"/>
      <c r="Z489" s="101"/>
      <c r="AA489" s="101"/>
    </row>
    <row r="490" spans="3:27">
      <c r="C490" s="30" t="s">
        <v>270</v>
      </c>
      <c r="D490" s="30"/>
      <c r="E490" s="30"/>
      <c r="F490" s="30"/>
      <c r="G490" s="30"/>
      <c r="I490" s="101"/>
      <c r="J490" s="101"/>
      <c r="K490" s="101"/>
      <c r="L490" s="101"/>
      <c r="M490" s="101"/>
      <c r="N490" s="101"/>
      <c r="O490" s="101"/>
      <c r="P490" s="101"/>
      <c r="Q490" s="101"/>
      <c r="R490" s="101"/>
      <c r="S490" s="101"/>
      <c r="T490" s="101"/>
      <c r="U490" s="101"/>
      <c r="V490" s="101"/>
      <c r="W490" s="101"/>
      <c r="X490" s="101"/>
      <c r="Y490" s="101"/>
      <c r="Z490" s="101"/>
      <c r="AA490" s="101"/>
    </row>
    <row r="491" spans="3:27">
      <c r="C491" s="101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  <c r="P491" s="101"/>
      <c r="Q491" s="101"/>
      <c r="R491" s="101"/>
      <c r="S491" s="101"/>
      <c r="T491" s="101"/>
      <c r="U491" s="101"/>
      <c r="V491" s="101"/>
      <c r="W491" s="101"/>
      <c r="X491" s="101"/>
      <c r="Y491" s="101"/>
      <c r="Z491" s="101"/>
      <c r="AA491" s="101"/>
    </row>
    <row r="492" spans="3:27">
      <c r="C492" s="85" t="s">
        <v>271</v>
      </c>
      <c r="D492" s="101"/>
      <c r="E492" s="101"/>
      <c r="F492" s="101"/>
      <c r="G492" s="101"/>
      <c r="I492" s="101"/>
      <c r="J492" s="101"/>
      <c r="K492" s="101"/>
      <c r="L492" s="101"/>
      <c r="M492" s="101"/>
      <c r="N492" s="101"/>
      <c r="O492" s="101"/>
      <c r="P492" s="101"/>
      <c r="Q492" s="101"/>
      <c r="R492" s="101"/>
      <c r="S492" s="101"/>
      <c r="T492" s="101"/>
      <c r="U492" s="101"/>
      <c r="V492" s="101"/>
      <c r="W492" s="101"/>
      <c r="X492" s="101"/>
      <c r="Y492" s="101"/>
      <c r="Z492" s="101"/>
      <c r="AA492" s="101"/>
    </row>
    <row r="493" spans="3:27">
      <c r="C493" s="85"/>
      <c r="D493" s="101"/>
      <c r="E493" s="101"/>
      <c r="F493" s="101"/>
      <c r="G493" s="101"/>
      <c r="I493" s="101"/>
      <c r="J493" s="101"/>
      <c r="K493" s="101"/>
      <c r="L493" s="101"/>
      <c r="M493" s="101"/>
      <c r="N493" s="101"/>
      <c r="O493" s="101"/>
      <c r="P493" s="101"/>
      <c r="Q493" s="101"/>
      <c r="R493" s="101"/>
      <c r="S493" s="101"/>
      <c r="T493" s="101"/>
      <c r="U493" s="101"/>
      <c r="V493" s="101"/>
      <c r="W493" s="101"/>
      <c r="X493" s="101"/>
      <c r="Y493" s="101"/>
      <c r="Z493" s="101"/>
      <c r="AA493" s="101"/>
    </row>
    <row r="494" spans="3:27">
      <c r="C494" s="85" t="s">
        <v>251</v>
      </c>
      <c r="D494" s="56"/>
      <c r="E494" s="56"/>
      <c r="F494" s="101"/>
      <c r="G494" s="101"/>
      <c r="I494" s="101"/>
      <c r="J494" s="101"/>
      <c r="K494" s="101"/>
      <c r="L494" s="101"/>
      <c r="M494" s="101"/>
      <c r="N494" s="101"/>
      <c r="O494" s="101"/>
      <c r="P494" s="101"/>
      <c r="Q494" s="101"/>
      <c r="R494" s="101"/>
      <c r="S494" s="101"/>
      <c r="T494" s="101"/>
      <c r="U494" s="101"/>
      <c r="V494" s="101"/>
      <c r="W494" s="101"/>
      <c r="X494" s="101"/>
      <c r="Y494" s="101"/>
      <c r="Z494" s="101"/>
      <c r="AA494" s="101"/>
    </row>
    <row r="495" spans="3:27" ht="15.75">
      <c r="C495" s="96"/>
      <c r="D495" s="105"/>
      <c r="E495" s="105"/>
      <c r="F495" s="105"/>
      <c r="G495" s="105"/>
      <c r="I495" s="101"/>
      <c r="J495" s="101"/>
      <c r="K495" s="101"/>
      <c r="L495" s="101"/>
      <c r="M495" s="101"/>
      <c r="N495" s="101"/>
      <c r="O495" s="101"/>
      <c r="P495" s="101"/>
      <c r="Q495" s="101"/>
      <c r="R495" s="101"/>
      <c r="S495" s="101"/>
      <c r="T495" s="101"/>
      <c r="U495" s="101"/>
      <c r="V495" s="101"/>
      <c r="W495" s="101"/>
      <c r="X495" s="101"/>
      <c r="Y495" s="101"/>
      <c r="Z495" s="101"/>
      <c r="AA495" s="101"/>
    </row>
    <row r="496" spans="3:27" ht="24" customHeight="1">
      <c r="C496" s="101"/>
      <c r="D496" s="145" t="s">
        <v>272</v>
      </c>
      <c r="E496" s="146"/>
      <c r="F496" s="145" t="s">
        <v>273</v>
      </c>
      <c r="G496" s="146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  <c r="AA496" s="101"/>
    </row>
    <row r="497" spans="3:27">
      <c r="C497" s="103" t="s">
        <v>147</v>
      </c>
      <c r="D497" s="103" t="s">
        <v>274</v>
      </c>
      <c r="E497" s="103" t="s">
        <v>51</v>
      </c>
      <c r="F497" s="103" t="s">
        <v>274</v>
      </c>
      <c r="G497" s="103" t="s">
        <v>51</v>
      </c>
      <c r="I497" s="101"/>
      <c r="J497" s="101"/>
      <c r="K497" s="101"/>
      <c r="L497" s="101"/>
      <c r="M497" s="101"/>
      <c r="N497" s="101"/>
      <c r="O497" s="101"/>
      <c r="P497" s="101"/>
      <c r="Q497" s="101"/>
      <c r="R497" s="101"/>
      <c r="S497" s="101"/>
      <c r="T497" s="101"/>
      <c r="U497" s="101"/>
      <c r="V497" s="101"/>
      <c r="W497" s="101"/>
      <c r="X497" s="101"/>
      <c r="Y497" s="101"/>
      <c r="Z497" s="101"/>
      <c r="AA497" s="101"/>
    </row>
    <row r="498" spans="3:27">
      <c r="C498" s="30" t="s">
        <v>257</v>
      </c>
      <c r="D498" s="106"/>
      <c r="E498" s="106"/>
      <c r="F498" s="30"/>
      <c r="G498" s="30"/>
      <c r="I498" s="101"/>
      <c r="J498" s="101"/>
      <c r="K498" s="101"/>
      <c r="L498" s="101"/>
      <c r="M498" s="101"/>
      <c r="N498" s="101"/>
      <c r="O498" s="101"/>
      <c r="P498" s="101"/>
      <c r="Q498" s="101"/>
      <c r="R498" s="101"/>
      <c r="S498" s="101"/>
      <c r="T498" s="101"/>
      <c r="U498" s="101"/>
      <c r="V498" s="101"/>
      <c r="W498" s="101"/>
      <c r="X498" s="101"/>
      <c r="Y498" s="101"/>
      <c r="Z498" s="101"/>
      <c r="AA498" s="101"/>
    </row>
    <row r="499" spans="3:27">
      <c r="C499" s="30" t="s">
        <v>258</v>
      </c>
      <c r="D499" s="106"/>
      <c r="E499" s="106"/>
      <c r="F499" s="30"/>
      <c r="G499" s="30"/>
      <c r="I499" s="101"/>
      <c r="J499" s="101"/>
      <c r="K499" s="101"/>
      <c r="L499" s="101"/>
      <c r="M499" s="101"/>
      <c r="N499" s="101"/>
      <c r="O499" s="101"/>
      <c r="P499" s="101"/>
      <c r="Q499" s="101"/>
      <c r="R499" s="101"/>
      <c r="S499" s="101"/>
      <c r="T499" s="101"/>
      <c r="U499" s="101"/>
      <c r="V499" s="101"/>
      <c r="W499" s="101"/>
      <c r="X499" s="101"/>
      <c r="Y499" s="101"/>
      <c r="Z499" s="101"/>
      <c r="AA499" s="101"/>
    </row>
    <row r="500" spans="3:27">
      <c r="C500" s="30" t="s">
        <v>259</v>
      </c>
      <c r="D500" s="106"/>
      <c r="E500" s="106"/>
      <c r="F500" s="30"/>
      <c r="G500" s="30"/>
      <c r="I500" s="101"/>
      <c r="J500" s="101"/>
      <c r="K500" s="101"/>
      <c r="L500" s="101"/>
      <c r="M500" s="101"/>
      <c r="N500" s="101"/>
      <c r="O500" s="101"/>
      <c r="P500" s="101"/>
      <c r="Q500" s="101"/>
      <c r="R500" s="101"/>
      <c r="S500" s="101"/>
      <c r="T500" s="101"/>
      <c r="U500" s="101"/>
      <c r="V500" s="101"/>
      <c r="W500" s="101"/>
      <c r="X500" s="101"/>
      <c r="Y500" s="101"/>
      <c r="Z500" s="101"/>
      <c r="AA500" s="101"/>
    </row>
    <row r="501" spans="3:27">
      <c r="C501" s="30" t="s">
        <v>275</v>
      </c>
      <c r="D501" s="106"/>
      <c r="E501" s="106"/>
      <c r="F501" s="30"/>
      <c r="G501" s="30"/>
      <c r="I501" s="101"/>
      <c r="J501" s="101"/>
      <c r="K501" s="101"/>
      <c r="L501" s="101"/>
      <c r="M501" s="101"/>
      <c r="N501" s="101"/>
      <c r="O501" s="101"/>
      <c r="P501" s="101"/>
      <c r="Q501" s="101"/>
      <c r="R501" s="101"/>
      <c r="S501" s="101"/>
      <c r="T501" s="101"/>
      <c r="U501" s="101"/>
      <c r="V501" s="101"/>
      <c r="W501" s="101"/>
      <c r="X501" s="101"/>
      <c r="Y501" s="101"/>
      <c r="Z501" s="101"/>
      <c r="AA501" s="101"/>
    </row>
    <row r="502" spans="3:27">
      <c r="C502" s="30" t="s">
        <v>261</v>
      </c>
      <c r="D502" s="106"/>
      <c r="E502" s="106"/>
      <c r="F502" s="30"/>
      <c r="G502" s="30"/>
      <c r="I502" s="101"/>
      <c r="J502" s="101"/>
      <c r="K502" s="101"/>
      <c r="L502" s="101"/>
      <c r="M502" s="101"/>
      <c r="N502" s="101"/>
      <c r="O502" s="101"/>
      <c r="P502" s="101"/>
      <c r="Q502" s="101"/>
      <c r="R502" s="101"/>
      <c r="S502" s="101"/>
      <c r="T502" s="101"/>
      <c r="U502" s="101"/>
      <c r="V502" s="101"/>
      <c r="W502" s="101"/>
      <c r="X502" s="101"/>
      <c r="Y502" s="101"/>
      <c r="Z502" s="101"/>
      <c r="AA502" s="101"/>
    </row>
    <row r="503" spans="3:27">
      <c r="C503" s="30" t="s">
        <v>262</v>
      </c>
      <c r="D503" s="106"/>
      <c r="E503" s="106"/>
      <c r="F503" s="30"/>
      <c r="G503" s="30"/>
      <c r="I503" s="101"/>
      <c r="J503" s="101"/>
      <c r="K503" s="101"/>
      <c r="L503" s="101"/>
      <c r="M503" s="101"/>
      <c r="N503" s="101"/>
      <c r="O503" s="101"/>
      <c r="P503" s="101"/>
      <c r="Q503" s="101"/>
      <c r="R503" s="101"/>
      <c r="S503" s="101"/>
      <c r="T503" s="101"/>
      <c r="U503" s="101"/>
      <c r="V503" s="101"/>
      <c r="W503" s="101"/>
      <c r="X503" s="101"/>
      <c r="Y503" s="101"/>
      <c r="Z503" s="101"/>
      <c r="AA503" s="101"/>
    </row>
    <row r="504" spans="3:27">
      <c r="C504" s="30" t="s">
        <v>263</v>
      </c>
      <c r="D504" s="106"/>
      <c r="E504" s="106"/>
      <c r="F504" s="30"/>
      <c r="G504" s="30"/>
      <c r="I504" s="101"/>
      <c r="J504" s="101"/>
      <c r="K504" s="101"/>
      <c r="L504" s="101"/>
      <c r="M504" s="101"/>
      <c r="N504" s="101"/>
      <c r="O504" s="101"/>
      <c r="P504" s="101"/>
      <c r="Q504" s="101"/>
      <c r="R504" s="101"/>
      <c r="S504" s="101"/>
      <c r="T504" s="101"/>
      <c r="U504" s="101"/>
      <c r="V504" s="101"/>
      <c r="W504" s="101"/>
      <c r="X504" s="101"/>
      <c r="Y504" s="101"/>
      <c r="Z504" s="101"/>
      <c r="AA504" s="101"/>
    </row>
    <row r="505" spans="3:27">
      <c r="C505" s="30" t="s">
        <v>264</v>
      </c>
      <c r="D505" s="106"/>
      <c r="E505" s="106"/>
      <c r="F505" s="30"/>
      <c r="G505" s="30"/>
      <c r="I505" s="101"/>
      <c r="J505" s="101"/>
      <c r="K505" s="101"/>
      <c r="L505" s="101"/>
      <c r="M505" s="101"/>
      <c r="N505" s="101"/>
      <c r="O505" s="101"/>
      <c r="P505" s="101"/>
      <c r="Q505" s="101"/>
      <c r="R505" s="101"/>
      <c r="S505" s="101"/>
      <c r="T505" s="101"/>
      <c r="U505" s="101"/>
      <c r="V505" s="101"/>
      <c r="W505" s="101"/>
      <c r="X505" s="101"/>
      <c r="Y505" s="101"/>
      <c r="Z505" s="101"/>
      <c r="AA505" s="101"/>
    </row>
    <row r="506" spans="3:27">
      <c r="C506" s="101"/>
      <c r="D506" s="101"/>
      <c r="E506" s="101"/>
      <c r="F506" s="101"/>
      <c r="G506" s="101"/>
      <c r="H506" s="101"/>
      <c r="I506" s="101"/>
      <c r="J506" s="101"/>
      <c r="K506" s="101"/>
      <c r="L506" s="101"/>
      <c r="M506" s="101"/>
      <c r="N506" s="101"/>
      <c r="O506" s="101"/>
      <c r="P506" s="101"/>
      <c r="Q506" s="101"/>
      <c r="R506" s="101"/>
      <c r="S506" s="101"/>
      <c r="T506" s="101"/>
      <c r="U506" s="101"/>
      <c r="V506" s="101"/>
      <c r="W506" s="101"/>
      <c r="X506" s="101"/>
      <c r="Y506" s="101"/>
      <c r="Z506" s="101"/>
      <c r="AA506" s="101"/>
    </row>
    <row r="507" spans="3:27" ht="21" customHeight="1">
      <c r="C507" s="85" t="s">
        <v>265</v>
      </c>
      <c r="D507" s="56"/>
      <c r="E507" s="56"/>
      <c r="F507" s="101"/>
      <c r="G507" s="101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  <c r="AA507" s="101"/>
    </row>
    <row r="508" spans="3:27" ht="15.75">
      <c r="C508" s="96"/>
      <c r="D508" s="105"/>
      <c r="E508" s="105"/>
      <c r="F508" s="105"/>
      <c r="G508" s="105"/>
      <c r="I508" s="101"/>
      <c r="J508" s="101"/>
      <c r="K508" s="101"/>
      <c r="L508" s="101"/>
      <c r="M508" s="101"/>
      <c r="N508" s="101"/>
      <c r="O508" s="101"/>
      <c r="P508" s="101"/>
      <c r="Q508" s="101"/>
      <c r="R508" s="101"/>
      <c r="S508" s="101"/>
      <c r="T508" s="101"/>
      <c r="U508" s="101"/>
      <c r="V508" s="101"/>
      <c r="W508" s="101"/>
      <c r="X508" s="101"/>
      <c r="Y508" s="101"/>
      <c r="Z508" s="101"/>
      <c r="AA508" s="101"/>
    </row>
    <row r="509" spans="3:27" ht="19.5" customHeight="1">
      <c r="C509" s="101"/>
      <c r="D509" s="145" t="s">
        <v>272</v>
      </c>
      <c r="E509" s="146"/>
      <c r="F509" s="145" t="s">
        <v>273</v>
      </c>
      <c r="G509" s="146"/>
      <c r="I509" s="101"/>
      <c r="J509" s="101"/>
      <c r="K509" s="101"/>
      <c r="L509" s="101"/>
      <c r="M509" s="101"/>
      <c r="N509" s="101"/>
      <c r="O509" s="101"/>
      <c r="P509" s="101"/>
      <c r="Q509" s="101"/>
      <c r="R509" s="101"/>
      <c r="S509" s="101"/>
      <c r="T509" s="101"/>
      <c r="U509" s="101"/>
      <c r="V509" s="101"/>
      <c r="W509" s="101"/>
      <c r="X509" s="101"/>
      <c r="Y509" s="101"/>
      <c r="Z509" s="101"/>
      <c r="AA509" s="101"/>
    </row>
    <row r="510" spans="3:27">
      <c r="C510" s="103" t="s">
        <v>147</v>
      </c>
      <c r="D510" s="103" t="s">
        <v>274</v>
      </c>
      <c r="E510" s="103" t="s">
        <v>51</v>
      </c>
      <c r="F510" s="103" t="s">
        <v>274</v>
      </c>
      <c r="G510" s="103" t="s">
        <v>51</v>
      </c>
      <c r="I510" s="101"/>
      <c r="J510" s="101"/>
      <c r="K510" s="101"/>
      <c r="L510" s="101"/>
      <c r="M510" s="101"/>
      <c r="N510" s="101"/>
      <c r="O510" s="101"/>
      <c r="P510" s="101"/>
      <c r="Q510" s="101"/>
      <c r="R510" s="101"/>
      <c r="S510" s="101"/>
      <c r="T510" s="101"/>
      <c r="U510" s="101"/>
      <c r="V510" s="101"/>
      <c r="W510" s="101"/>
      <c r="X510" s="101"/>
      <c r="Y510" s="101"/>
      <c r="Z510" s="101"/>
      <c r="AA510" s="101"/>
    </row>
    <row r="511" spans="3:27">
      <c r="C511" s="30" t="s">
        <v>266</v>
      </c>
      <c r="D511" s="106"/>
      <c r="E511" s="106"/>
      <c r="F511" s="30"/>
      <c r="G511" s="30"/>
      <c r="I511" s="101"/>
      <c r="J511" s="101"/>
      <c r="K511" s="101"/>
      <c r="L511" s="101"/>
      <c r="M511" s="101"/>
      <c r="N511" s="101"/>
      <c r="O511" s="101"/>
      <c r="P511" s="101"/>
      <c r="Q511" s="101"/>
      <c r="R511" s="101"/>
      <c r="S511" s="101"/>
      <c r="T511" s="101"/>
      <c r="U511" s="101"/>
      <c r="V511" s="101"/>
      <c r="W511" s="101"/>
      <c r="X511" s="101"/>
      <c r="Y511" s="101"/>
      <c r="Z511" s="101"/>
      <c r="AA511" s="101"/>
    </row>
    <row r="512" spans="3:27">
      <c r="C512" s="30" t="s">
        <v>276</v>
      </c>
      <c r="D512" s="106"/>
      <c r="E512" s="106"/>
      <c r="F512" s="30"/>
      <c r="G512" s="30"/>
      <c r="I512" s="101"/>
      <c r="J512" s="101"/>
      <c r="K512" s="101"/>
      <c r="L512" s="101"/>
      <c r="M512" s="101"/>
      <c r="N512" s="101"/>
      <c r="O512" s="101"/>
      <c r="P512" s="101"/>
      <c r="Q512" s="101"/>
      <c r="R512" s="101"/>
      <c r="S512" s="101"/>
      <c r="T512" s="101"/>
      <c r="U512" s="101"/>
      <c r="V512" s="101"/>
      <c r="W512" s="101"/>
      <c r="X512" s="101"/>
      <c r="Y512" s="101"/>
      <c r="Z512" s="101"/>
      <c r="AA512" s="101"/>
    </row>
    <row r="513" spans="3:27">
      <c r="C513" s="30" t="s">
        <v>268</v>
      </c>
      <c r="D513" s="106"/>
      <c r="E513" s="106"/>
      <c r="F513" s="30"/>
      <c r="G513" s="30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  <c r="AA513" s="101"/>
    </row>
    <row r="514" spans="3:27">
      <c r="C514" s="30" t="s">
        <v>269</v>
      </c>
      <c r="D514" s="106"/>
      <c r="E514" s="106"/>
      <c r="F514" s="30"/>
      <c r="G514" s="30"/>
      <c r="I514" s="101"/>
      <c r="J514" s="101"/>
      <c r="K514" s="101"/>
      <c r="L514" s="101"/>
      <c r="M514" s="101"/>
      <c r="N514" s="101"/>
      <c r="O514" s="101"/>
      <c r="P514" s="101"/>
      <c r="Q514" s="101"/>
      <c r="R514" s="101"/>
      <c r="S514" s="101"/>
      <c r="T514" s="101"/>
      <c r="U514" s="101"/>
      <c r="V514" s="101"/>
      <c r="W514" s="101"/>
      <c r="X514" s="101"/>
      <c r="Y514" s="101"/>
      <c r="Z514" s="101"/>
      <c r="AA514" s="101"/>
    </row>
    <row r="515" spans="3:27">
      <c r="C515" s="30" t="s">
        <v>270</v>
      </c>
      <c r="D515" s="106"/>
      <c r="E515" s="106"/>
      <c r="F515" s="30"/>
      <c r="G515" s="30"/>
      <c r="I515" s="101"/>
      <c r="J515" s="101"/>
      <c r="K515" s="101"/>
      <c r="L515" s="101"/>
      <c r="M515" s="101"/>
      <c r="N515" s="101"/>
      <c r="O515" s="101"/>
      <c r="P515" s="101"/>
      <c r="Q515" s="101"/>
      <c r="R515" s="101"/>
      <c r="S515" s="101"/>
      <c r="T515" s="101"/>
      <c r="U515" s="101"/>
      <c r="V515" s="101"/>
      <c r="W515" s="101"/>
      <c r="X515" s="101"/>
      <c r="Y515" s="101"/>
      <c r="Z515" s="101"/>
      <c r="AA515" s="101"/>
    </row>
    <row r="516" spans="3:27">
      <c r="C516" s="101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  <c r="P516" s="101"/>
      <c r="Q516" s="101"/>
      <c r="R516" s="101"/>
      <c r="S516" s="101"/>
      <c r="T516" s="101"/>
      <c r="U516" s="101"/>
      <c r="V516" s="101"/>
      <c r="W516" s="101"/>
      <c r="X516" s="101"/>
      <c r="Y516" s="101"/>
      <c r="Z516" s="101"/>
      <c r="AA516" s="101"/>
    </row>
    <row r="517" spans="3:27">
      <c r="C517" s="85" t="s">
        <v>277</v>
      </c>
      <c r="D517" s="101"/>
      <c r="E517" s="101"/>
      <c r="F517" s="56"/>
      <c r="G517" s="56"/>
      <c r="I517" s="101"/>
      <c r="J517" s="101"/>
      <c r="K517" s="101"/>
      <c r="L517" s="101"/>
      <c r="M517" s="101"/>
      <c r="N517" s="101"/>
      <c r="O517" s="101"/>
      <c r="P517" s="101"/>
      <c r="Q517" s="101"/>
      <c r="R517" s="101"/>
      <c r="S517" s="101"/>
      <c r="T517" s="101"/>
      <c r="U517" s="101"/>
      <c r="V517" s="101"/>
      <c r="W517" s="101"/>
      <c r="X517" s="101"/>
      <c r="Y517" s="101"/>
      <c r="Z517" s="101"/>
      <c r="AA517" s="101"/>
    </row>
    <row r="518" spans="3:27">
      <c r="C518" s="101"/>
      <c r="D518" s="101"/>
      <c r="E518" s="101"/>
      <c r="F518" s="101"/>
      <c r="G518" s="101"/>
      <c r="I518" s="101"/>
      <c r="J518" s="101"/>
      <c r="K518" s="101"/>
      <c r="L518" s="101"/>
      <c r="M518" s="101"/>
      <c r="N518" s="101"/>
      <c r="O518" s="101"/>
      <c r="P518" s="101"/>
      <c r="Q518" s="101"/>
      <c r="R518" s="101"/>
      <c r="S518" s="101"/>
      <c r="T518" s="101"/>
      <c r="U518" s="101"/>
      <c r="V518" s="101"/>
      <c r="W518" s="101"/>
      <c r="X518" s="101"/>
      <c r="Y518" s="101"/>
      <c r="Z518" s="101"/>
      <c r="AA518" s="101"/>
    </row>
    <row r="519" spans="3:27">
      <c r="C519" s="85" t="s">
        <v>251</v>
      </c>
      <c r="D519" s="56"/>
      <c r="E519" s="56"/>
      <c r="F519" s="101"/>
      <c r="G519" s="101"/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  <c r="V519" s="101"/>
      <c r="W519" s="101"/>
      <c r="X519" s="101"/>
      <c r="Y519" s="101"/>
      <c r="Z519" s="101"/>
      <c r="AA519" s="101"/>
    </row>
    <row r="520" spans="3:27" ht="15.75">
      <c r="C520" s="96"/>
      <c r="D520" s="105"/>
      <c r="E520" s="105"/>
      <c r="F520" s="105"/>
      <c r="G520" s="105"/>
      <c r="I520" s="101"/>
      <c r="J520" s="101"/>
      <c r="K520" s="101"/>
      <c r="L520" s="101"/>
      <c r="M520" s="101"/>
      <c r="N520" s="101"/>
      <c r="O520" s="101"/>
      <c r="P520" s="101"/>
      <c r="Q520" s="101"/>
      <c r="R520" s="101"/>
      <c r="S520" s="101"/>
      <c r="T520" s="101"/>
      <c r="U520" s="101"/>
      <c r="V520" s="101"/>
      <c r="W520" s="101"/>
      <c r="X520" s="101"/>
      <c r="Y520" s="101"/>
      <c r="Z520" s="101"/>
      <c r="AA520" s="101"/>
    </row>
    <row r="521" spans="3:27" ht="15.75">
      <c r="C521" s="101"/>
      <c r="D521" s="105"/>
      <c r="E521" s="105"/>
      <c r="F521" s="105"/>
      <c r="G521" s="105"/>
      <c r="I521" s="101"/>
      <c r="J521" s="101"/>
      <c r="K521" s="101"/>
      <c r="L521" s="101"/>
      <c r="M521" s="101"/>
      <c r="N521" s="101"/>
      <c r="O521" s="101"/>
      <c r="P521" s="101"/>
      <c r="Q521" s="101"/>
      <c r="R521" s="101"/>
      <c r="S521" s="101"/>
      <c r="T521" s="101"/>
      <c r="U521" s="101"/>
      <c r="V521" s="101"/>
      <c r="W521" s="101"/>
      <c r="X521" s="101"/>
      <c r="Y521" s="101"/>
      <c r="Z521" s="101"/>
      <c r="AA521" s="101"/>
    </row>
    <row r="522" spans="3:27" ht="24">
      <c r="C522" s="103" t="s">
        <v>147</v>
      </c>
      <c r="D522" s="103" t="s">
        <v>278</v>
      </c>
      <c r="E522" s="103" t="s">
        <v>279</v>
      </c>
      <c r="F522" s="103" t="s">
        <v>280</v>
      </c>
      <c r="G522" s="103" t="s">
        <v>281</v>
      </c>
      <c r="I522" s="101"/>
      <c r="J522" s="101"/>
      <c r="K522" s="101"/>
      <c r="L522" s="101"/>
      <c r="M522" s="101"/>
      <c r="N522" s="101"/>
      <c r="O522" s="101"/>
      <c r="P522" s="101"/>
      <c r="Q522" s="101"/>
      <c r="R522" s="101"/>
      <c r="S522" s="101"/>
      <c r="T522" s="101"/>
      <c r="U522" s="101"/>
      <c r="V522" s="101"/>
      <c r="W522" s="101"/>
      <c r="X522" s="101"/>
      <c r="Y522" s="101"/>
      <c r="Z522" s="101"/>
      <c r="AA522" s="101"/>
    </row>
    <row r="523" spans="3:27">
      <c r="C523" s="30" t="s">
        <v>257</v>
      </c>
      <c r="D523" s="30"/>
      <c r="E523" s="30"/>
      <c r="F523" s="30"/>
      <c r="G523" s="30"/>
      <c r="I523" s="101"/>
      <c r="J523" s="101"/>
      <c r="K523" s="101"/>
      <c r="L523" s="101"/>
      <c r="M523" s="101"/>
      <c r="N523" s="101"/>
      <c r="O523" s="101"/>
      <c r="P523" s="101"/>
      <c r="Q523" s="101"/>
      <c r="R523" s="101"/>
      <c r="S523" s="101"/>
      <c r="T523" s="101"/>
      <c r="U523" s="101"/>
      <c r="V523" s="101"/>
      <c r="W523" s="101"/>
      <c r="X523" s="101"/>
      <c r="Y523" s="101"/>
      <c r="Z523" s="101"/>
      <c r="AA523" s="101"/>
    </row>
    <row r="524" spans="3:27">
      <c r="C524" s="30" t="s">
        <v>258</v>
      </c>
      <c r="D524" s="30"/>
      <c r="E524" s="30"/>
      <c r="F524" s="30"/>
      <c r="G524" s="30"/>
      <c r="I524" s="101"/>
      <c r="J524" s="101"/>
      <c r="K524" s="101"/>
      <c r="L524" s="101"/>
      <c r="M524" s="101"/>
      <c r="N524" s="101"/>
      <c r="O524" s="101"/>
      <c r="P524" s="101"/>
      <c r="Q524" s="101"/>
      <c r="R524" s="101"/>
      <c r="S524" s="101"/>
      <c r="T524" s="101"/>
      <c r="U524" s="101"/>
      <c r="V524" s="101"/>
      <c r="W524" s="101"/>
      <c r="X524" s="101"/>
      <c r="Y524" s="101"/>
      <c r="Z524" s="101"/>
      <c r="AA524" s="101"/>
    </row>
    <row r="525" spans="3:27">
      <c r="C525" s="30" t="s">
        <v>259</v>
      </c>
      <c r="D525" s="30"/>
      <c r="E525" s="30"/>
      <c r="F525" s="30"/>
      <c r="G525" s="30"/>
      <c r="I525" s="101"/>
      <c r="J525" s="101"/>
      <c r="K525" s="101"/>
      <c r="L525" s="101"/>
      <c r="M525" s="101"/>
      <c r="N525" s="101"/>
      <c r="O525" s="101"/>
      <c r="P525" s="101"/>
      <c r="Q525" s="101"/>
      <c r="R525" s="101"/>
      <c r="S525" s="101"/>
      <c r="T525" s="101"/>
      <c r="U525" s="101"/>
      <c r="V525" s="101"/>
      <c r="W525" s="101"/>
      <c r="X525" s="101"/>
      <c r="Y525" s="101"/>
      <c r="Z525" s="101"/>
      <c r="AA525" s="101"/>
    </row>
    <row r="526" spans="3:27">
      <c r="C526" s="30" t="s">
        <v>260</v>
      </c>
      <c r="D526" s="30"/>
      <c r="E526" s="30"/>
      <c r="F526" s="30"/>
      <c r="G526" s="30"/>
      <c r="I526" s="101"/>
      <c r="J526" s="101"/>
      <c r="K526" s="101"/>
      <c r="L526" s="101"/>
      <c r="M526" s="101"/>
      <c r="N526" s="101"/>
      <c r="O526" s="101"/>
      <c r="P526" s="101"/>
      <c r="Q526" s="101"/>
      <c r="R526" s="101"/>
      <c r="S526" s="101"/>
      <c r="T526" s="101"/>
      <c r="U526" s="101"/>
      <c r="V526" s="101"/>
      <c r="W526" s="101"/>
      <c r="X526" s="101"/>
      <c r="Y526" s="101"/>
      <c r="Z526" s="101"/>
      <c r="AA526" s="101"/>
    </row>
    <row r="527" spans="3:27">
      <c r="C527" s="30" t="s">
        <v>261</v>
      </c>
      <c r="D527" s="30"/>
      <c r="E527" s="30"/>
      <c r="F527" s="30"/>
      <c r="G527" s="30"/>
      <c r="I527" s="101"/>
      <c r="J527" s="101"/>
      <c r="K527" s="101"/>
      <c r="L527" s="101"/>
      <c r="M527" s="101"/>
      <c r="N527" s="101"/>
      <c r="O527" s="101"/>
      <c r="P527" s="101"/>
      <c r="Q527" s="101"/>
      <c r="R527" s="101"/>
      <c r="S527" s="101"/>
      <c r="T527" s="101"/>
      <c r="U527" s="101"/>
      <c r="V527" s="101"/>
      <c r="W527" s="101"/>
      <c r="X527" s="101"/>
      <c r="Y527" s="101"/>
      <c r="Z527" s="101"/>
      <c r="AA527" s="101"/>
    </row>
    <row r="528" spans="3:27">
      <c r="C528" s="30" t="s">
        <v>262</v>
      </c>
      <c r="D528" s="30"/>
      <c r="E528" s="30"/>
      <c r="F528" s="30"/>
      <c r="G528" s="30"/>
      <c r="I528" s="101"/>
      <c r="J528" s="101"/>
      <c r="K528" s="101"/>
      <c r="L528" s="101"/>
      <c r="M528" s="101"/>
      <c r="N528" s="101"/>
      <c r="O528" s="101"/>
      <c r="P528" s="101"/>
      <c r="Q528" s="101"/>
      <c r="R528" s="101"/>
      <c r="S528" s="101"/>
      <c r="T528" s="101"/>
      <c r="U528" s="101"/>
      <c r="V528" s="101"/>
      <c r="W528" s="101"/>
      <c r="X528" s="101"/>
      <c r="Y528" s="101"/>
      <c r="Z528" s="101"/>
      <c r="AA528" s="101"/>
    </row>
    <row r="529" spans="3:27">
      <c r="C529" s="30" t="s">
        <v>263</v>
      </c>
      <c r="D529" s="30"/>
      <c r="E529" s="30"/>
      <c r="F529" s="30"/>
      <c r="G529" s="30"/>
      <c r="I529" s="101"/>
      <c r="J529" s="101"/>
      <c r="K529" s="101"/>
      <c r="L529" s="101"/>
      <c r="M529" s="101"/>
      <c r="N529" s="101"/>
      <c r="O529" s="101"/>
      <c r="P529" s="101"/>
      <c r="Q529" s="101"/>
      <c r="R529" s="101"/>
      <c r="S529" s="101"/>
      <c r="T529" s="101"/>
      <c r="U529" s="101"/>
      <c r="V529" s="101"/>
      <c r="W529" s="101"/>
      <c r="X529" s="101"/>
      <c r="Y529" s="101"/>
      <c r="Z529" s="101"/>
      <c r="AA529" s="101"/>
    </row>
    <row r="530" spans="3:27">
      <c r="C530" s="30" t="s">
        <v>264</v>
      </c>
      <c r="D530" s="30"/>
      <c r="E530" s="30"/>
      <c r="F530" s="30"/>
      <c r="G530" s="30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  <c r="AA530" s="101"/>
    </row>
    <row r="531" spans="3:27">
      <c r="C531" s="101"/>
      <c r="D531" s="101"/>
      <c r="E531" s="101"/>
      <c r="F531" s="101"/>
      <c r="G531" s="101"/>
      <c r="H531" s="101"/>
      <c r="I531" s="101"/>
      <c r="J531" s="101"/>
      <c r="K531" s="101"/>
      <c r="L531" s="101"/>
      <c r="M531" s="101"/>
      <c r="N531" s="101"/>
      <c r="O531" s="101"/>
      <c r="P531" s="101"/>
      <c r="Q531" s="101"/>
      <c r="R531" s="101"/>
      <c r="S531" s="101"/>
      <c r="T531" s="101"/>
      <c r="U531" s="101"/>
      <c r="V531" s="101"/>
      <c r="W531" s="101"/>
      <c r="X531" s="101"/>
      <c r="Y531" s="101"/>
      <c r="Z531" s="101"/>
      <c r="AA531" s="101"/>
    </row>
    <row r="532" spans="3:27">
      <c r="C532" s="85" t="s">
        <v>265</v>
      </c>
      <c r="D532" s="56"/>
      <c r="E532" s="56"/>
      <c r="F532" s="101"/>
      <c r="G532" s="101"/>
      <c r="I532" s="101"/>
      <c r="J532" s="101"/>
      <c r="K532" s="101"/>
      <c r="L532" s="101"/>
      <c r="M532" s="101"/>
      <c r="N532" s="101"/>
      <c r="O532" s="101"/>
      <c r="P532" s="101"/>
      <c r="Q532" s="101"/>
      <c r="R532" s="101"/>
      <c r="S532" s="101"/>
      <c r="T532" s="101"/>
      <c r="U532" s="101"/>
      <c r="V532" s="101"/>
      <c r="W532" s="101"/>
      <c r="X532" s="101"/>
      <c r="Y532" s="101"/>
      <c r="Z532" s="101"/>
      <c r="AA532" s="101"/>
    </row>
    <row r="533" spans="3:27" ht="15.75">
      <c r="C533" s="96"/>
      <c r="D533" s="105"/>
      <c r="E533" s="105"/>
      <c r="F533" s="101"/>
      <c r="G533" s="101"/>
      <c r="I533" s="101"/>
      <c r="J533" s="101"/>
      <c r="K533" s="101"/>
      <c r="L533" s="101"/>
      <c r="M533" s="101"/>
      <c r="N533" s="101"/>
      <c r="O533" s="101"/>
      <c r="P533" s="101"/>
      <c r="Q533" s="101"/>
      <c r="R533" s="101"/>
      <c r="S533" s="101"/>
      <c r="T533" s="101"/>
      <c r="U533" s="101"/>
      <c r="V533" s="101"/>
      <c r="W533" s="101"/>
      <c r="X533" s="101"/>
      <c r="Y533" s="101"/>
      <c r="Z533" s="101"/>
      <c r="AA533" s="101"/>
    </row>
    <row r="534" spans="3:27" ht="15.75">
      <c r="C534" s="96"/>
      <c r="D534" s="105"/>
      <c r="E534" s="105"/>
      <c r="F534" s="105"/>
      <c r="G534" s="105"/>
      <c r="I534" s="101"/>
      <c r="J534" s="101"/>
      <c r="K534" s="101"/>
      <c r="L534" s="101"/>
      <c r="M534" s="101"/>
      <c r="N534" s="101"/>
      <c r="O534" s="101"/>
      <c r="P534" s="101"/>
      <c r="Q534" s="101"/>
      <c r="R534" s="101"/>
      <c r="S534" s="101"/>
      <c r="T534" s="101"/>
      <c r="U534" s="101"/>
      <c r="V534" s="101"/>
      <c r="W534" s="101"/>
      <c r="X534" s="101"/>
      <c r="Y534" s="101"/>
      <c r="Z534" s="101"/>
      <c r="AA534" s="101"/>
    </row>
    <row r="535" spans="3:27" ht="24">
      <c r="C535" s="103" t="s">
        <v>147</v>
      </c>
      <c r="D535" s="103" t="s">
        <v>278</v>
      </c>
      <c r="E535" s="103" t="s">
        <v>279</v>
      </c>
      <c r="F535" s="103" t="s">
        <v>280</v>
      </c>
      <c r="G535" s="103" t="s">
        <v>281</v>
      </c>
      <c r="I535" s="101"/>
      <c r="J535" s="101"/>
      <c r="K535" s="101"/>
      <c r="L535" s="101"/>
      <c r="M535" s="101"/>
      <c r="N535" s="101"/>
      <c r="O535" s="101"/>
      <c r="P535" s="101"/>
      <c r="Q535" s="101"/>
      <c r="R535" s="101"/>
      <c r="S535" s="101"/>
      <c r="T535" s="101"/>
      <c r="U535" s="101"/>
      <c r="V535" s="101"/>
      <c r="W535" s="101"/>
      <c r="X535" s="101"/>
      <c r="Y535" s="101"/>
      <c r="Z535" s="101"/>
      <c r="AA535" s="101"/>
    </row>
    <row r="536" spans="3:27">
      <c r="C536" s="30" t="s">
        <v>266</v>
      </c>
      <c r="D536" s="30"/>
      <c r="E536" s="30"/>
      <c r="F536" s="30"/>
      <c r="G536" s="30"/>
      <c r="I536" s="101"/>
      <c r="J536" s="101"/>
      <c r="K536" s="101"/>
      <c r="L536" s="101"/>
      <c r="M536" s="101"/>
      <c r="N536" s="101"/>
      <c r="O536" s="101"/>
      <c r="P536" s="101"/>
      <c r="Q536" s="101"/>
      <c r="R536" s="101"/>
      <c r="S536" s="101"/>
      <c r="T536" s="101"/>
      <c r="U536" s="101"/>
      <c r="V536" s="101"/>
      <c r="W536" s="101"/>
      <c r="X536" s="101"/>
      <c r="Y536" s="101"/>
      <c r="Z536" s="101"/>
      <c r="AA536" s="101"/>
    </row>
    <row r="537" spans="3:27">
      <c r="C537" s="30" t="s">
        <v>267</v>
      </c>
      <c r="D537" s="30"/>
      <c r="E537" s="30"/>
      <c r="F537" s="30"/>
      <c r="G537" s="30"/>
      <c r="I537" s="101"/>
      <c r="J537" s="101"/>
      <c r="K537" s="101"/>
      <c r="L537" s="101"/>
      <c r="M537" s="101"/>
      <c r="N537" s="101"/>
      <c r="O537" s="101"/>
      <c r="P537" s="101"/>
      <c r="Q537" s="101"/>
      <c r="R537" s="101"/>
      <c r="S537" s="101"/>
      <c r="T537" s="101"/>
      <c r="U537" s="101"/>
      <c r="V537" s="101"/>
      <c r="W537" s="101"/>
      <c r="X537" s="101"/>
      <c r="Y537" s="101"/>
      <c r="Z537" s="101"/>
      <c r="AA537" s="101"/>
    </row>
    <row r="538" spans="3:27">
      <c r="C538" s="30" t="s">
        <v>268</v>
      </c>
      <c r="D538" s="30"/>
      <c r="E538" s="30"/>
      <c r="F538" s="30"/>
      <c r="G538" s="30"/>
      <c r="I538" s="101"/>
      <c r="J538" s="101"/>
      <c r="K538" s="101"/>
      <c r="L538" s="101"/>
      <c r="M538" s="101"/>
      <c r="N538" s="101"/>
      <c r="O538" s="101"/>
      <c r="P538" s="101"/>
      <c r="Q538" s="101"/>
      <c r="R538" s="101"/>
      <c r="S538" s="101"/>
      <c r="T538" s="101"/>
      <c r="U538" s="101"/>
      <c r="V538" s="101"/>
      <c r="W538" s="101"/>
      <c r="X538" s="101"/>
      <c r="Y538" s="101"/>
      <c r="Z538" s="101"/>
      <c r="AA538" s="101"/>
    </row>
    <row r="539" spans="3:27">
      <c r="C539" s="30" t="s">
        <v>269</v>
      </c>
      <c r="D539" s="30"/>
      <c r="E539" s="30"/>
      <c r="F539" s="30"/>
      <c r="G539" s="30"/>
      <c r="I539" s="101"/>
      <c r="J539" s="101"/>
      <c r="K539" s="101"/>
      <c r="L539" s="101"/>
      <c r="M539" s="101"/>
      <c r="N539" s="101"/>
      <c r="O539" s="101"/>
      <c r="P539" s="101"/>
      <c r="Q539" s="101"/>
      <c r="R539" s="101"/>
      <c r="S539" s="101"/>
      <c r="T539" s="101"/>
      <c r="U539" s="101"/>
      <c r="V539" s="101"/>
      <c r="W539" s="101"/>
      <c r="X539" s="101"/>
      <c r="Y539" s="101"/>
      <c r="Z539" s="101"/>
      <c r="AA539" s="101"/>
    </row>
    <row r="540" spans="3:27">
      <c r="C540" s="30" t="s">
        <v>270</v>
      </c>
      <c r="D540" s="30"/>
      <c r="E540" s="30"/>
      <c r="F540" s="30"/>
      <c r="G540" s="30"/>
      <c r="I540" s="101"/>
      <c r="J540" s="101"/>
      <c r="K540" s="101"/>
      <c r="L540" s="101"/>
      <c r="M540" s="101"/>
      <c r="N540" s="101"/>
      <c r="O540" s="101"/>
      <c r="P540" s="101"/>
      <c r="Q540" s="101"/>
      <c r="R540" s="101"/>
      <c r="S540" s="101"/>
      <c r="T540" s="101"/>
      <c r="U540" s="101"/>
      <c r="V540" s="101"/>
      <c r="W540" s="101"/>
      <c r="X540" s="101"/>
      <c r="Y540" s="101"/>
      <c r="Z540" s="101"/>
      <c r="AA540" s="101"/>
    </row>
    <row r="541" spans="3:27">
      <c r="C541" s="101"/>
      <c r="D541" s="101"/>
      <c r="E541" s="101"/>
      <c r="F541" s="101"/>
      <c r="G541" s="101"/>
      <c r="H541" s="101"/>
      <c r="I541" s="101"/>
      <c r="J541" s="101"/>
      <c r="K541" s="101"/>
      <c r="L541" s="101"/>
      <c r="M541" s="101"/>
      <c r="N541" s="101"/>
      <c r="O541" s="101"/>
      <c r="P541" s="101"/>
      <c r="Q541" s="101"/>
      <c r="R541" s="101"/>
      <c r="S541" s="101"/>
      <c r="T541" s="101"/>
      <c r="U541" s="101"/>
      <c r="V541" s="101"/>
      <c r="W541" s="101"/>
      <c r="X541" s="101"/>
      <c r="Y541" s="101"/>
      <c r="Z541" s="101"/>
      <c r="AA541" s="101"/>
    </row>
    <row r="542" spans="3:27">
      <c r="C542" s="101"/>
      <c r="D542" s="101"/>
      <c r="E542" s="101"/>
      <c r="F542" s="101"/>
      <c r="G542" s="101"/>
      <c r="H542" s="101"/>
      <c r="I542" s="101"/>
      <c r="J542" s="101"/>
      <c r="K542" s="101"/>
      <c r="L542" s="101"/>
      <c r="M542" s="101"/>
      <c r="N542" s="101"/>
      <c r="O542" s="101"/>
      <c r="P542" s="101"/>
      <c r="Q542" s="101"/>
      <c r="R542" s="101"/>
      <c r="S542" s="101"/>
      <c r="T542" s="101"/>
      <c r="U542" s="101"/>
      <c r="V542" s="101"/>
      <c r="W542" s="101"/>
      <c r="X542" s="101"/>
      <c r="Y542" s="101"/>
      <c r="Z542" s="101"/>
      <c r="AA542" s="101"/>
    </row>
    <row r="543" spans="3:27">
      <c r="C543" s="101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  <c r="R543" s="101"/>
      <c r="S543" s="101"/>
      <c r="T543" s="101"/>
      <c r="U543" s="101"/>
      <c r="V543" s="101"/>
      <c r="W543" s="101"/>
      <c r="X543" s="101"/>
      <c r="Y543" s="101"/>
      <c r="Z543" s="101"/>
      <c r="AA543" s="101"/>
    </row>
    <row r="544" spans="3:27">
      <c r="C544" s="101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  <c r="R544" s="101"/>
      <c r="S544" s="101"/>
      <c r="T544" s="101"/>
      <c r="U544" s="101"/>
      <c r="V544" s="101"/>
      <c r="W544" s="101"/>
      <c r="X544" s="101"/>
      <c r="Y544" s="101"/>
      <c r="Z544" s="101"/>
      <c r="AA544" s="101"/>
    </row>
    <row r="545" spans="3:27">
      <c r="C545" s="85" t="s">
        <v>282</v>
      </c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  <c r="R545" s="101"/>
      <c r="S545" s="101"/>
      <c r="T545" s="101"/>
      <c r="V545" s="101"/>
      <c r="W545" s="101"/>
      <c r="X545" s="101"/>
      <c r="Y545" s="101"/>
      <c r="Z545" s="101"/>
      <c r="AA545" s="101"/>
    </row>
    <row r="546" spans="3:27"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  <c r="R546" s="101"/>
      <c r="S546" s="101"/>
      <c r="T546" s="101"/>
      <c r="V546" s="101"/>
      <c r="W546" s="101"/>
      <c r="X546" s="101"/>
      <c r="Y546" s="101"/>
      <c r="Z546" s="101"/>
      <c r="AA546" s="101"/>
    </row>
    <row r="547" spans="3:27">
      <c r="C547" s="85" t="s">
        <v>251</v>
      </c>
      <c r="D547" s="56"/>
      <c r="E547" s="56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V547" s="101"/>
      <c r="W547" s="101"/>
      <c r="X547" s="101"/>
      <c r="Y547" s="101"/>
      <c r="Z547" s="101"/>
      <c r="AA547" s="101"/>
    </row>
    <row r="548" spans="3:27" ht="15.75">
      <c r="C548" s="101"/>
      <c r="D548" s="105"/>
      <c r="E548" s="105"/>
      <c r="F548" s="105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1"/>
      <c r="V548" s="101"/>
      <c r="W548" s="101"/>
      <c r="X548" s="101"/>
      <c r="Y548" s="101"/>
      <c r="Z548" s="101"/>
      <c r="AA548" s="101"/>
    </row>
    <row r="549" spans="3:27" ht="15" customHeight="1">
      <c r="C549" s="101"/>
      <c r="D549" s="145" t="s">
        <v>283</v>
      </c>
      <c r="E549" s="146"/>
      <c r="F549" s="145" t="s">
        <v>284</v>
      </c>
      <c r="G549" s="146"/>
      <c r="H549" s="145" t="s">
        <v>285</v>
      </c>
      <c r="I549" s="146"/>
      <c r="J549" s="145" t="s">
        <v>286</v>
      </c>
      <c r="K549" s="146"/>
      <c r="L549" s="145" t="s">
        <v>287</v>
      </c>
      <c r="M549" s="146"/>
      <c r="N549" s="145" t="s">
        <v>288</v>
      </c>
      <c r="O549" s="146"/>
      <c r="P549" s="145" t="s">
        <v>289</v>
      </c>
      <c r="Q549" s="146"/>
      <c r="R549" s="145" t="s">
        <v>237</v>
      </c>
      <c r="S549" s="146"/>
      <c r="T549" s="101"/>
      <c r="V549" s="101"/>
      <c r="W549" s="101"/>
      <c r="X549" s="101"/>
      <c r="Y549" s="101"/>
      <c r="Z549" s="101"/>
      <c r="AA549" s="101"/>
    </row>
    <row r="550" spans="3:27" ht="35.450000000000003" customHeight="1">
      <c r="C550" s="103" t="s">
        <v>290</v>
      </c>
      <c r="D550" s="103" t="s">
        <v>50</v>
      </c>
      <c r="E550" s="103" t="s">
        <v>291</v>
      </c>
      <c r="F550" s="103" t="s">
        <v>50</v>
      </c>
      <c r="G550" s="103" t="s">
        <v>291</v>
      </c>
      <c r="H550" s="103" t="s">
        <v>50</v>
      </c>
      <c r="I550" s="103" t="s">
        <v>291</v>
      </c>
      <c r="J550" s="103" t="s">
        <v>50</v>
      </c>
      <c r="K550" s="103" t="s">
        <v>291</v>
      </c>
      <c r="L550" s="103" t="s">
        <v>50</v>
      </c>
      <c r="M550" s="103" t="s">
        <v>291</v>
      </c>
      <c r="N550" s="103" t="s">
        <v>50</v>
      </c>
      <c r="O550" s="103" t="s">
        <v>291</v>
      </c>
      <c r="P550" s="103" t="s">
        <v>50</v>
      </c>
      <c r="Q550" s="103" t="s">
        <v>291</v>
      </c>
      <c r="R550" s="103" t="s">
        <v>50</v>
      </c>
      <c r="S550" s="103" t="s">
        <v>291</v>
      </c>
      <c r="T550" s="101"/>
      <c r="V550" s="101"/>
      <c r="W550" s="101"/>
      <c r="X550" s="101"/>
      <c r="Y550" s="101"/>
      <c r="Z550" s="101"/>
      <c r="AA550" s="101"/>
    </row>
    <row r="551" spans="3:27">
      <c r="C551" s="30" t="s">
        <v>292</v>
      </c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101"/>
      <c r="V551" s="101"/>
      <c r="W551" s="101"/>
      <c r="X551" s="101"/>
      <c r="Y551" s="101"/>
      <c r="Z551" s="101"/>
      <c r="AA551" s="101"/>
    </row>
    <row r="552" spans="3:27">
      <c r="C552" s="30" t="s">
        <v>293</v>
      </c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101"/>
      <c r="V552" s="101"/>
      <c r="W552" s="101"/>
      <c r="X552" s="101"/>
      <c r="Y552" s="101"/>
      <c r="Z552" s="101"/>
      <c r="AA552" s="101"/>
    </row>
    <row r="553" spans="3:27">
      <c r="C553" s="30" t="s">
        <v>294</v>
      </c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101"/>
      <c r="V553" s="101"/>
      <c r="W553" s="101"/>
      <c r="X553" s="101"/>
      <c r="Y553" s="101"/>
      <c r="Z553" s="101"/>
      <c r="AA553" s="101"/>
    </row>
    <row r="554" spans="3:27">
      <c r="C554" s="30" t="s">
        <v>295</v>
      </c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101"/>
      <c r="V554" s="101"/>
      <c r="W554" s="101"/>
      <c r="X554" s="101"/>
      <c r="Y554" s="101"/>
      <c r="Z554" s="101"/>
      <c r="AA554" s="101"/>
    </row>
    <row r="555" spans="3:27">
      <c r="C555" s="101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  <c r="R555" s="101"/>
      <c r="S555" s="101"/>
      <c r="T555" s="101"/>
      <c r="V555" s="101"/>
      <c r="W555" s="101"/>
      <c r="X555" s="101"/>
      <c r="Y555" s="101"/>
      <c r="Z555" s="101"/>
      <c r="AA555" s="101"/>
    </row>
    <row r="556" spans="3:27">
      <c r="C556" s="85" t="s">
        <v>296</v>
      </c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  <c r="R556" s="101"/>
      <c r="S556" s="101"/>
      <c r="T556" s="101"/>
      <c r="V556" s="101"/>
      <c r="W556" s="101"/>
      <c r="X556" s="101"/>
      <c r="Y556" s="101"/>
      <c r="Z556" s="101"/>
      <c r="AA556" s="101"/>
    </row>
    <row r="557" spans="3:27">
      <c r="C557" s="101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  <c r="R557" s="101"/>
      <c r="S557" s="101"/>
      <c r="T557" s="101"/>
      <c r="V557" s="101"/>
      <c r="W557" s="101"/>
      <c r="X557" s="101"/>
      <c r="Y557" s="101"/>
      <c r="Z557" s="101"/>
      <c r="AA557" s="101"/>
    </row>
    <row r="558" spans="3:27">
      <c r="C558" s="85" t="s">
        <v>251</v>
      </c>
      <c r="D558" s="56"/>
      <c r="E558" s="56"/>
      <c r="F558" s="101"/>
      <c r="G558" s="101"/>
      <c r="H558" s="101"/>
      <c r="I558" s="101"/>
      <c r="J558" s="101"/>
      <c r="K558" s="101"/>
      <c r="L558" s="101"/>
      <c r="M558" s="101"/>
      <c r="N558" s="101"/>
      <c r="O558" s="101"/>
      <c r="P558" s="101"/>
      <c r="Q558" s="101"/>
      <c r="R558" s="101"/>
      <c r="S558" s="101"/>
      <c r="T558" s="101"/>
      <c r="V558" s="101"/>
      <c r="W558" s="101"/>
      <c r="X558" s="101"/>
      <c r="Y558" s="101"/>
      <c r="Z558" s="101"/>
      <c r="AA558" s="101"/>
    </row>
    <row r="559" spans="3:27" ht="15.75">
      <c r="C559" s="101"/>
      <c r="D559" s="105"/>
      <c r="E559" s="105"/>
      <c r="F559" s="105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1"/>
      <c r="V559" s="101"/>
      <c r="W559" s="101"/>
      <c r="X559" s="101"/>
      <c r="Y559" s="101"/>
      <c r="Z559" s="101"/>
      <c r="AA559" s="101"/>
    </row>
    <row r="560" spans="3:27" ht="15.95" customHeight="1">
      <c r="C560" s="101"/>
      <c r="D560" s="145" t="s">
        <v>283</v>
      </c>
      <c r="E560" s="146"/>
      <c r="F560" s="145" t="s">
        <v>284</v>
      </c>
      <c r="G560" s="146"/>
      <c r="H560" s="145" t="s">
        <v>285</v>
      </c>
      <c r="I560" s="146"/>
      <c r="J560" s="145" t="s">
        <v>286</v>
      </c>
      <c r="K560" s="146"/>
      <c r="L560" s="145" t="s">
        <v>287</v>
      </c>
      <c r="M560" s="146"/>
      <c r="N560" s="145" t="s">
        <v>288</v>
      </c>
      <c r="O560" s="146"/>
      <c r="P560" s="145" t="s">
        <v>289</v>
      </c>
      <c r="Q560" s="146"/>
      <c r="R560" s="145" t="s">
        <v>237</v>
      </c>
      <c r="S560" s="146"/>
      <c r="T560" s="101"/>
      <c r="V560" s="101"/>
      <c r="W560" s="101"/>
      <c r="X560" s="101"/>
      <c r="Y560" s="101"/>
      <c r="Z560" s="101"/>
      <c r="AA560" s="101"/>
    </row>
    <row r="561" spans="3:27" ht="33.6" customHeight="1">
      <c r="C561" s="103" t="s">
        <v>290</v>
      </c>
      <c r="D561" s="103" t="s">
        <v>50</v>
      </c>
      <c r="E561" s="103" t="s">
        <v>291</v>
      </c>
      <c r="F561" s="103" t="s">
        <v>50</v>
      </c>
      <c r="G561" s="103" t="s">
        <v>291</v>
      </c>
      <c r="H561" s="103" t="s">
        <v>50</v>
      </c>
      <c r="I561" s="103" t="s">
        <v>291</v>
      </c>
      <c r="J561" s="103" t="s">
        <v>50</v>
      </c>
      <c r="K561" s="103" t="s">
        <v>291</v>
      </c>
      <c r="L561" s="103" t="s">
        <v>50</v>
      </c>
      <c r="M561" s="103" t="s">
        <v>291</v>
      </c>
      <c r="N561" s="103" t="s">
        <v>50</v>
      </c>
      <c r="O561" s="103" t="s">
        <v>291</v>
      </c>
      <c r="P561" s="103" t="s">
        <v>50</v>
      </c>
      <c r="Q561" s="103" t="s">
        <v>291</v>
      </c>
      <c r="R561" s="103" t="s">
        <v>50</v>
      </c>
      <c r="S561" s="103" t="s">
        <v>291</v>
      </c>
      <c r="T561" s="101"/>
      <c r="V561" s="101"/>
      <c r="W561" s="101"/>
      <c r="X561" s="101"/>
      <c r="Y561" s="101"/>
      <c r="Z561" s="101"/>
      <c r="AA561" s="101"/>
    </row>
    <row r="562" spans="3:27">
      <c r="C562" s="30" t="s">
        <v>292</v>
      </c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101"/>
      <c r="V562" s="101"/>
      <c r="W562" s="101"/>
      <c r="X562" s="101"/>
      <c r="Y562" s="101"/>
      <c r="Z562" s="101"/>
      <c r="AA562" s="101"/>
    </row>
    <row r="563" spans="3:27">
      <c r="C563" s="30" t="s">
        <v>293</v>
      </c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101"/>
      <c r="V563" s="101"/>
      <c r="W563" s="101"/>
      <c r="X563" s="101"/>
      <c r="Y563" s="101"/>
      <c r="Z563" s="101"/>
      <c r="AA563" s="101"/>
    </row>
    <row r="564" spans="3:27">
      <c r="C564" s="30" t="s">
        <v>294</v>
      </c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101"/>
      <c r="V564" s="101"/>
      <c r="W564" s="101"/>
      <c r="X564" s="101"/>
      <c r="Y564" s="101"/>
      <c r="Z564" s="101"/>
      <c r="AA564" s="101"/>
    </row>
    <row r="565" spans="3:27">
      <c r="C565" s="30" t="s">
        <v>295</v>
      </c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101"/>
      <c r="V565" s="101"/>
      <c r="W565" s="101"/>
      <c r="X565" s="101"/>
      <c r="Y565" s="101"/>
      <c r="Z565" s="101"/>
      <c r="AA565" s="101"/>
    </row>
    <row r="566" spans="3:27">
      <c r="C566" s="101"/>
      <c r="D566" s="101"/>
      <c r="E566" s="101"/>
      <c r="F566" s="101"/>
      <c r="G566" s="101"/>
      <c r="H566" s="101"/>
      <c r="I566" s="101"/>
      <c r="J566" s="101"/>
      <c r="K566" s="101"/>
      <c r="L566" s="101"/>
      <c r="M566" s="101"/>
      <c r="N566" s="101"/>
      <c r="O566" s="101"/>
      <c r="P566" s="101"/>
      <c r="Q566" s="101"/>
      <c r="R566" s="101"/>
      <c r="S566" s="101"/>
      <c r="T566" s="101"/>
      <c r="V566" s="101"/>
      <c r="W566" s="101"/>
      <c r="X566" s="101"/>
      <c r="Y566" s="101"/>
      <c r="Z566" s="101"/>
      <c r="AA566" s="101"/>
    </row>
    <row r="567" spans="3:27">
      <c r="C567" s="85" t="s">
        <v>282</v>
      </c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01"/>
      <c r="P567" s="101"/>
      <c r="Q567" s="101"/>
      <c r="R567" s="101"/>
      <c r="S567" s="101"/>
      <c r="T567" s="101"/>
      <c r="V567" s="101"/>
      <c r="W567" s="101"/>
      <c r="X567" s="101"/>
      <c r="Y567" s="101"/>
      <c r="Z567" s="101"/>
      <c r="AA567" s="101"/>
    </row>
    <row r="568" spans="3:27">
      <c r="C568" s="85" t="s">
        <v>265</v>
      </c>
      <c r="D568" s="56"/>
      <c r="E568" s="56"/>
      <c r="F568" s="101"/>
      <c r="G568" s="101"/>
      <c r="H568" s="101"/>
      <c r="I568" s="101"/>
      <c r="J568" s="101"/>
      <c r="K568" s="101"/>
      <c r="L568" s="101"/>
      <c r="M568" s="101"/>
      <c r="N568" s="101"/>
      <c r="O568" s="101"/>
      <c r="P568" s="101"/>
      <c r="Q568" s="101"/>
      <c r="R568" s="101"/>
      <c r="S568" s="101"/>
      <c r="T568" s="101"/>
      <c r="V568" s="101"/>
      <c r="W568" s="101"/>
      <c r="X568" s="101"/>
      <c r="Y568" s="101"/>
      <c r="Z568" s="101"/>
      <c r="AA568" s="101"/>
    </row>
    <row r="569" spans="3:27" ht="15.75">
      <c r="C569" s="108"/>
      <c r="D569" s="105"/>
      <c r="E569" s="105"/>
      <c r="F569" s="105"/>
      <c r="G569" s="105"/>
      <c r="H569" s="105"/>
      <c r="I569" s="105"/>
      <c r="J569" s="105"/>
      <c r="K569" s="105"/>
      <c r="L569" s="105"/>
      <c r="M569" s="105"/>
      <c r="N569" s="101"/>
      <c r="O569" s="101"/>
      <c r="P569" s="101"/>
      <c r="Q569" s="101"/>
      <c r="R569" s="101"/>
      <c r="S569" s="101"/>
      <c r="T569" s="101"/>
      <c r="V569" s="101"/>
      <c r="W569" s="101"/>
      <c r="X569" s="101"/>
      <c r="Y569" s="101"/>
      <c r="Z569" s="101"/>
      <c r="AA569" s="101"/>
    </row>
    <row r="570" spans="3:27">
      <c r="C570" s="101"/>
      <c r="D570" s="145" t="s">
        <v>297</v>
      </c>
      <c r="E570" s="146"/>
      <c r="F570" s="145" t="s">
        <v>298</v>
      </c>
      <c r="G570" s="146"/>
      <c r="H570" s="145" t="s">
        <v>299</v>
      </c>
      <c r="I570" s="146"/>
      <c r="J570" s="145" t="s">
        <v>300</v>
      </c>
      <c r="K570" s="146"/>
      <c r="L570" s="145" t="s">
        <v>301</v>
      </c>
      <c r="M570" s="146"/>
      <c r="N570" s="101"/>
      <c r="O570" s="101"/>
      <c r="P570" s="101"/>
      <c r="Q570" s="101"/>
      <c r="R570" s="101"/>
      <c r="S570" s="101"/>
      <c r="T570" s="101"/>
      <c r="V570" s="101"/>
      <c r="W570" s="101"/>
      <c r="X570" s="101"/>
      <c r="Y570" s="101"/>
      <c r="Z570" s="101"/>
      <c r="AA570" s="101"/>
    </row>
    <row r="571" spans="3:27" ht="36">
      <c r="C571" s="103" t="s">
        <v>290</v>
      </c>
      <c r="D571" s="103" t="s">
        <v>50</v>
      </c>
      <c r="E571" s="103" t="s">
        <v>291</v>
      </c>
      <c r="F571" s="103" t="s">
        <v>50</v>
      </c>
      <c r="G571" s="103" t="s">
        <v>291</v>
      </c>
      <c r="H571" s="103" t="s">
        <v>50</v>
      </c>
      <c r="I571" s="103" t="s">
        <v>291</v>
      </c>
      <c r="J571" s="103" t="s">
        <v>50</v>
      </c>
      <c r="K571" s="103" t="s">
        <v>291</v>
      </c>
      <c r="L571" s="103" t="s">
        <v>50</v>
      </c>
      <c r="M571" s="103" t="s">
        <v>291</v>
      </c>
      <c r="N571" s="101"/>
      <c r="O571" s="101"/>
      <c r="P571" s="101"/>
      <c r="Q571" s="101"/>
      <c r="R571" s="101"/>
      <c r="S571" s="101"/>
      <c r="T571" s="101"/>
      <c r="V571" s="101"/>
      <c r="W571" s="101"/>
      <c r="X571" s="101"/>
      <c r="Y571" s="101"/>
      <c r="Z571" s="101"/>
      <c r="AA571" s="101"/>
    </row>
    <row r="572" spans="3:27">
      <c r="C572" s="30" t="s">
        <v>292</v>
      </c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101"/>
      <c r="O572" s="101"/>
      <c r="P572" s="101"/>
      <c r="Q572" s="101"/>
      <c r="R572" s="101"/>
      <c r="S572" s="101"/>
      <c r="T572" s="101"/>
      <c r="V572" s="101"/>
      <c r="W572" s="101"/>
      <c r="X572" s="101"/>
      <c r="Y572" s="101"/>
      <c r="Z572" s="101"/>
      <c r="AA572" s="101"/>
    </row>
    <row r="573" spans="3:27">
      <c r="C573" s="30" t="s">
        <v>293</v>
      </c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101"/>
      <c r="O573" s="101"/>
      <c r="P573" s="101"/>
      <c r="Q573" s="101"/>
      <c r="R573" s="101"/>
      <c r="S573" s="101"/>
      <c r="T573" s="101"/>
      <c r="V573" s="101"/>
      <c r="W573" s="101"/>
      <c r="X573" s="101"/>
      <c r="Y573" s="101"/>
      <c r="Z573" s="101"/>
      <c r="AA573" s="101"/>
    </row>
    <row r="574" spans="3:27">
      <c r="C574" s="30" t="s">
        <v>294</v>
      </c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101"/>
      <c r="O574" s="101"/>
      <c r="P574" s="101"/>
      <c r="Q574" s="101"/>
      <c r="R574" s="101"/>
      <c r="S574" s="101"/>
      <c r="T574" s="101"/>
      <c r="V574" s="101"/>
      <c r="W574" s="101"/>
      <c r="X574" s="101"/>
      <c r="Y574" s="101"/>
      <c r="Z574" s="101"/>
      <c r="AA574" s="101"/>
    </row>
    <row r="575" spans="3:27">
      <c r="C575" s="30" t="s">
        <v>295</v>
      </c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101"/>
      <c r="O575" s="101"/>
      <c r="P575" s="101"/>
      <c r="Q575" s="101"/>
      <c r="R575" s="101"/>
      <c r="S575" s="101"/>
      <c r="T575" s="101"/>
      <c r="V575" s="101"/>
      <c r="W575" s="101"/>
      <c r="X575" s="101"/>
      <c r="Y575" s="101"/>
      <c r="Z575" s="101"/>
      <c r="AA575" s="101"/>
    </row>
    <row r="576" spans="3:27">
      <c r="C576" s="101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  <c r="P576" s="101"/>
      <c r="Q576" s="101"/>
      <c r="R576" s="101"/>
      <c r="S576" s="101"/>
      <c r="T576" s="101"/>
      <c r="V576" s="101"/>
      <c r="W576" s="101"/>
      <c r="X576" s="101"/>
      <c r="Y576" s="101"/>
      <c r="Z576" s="101"/>
      <c r="AA576" s="101"/>
    </row>
    <row r="577" spans="3:27">
      <c r="C577" s="85" t="s">
        <v>302</v>
      </c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  <c r="P577" s="101"/>
      <c r="Q577" s="101"/>
      <c r="R577" s="101"/>
      <c r="S577" s="101"/>
      <c r="T577" s="101"/>
      <c r="V577" s="101"/>
      <c r="W577" s="101"/>
      <c r="X577" s="101"/>
      <c r="Y577" s="101"/>
      <c r="Z577" s="101"/>
      <c r="AA577" s="101"/>
    </row>
    <row r="578" spans="3:27">
      <c r="C578" s="85" t="s">
        <v>265</v>
      </c>
      <c r="D578" s="56"/>
      <c r="E578" s="56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  <c r="P578" s="101"/>
      <c r="Q578" s="101"/>
      <c r="R578" s="101"/>
      <c r="S578" s="101"/>
      <c r="T578" s="101"/>
      <c r="V578" s="101"/>
      <c r="W578" s="101"/>
      <c r="X578" s="101"/>
      <c r="Y578" s="101"/>
      <c r="Z578" s="101"/>
      <c r="AA578" s="101"/>
    </row>
    <row r="579" spans="3:27" ht="15.75">
      <c r="C579" s="108"/>
      <c r="D579" s="105"/>
      <c r="E579" s="105"/>
      <c r="F579" s="105"/>
      <c r="G579" s="105"/>
      <c r="H579" s="105"/>
      <c r="I579" s="105"/>
      <c r="J579" s="105"/>
      <c r="K579" s="105"/>
      <c r="L579" s="105"/>
      <c r="M579" s="105"/>
      <c r="N579" s="105"/>
      <c r="O579" s="105"/>
      <c r="P579" s="101"/>
      <c r="Q579" s="101"/>
      <c r="R579" s="101"/>
      <c r="S579" s="101"/>
      <c r="T579" s="101"/>
      <c r="V579" s="101"/>
      <c r="W579" s="101"/>
      <c r="X579" s="101"/>
      <c r="Y579" s="101"/>
      <c r="Z579" s="101"/>
      <c r="AA579" s="101"/>
    </row>
    <row r="580" spans="3:27">
      <c r="C580" s="101"/>
      <c r="D580" s="145" t="s">
        <v>297</v>
      </c>
      <c r="E580" s="146"/>
      <c r="F580" s="145" t="s">
        <v>298</v>
      </c>
      <c r="G580" s="146"/>
      <c r="H580" s="145" t="s">
        <v>299</v>
      </c>
      <c r="I580" s="146"/>
      <c r="J580" s="145" t="s">
        <v>300</v>
      </c>
      <c r="K580" s="146"/>
      <c r="L580" s="145" t="s">
        <v>301</v>
      </c>
      <c r="M580" s="146"/>
      <c r="N580" s="101"/>
      <c r="O580" s="101"/>
      <c r="P580" s="101"/>
      <c r="Q580" s="101"/>
      <c r="R580" s="101"/>
      <c r="S580" s="101"/>
      <c r="T580" s="101"/>
      <c r="V580" s="101"/>
      <c r="W580" s="101"/>
      <c r="X580" s="101"/>
      <c r="Y580" s="101"/>
      <c r="Z580" s="101"/>
      <c r="AA580" s="101"/>
    </row>
    <row r="581" spans="3:27" ht="36">
      <c r="C581" s="103" t="s">
        <v>290</v>
      </c>
      <c r="D581" s="103" t="s">
        <v>50</v>
      </c>
      <c r="E581" s="103" t="s">
        <v>291</v>
      </c>
      <c r="F581" s="103" t="s">
        <v>50</v>
      </c>
      <c r="G581" s="103" t="s">
        <v>291</v>
      </c>
      <c r="H581" s="103" t="s">
        <v>50</v>
      </c>
      <c r="I581" s="103" t="s">
        <v>291</v>
      </c>
      <c r="J581" s="103" t="s">
        <v>50</v>
      </c>
      <c r="K581" s="103" t="s">
        <v>291</v>
      </c>
      <c r="L581" s="103" t="s">
        <v>50</v>
      </c>
      <c r="M581" s="103" t="s">
        <v>291</v>
      </c>
      <c r="N581" s="101"/>
      <c r="O581" s="101"/>
      <c r="P581" s="101"/>
      <c r="Q581" s="101"/>
      <c r="R581" s="101"/>
      <c r="S581" s="101"/>
      <c r="T581" s="101"/>
      <c r="V581" s="101"/>
      <c r="W581" s="101"/>
      <c r="X581" s="101"/>
      <c r="Y581" s="101"/>
      <c r="Z581" s="101"/>
      <c r="AA581" s="101"/>
    </row>
    <row r="582" spans="3:27">
      <c r="C582" s="30" t="s">
        <v>292</v>
      </c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101"/>
      <c r="O582" s="101"/>
      <c r="P582" s="101"/>
      <c r="Q582" s="101"/>
      <c r="R582" s="101"/>
      <c r="S582" s="101"/>
      <c r="T582" s="101"/>
      <c r="V582" s="101"/>
      <c r="W582" s="101"/>
      <c r="X582" s="101"/>
      <c r="Y582" s="101"/>
      <c r="Z582" s="101"/>
      <c r="AA582" s="101"/>
    </row>
    <row r="583" spans="3:27">
      <c r="C583" s="30" t="s">
        <v>293</v>
      </c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101"/>
      <c r="O583" s="101"/>
      <c r="P583" s="101"/>
      <c r="Q583" s="101"/>
      <c r="R583" s="101"/>
      <c r="S583" s="101"/>
      <c r="T583" s="101"/>
      <c r="V583" s="101"/>
      <c r="W583" s="101"/>
      <c r="X583" s="101"/>
      <c r="Y583" s="101"/>
      <c r="Z583" s="101"/>
      <c r="AA583" s="101"/>
    </row>
    <row r="584" spans="3:27">
      <c r="C584" s="30" t="s">
        <v>294</v>
      </c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101"/>
      <c r="O584" s="101"/>
      <c r="P584" s="101"/>
      <c r="Q584" s="101"/>
      <c r="R584" s="101"/>
      <c r="S584" s="101"/>
      <c r="T584" s="101"/>
      <c r="V584" s="101"/>
      <c r="W584" s="101"/>
      <c r="X584" s="101"/>
      <c r="Y584" s="101"/>
      <c r="Z584" s="101"/>
      <c r="AA584" s="101"/>
    </row>
    <row r="585" spans="3:27">
      <c r="C585" s="30" t="s">
        <v>295</v>
      </c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101"/>
      <c r="O585" s="101"/>
      <c r="P585" s="101"/>
      <c r="Q585" s="101"/>
      <c r="R585" s="101"/>
      <c r="S585" s="101"/>
      <c r="T585" s="101"/>
      <c r="V585" s="101"/>
      <c r="W585" s="101"/>
      <c r="X585" s="101"/>
      <c r="Y585" s="101"/>
      <c r="Z585" s="101"/>
      <c r="AA585" s="101"/>
    </row>
    <row r="586" spans="3:27">
      <c r="C586" s="101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  <c r="P586" s="101"/>
      <c r="Q586" s="101"/>
      <c r="R586" s="101"/>
      <c r="S586" s="101"/>
      <c r="T586" s="101"/>
      <c r="V586" s="101"/>
      <c r="W586" s="101"/>
      <c r="X586" s="101"/>
      <c r="Y586" s="101"/>
      <c r="Z586" s="101"/>
      <c r="AA586" s="101"/>
    </row>
    <row r="587" spans="3:27">
      <c r="C587" s="85" t="s">
        <v>303</v>
      </c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  <c r="P587" s="101"/>
      <c r="Q587" s="101"/>
      <c r="R587" s="101"/>
      <c r="S587" s="101"/>
      <c r="T587" s="101"/>
      <c r="V587" s="101"/>
      <c r="W587" s="101"/>
      <c r="X587" s="101"/>
      <c r="Y587" s="101"/>
      <c r="Z587" s="101"/>
      <c r="AA587" s="101"/>
    </row>
    <row r="588" spans="3:27">
      <c r="C588" s="101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01"/>
      <c r="P588" s="101"/>
      <c r="Q588" s="101"/>
      <c r="R588" s="101"/>
      <c r="S588" s="101"/>
      <c r="T588" s="101"/>
      <c r="V588" s="101"/>
      <c r="W588" s="101"/>
      <c r="X588" s="101"/>
      <c r="Y588" s="101"/>
      <c r="Z588" s="101"/>
      <c r="AA588" s="101"/>
    </row>
    <row r="589" spans="3:27">
      <c r="C589" s="85" t="s">
        <v>251</v>
      </c>
      <c r="D589" s="56"/>
      <c r="E589" s="56"/>
      <c r="F589" s="101"/>
      <c r="G589" s="101"/>
      <c r="H589" s="101"/>
      <c r="I589" s="101"/>
      <c r="J589" s="101"/>
      <c r="K589" s="101"/>
      <c r="L589" s="101"/>
      <c r="M589" s="101"/>
      <c r="N589" s="101"/>
      <c r="O589" s="101"/>
      <c r="P589" s="101"/>
      <c r="Q589" s="101"/>
      <c r="R589" s="101"/>
      <c r="S589" s="101"/>
      <c r="T589" s="101"/>
      <c r="V589" s="101"/>
      <c r="W589" s="101"/>
      <c r="X589" s="101"/>
      <c r="Y589" s="101"/>
      <c r="Z589" s="101"/>
      <c r="AA589" s="101"/>
    </row>
    <row r="590" spans="3:27" ht="15.75">
      <c r="C590" s="101"/>
      <c r="D590" s="105"/>
      <c r="E590" s="105"/>
      <c r="F590" s="101"/>
      <c r="G590" s="101"/>
      <c r="H590" s="101"/>
      <c r="I590" s="101"/>
      <c r="J590" s="101"/>
      <c r="K590" s="101"/>
      <c r="L590" s="101"/>
      <c r="M590" s="101"/>
      <c r="N590" s="101"/>
      <c r="O590" s="101"/>
      <c r="P590" s="101"/>
      <c r="Q590" s="101"/>
      <c r="R590" s="101"/>
      <c r="S590" s="101"/>
      <c r="T590" s="101"/>
      <c r="V590" s="101"/>
      <c r="W590" s="101"/>
      <c r="X590" s="101"/>
      <c r="Y590" s="101"/>
      <c r="Z590" s="101"/>
      <c r="AA590" s="101"/>
    </row>
    <row r="591" spans="3:27" ht="24">
      <c r="C591" s="103" t="s">
        <v>147</v>
      </c>
      <c r="D591" s="103" t="s">
        <v>50</v>
      </c>
      <c r="E591" s="103" t="s">
        <v>304</v>
      </c>
      <c r="F591" s="101"/>
      <c r="G591" s="101"/>
      <c r="H591" s="101"/>
      <c r="I591" s="101"/>
      <c r="J591" s="101"/>
      <c r="K591" s="101"/>
      <c r="L591" s="101"/>
      <c r="M591" s="101"/>
      <c r="N591" s="101"/>
      <c r="O591" s="101"/>
      <c r="P591" s="101"/>
      <c r="Q591" s="101"/>
      <c r="R591" s="101"/>
      <c r="S591" s="101"/>
      <c r="T591" s="101"/>
      <c r="V591" s="101"/>
      <c r="W591" s="101"/>
      <c r="X591" s="101"/>
      <c r="Y591" s="101"/>
      <c r="Z591" s="101"/>
      <c r="AA591" s="101"/>
    </row>
    <row r="592" spans="3:27">
      <c r="C592" s="30" t="s">
        <v>257</v>
      </c>
      <c r="D592" s="30"/>
      <c r="E592" s="30"/>
      <c r="F592" s="101"/>
      <c r="G592" s="101"/>
      <c r="H592" s="101"/>
      <c r="I592" s="101"/>
      <c r="J592" s="101"/>
      <c r="K592" s="101"/>
      <c r="L592" s="101"/>
      <c r="M592" s="101"/>
      <c r="N592" s="101"/>
      <c r="O592" s="101"/>
      <c r="P592" s="101"/>
      <c r="Q592" s="101"/>
      <c r="R592" s="101"/>
      <c r="S592" s="101"/>
      <c r="T592" s="101"/>
      <c r="V592" s="101"/>
      <c r="W592" s="101"/>
      <c r="X592" s="101"/>
      <c r="Y592" s="101"/>
      <c r="Z592" s="101"/>
      <c r="AA592" s="101"/>
    </row>
    <row r="593" spans="3:27">
      <c r="C593" s="30" t="s">
        <v>258</v>
      </c>
      <c r="D593" s="30"/>
      <c r="E593" s="30"/>
      <c r="F593" s="101"/>
      <c r="G593" s="101"/>
      <c r="H593" s="101"/>
      <c r="I593" s="101"/>
      <c r="J593" s="101"/>
      <c r="K593" s="101"/>
      <c r="L593" s="101"/>
      <c r="M593" s="101"/>
      <c r="N593" s="101"/>
      <c r="O593" s="101"/>
      <c r="P593" s="101"/>
      <c r="Q593" s="101"/>
      <c r="R593" s="101"/>
      <c r="S593" s="101"/>
      <c r="T593" s="101"/>
      <c r="V593" s="101"/>
      <c r="W593" s="101"/>
      <c r="X593" s="101"/>
      <c r="Y593" s="101"/>
      <c r="Z593" s="101"/>
      <c r="AA593" s="101"/>
    </row>
    <row r="594" spans="3:27">
      <c r="C594" s="30" t="s">
        <v>259</v>
      </c>
      <c r="D594" s="30"/>
      <c r="E594" s="30"/>
      <c r="F594" s="101"/>
      <c r="G594" s="101"/>
      <c r="H594" s="101"/>
      <c r="I594" s="101"/>
      <c r="J594" s="101"/>
      <c r="K594" s="101"/>
      <c r="L594" s="101"/>
      <c r="M594" s="101"/>
      <c r="N594" s="101"/>
      <c r="O594" s="101"/>
      <c r="P594" s="101"/>
      <c r="Q594" s="101"/>
      <c r="R594" s="101"/>
      <c r="S594" s="101"/>
      <c r="T594" s="101"/>
      <c r="V594" s="101"/>
      <c r="W594" s="101"/>
      <c r="X594" s="101"/>
      <c r="Y594" s="101"/>
      <c r="Z594" s="101"/>
      <c r="AA594" s="101"/>
    </row>
    <row r="595" spans="3:27">
      <c r="C595" s="30" t="s">
        <v>260</v>
      </c>
      <c r="D595" s="30"/>
      <c r="E595" s="30"/>
      <c r="F595" s="101"/>
      <c r="G595" s="101"/>
      <c r="H595" s="101"/>
      <c r="I595" s="101"/>
      <c r="J595" s="101"/>
      <c r="K595" s="101"/>
      <c r="L595" s="101"/>
      <c r="M595" s="101"/>
      <c r="N595" s="101"/>
      <c r="O595" s="101"/>
      <c r="P595" s="101"/>
      <c r="Q595" s="101"/>
      <c r="R595" s="101"/>
      <c r="S595" s="101"/>
      <c r="T595" s="101"/>
      <c r="V595" s="101"/>
      <c r="W595" s="101"/>
      <c r="X595" s="101"/>
      <c r="Y595" s="101"/>
      <c r="Z595" s="101"/>
      <c r="AA595" s="101"/>
    </row>
    <row r="596" spans="3:27">
      <c r="C596" s="30" t="s">
        <v>261</v>
      </c>
      <c r="D596" s="30"/>
      <c r="E596" s="30"/>
      <c r="F596" s="101"/>
      <c r="G596" s="101"/>
      <c r="H596" s="101"/>
      <c r="I596" s="101"/>
      <c r="J596" s="101"/>
      <c r="K596" s="101"/>
      <c r="L596" s="101"/>
      <c r="M596" s="101"/>
      <c r="N596" s="101"/>
      <c r="O596" s="101"/>
      <c r="P596" s="101"/>
      <c r="Q596" s="101"/>
      <c r="R596" s="101"/>
      <c r="S596" s="101"/>
      <c r="T596" s="101"/>
      <c r="V596" s="101"/>
      <c r="W596" s="101"/>
      <c r="X596" s="101"/>
      <c r="Y596" s="101"/>
      <c r="Z596" s="101"/>
      <c r="AA596" s="101"/>
    </row>
    <row r="597" spans="3:27">
      <c r="C597" s="30" t="s">
        <v>262</v>
      </c>
      <c r="D597" s="30"/>
      <c r="E597" s="30"/>
      <c r="F597" s="101"/>
      <c r="G597" s="101"/>
      <c r="H597" s="101"/>
      <c r="I597" s="101"/>
      <c r="J597" s="101"/>
      <c r="K597" s="101"/>
      <c r="L597" s="101"/>
      <c r="M597" s="101"/>
      <c r="N597" s="101"/>
      <c r="O597" s="101"/>
      <c r="P597" s="101"/>
      <c r="Q597" s="101"/>
      <c r="R597" s="101"/>
      <c r="S597" s="101"/>
      <c r="T597" s="101"/>
      <c r="V597" s="101"/>
      <c r="W597" s="101"/>
      <c r="X597" s="101"/>
      <c r="Y597" s="101"/>
      <c r="Z597" s="101"/>
      <c r="AA597" s="101"/>
    </row>
    <row r="598" spans="3:27">
      <c r="C598" s="30" t="s">
        <v>263</v>
      </c>
      <c r="D598" s="30"/>
      <c r="E598" s="30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V598" s="101"/>
      <c r="W598" s="101"/>
      <c r="X598" s="101"/>
      <c r="Y598" s="101"/>
      <c r="Z598" s="101"/>
      <c r="AA598" s="101"/>
    </row>
    <row r="599" spans="3:27" ht="17.100000000000001" customHeight="1">
      <c r="C599" s="30" t="s">
        <v>264</v>
      </c>
      <c r="D599" s="30"/>
      <c r="E599" s="30"/>
      <c r="F599" s="101"/>
      <c r="G599" s="101"/>
      <c r="H599" s="101"/>
      <c r="I599" s="101"/>
      <c r="J599" s="101"/>
      <c r="K599" s="101"/>
      <c r="L599" s="101"/>
      <c r="M599" s="101"/>
      <c r="N599" s="101"/>
      <c r="O599" s="101"/>
      <c r="P599" s="101"/>
      <c r="Q599" s="101"/>
      <c r="R599" s="101"/>
      <c r="S599" s="101"/>
      <c r="T599" s="101"/>
      <c r="V599" s="101"/>
      <c r="W599" s="101"/>
      <c r="X599" s="101"/>
      <c r="Y599" s="101"/>
      <c r="Z599" s="101"/>
      <c r="AA599" s="101"/>
    </row>
    <row r="600" spans="3:27">
      <c r="C600" s="101"/>
      <c r="D600" s="101"/>
      <c r="E600" s="101"/>
      <c r="F600" s="101"/>
      <c r="G600" s="101"/>
      <c r="H600" s="101"/>
      <c r="I600" s="101"/>
      <c r="J600" s="101"/>
      <c r="K600" s="101"/>
      <c r="L600" s="101"/>
      <c r="M600" s="101"/>
      <c r="N600" s="101"/>
      <c r="O600" s="101"/>
      <c r="P600" s="101"/>
      <c r="Q600" s="101"/>
      <c r="R600" s="101"/>
      <c r="S600" s="101"/>
      <c r="T600" s="101"/>
      <c r="V600" s="101"/>
      <c r="W600" s="101"/>
      <c r="X600" s="101"/>
      <c r="Y600" s="101"/>
      <c r="Z600" s="101"/>
      <c r="AA600" s="101"/>
    </row>
    <row r="601" spans="3:27">
      <c r="C601" s="85" t="s">
        <v>265</v>
      </c>
      <c r="D601" s="56"/>
      <c r="E601" s="56"/>
      <c r="F601" s="101"/>
      <c r="G601" s="101"/>
      <c r="H601" s="101"/>
      <c r="I601" s="101"/>
      <c r="J601" s="101"/>
      <c r="K601" s="101"/>
      <c r="L601" s="101"/>
      <c r="M601" s="101"/>
      <c r="N601" s="101"/>
      <c r="O601" s="101"/>
      <c r="P601" s="101"/>
      <c r="Q601" s="101"/>
      <c r="R601" s="101"/>
      <c r="S601" s="101"/>
      <c r="T601" s="101"/>
      <c r="V601" s="101"/>
      <c r="W601" s="101"/>
      <c r="X601" s="101"/>
      <c r="Y601" s="101"/>
      <c r="Z601" s="101"/>
      <c r="AA601" s="101"/>
    </row>
    <row r="602" spans="3:27" ht="15.75">
      <c r="C602" s="101"/>
      <c r="D602" s="105"/>
      <c r="E602" s="105"/>
      <c r="F602" s="101"/>
      <c r="G602" s="101"/>
      <c r="H602" s="101"/>
      <c r="I602" s="101"/>
      <c r="J602" s="101"/>
      <c r="K602" s="101"/>
      <c r="L602" s="101"/>
      <c r="M602" s="101"/>
      <c r="N602" s="101"/>
      <c r="O602" s="101"/>
      <c r="P602" s="101"/>
      <c r="Q602" s="101"/>
      <c r="R602" s="101"/>
      <c r="S602" s="101"/>
      <c r="T602" s="101"/>
      <c r="V602" s="101"/>
      <c r="W602" s="101"/>
      <c r="X602" s="101"/>
      <c r="Y602" s="101"/>
      <c r="Z602" s="101"/>
      <c r="AA602" s="101"/>
    </row>
    <row r="603" spans="3:27" ht="24">
      <c r="C603" s="103" t="s">
        <v>147</v>
      </c>
      <c r="D603" s="103" t="s">
        <v>50</v>
      </c>
      <c r="E603" s="103" t="s">
        <v>304</v>
      </c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  <c r="P603" s="101"/>
      <c r="Q603" s="101"/>
      <c r="R603" s="101"/>
      <c r="S603" s="101"/>
      <c r="T603" s="101"/>
      <c r="V603" s="101"/>
      <c r="W603" s="101"/>
      <c r="X603" s="101"/>
      <c r="Y603" s="101"/>
      <c r="Z603" s="101"/>
      <c r="AA603" s="101"/>
    </row>
    <row r="604" spans="3:27">
      <c r="C604" s="30" t="s">
        <v>266</v>
      </c>
      <c r="D604" s="30"/>
      <c r="E604" s="30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  <c r="P604" s="101"/>
      <c r="Q604" s="101"/>
      <c r="R604" s="101"/>
      <c r="S604" s="101"/>
      <c r="T604" s="101"/>
      <c r="V604" s="101"/>
      <c r="W604" s="101"/>
      <c r="X604" s="101"/>
      <c r="Y604" s="101"/>
      <c r="Z604" s="101"/>
      <c r="AA604" s="101"/>
    </row>
    <row r="605" spans="3:27">
      <c r="C605" s="30" t="s">
        <v>267</v>
      </c>
      <c r="D605" s="30"/>
      <c r="E605" s="30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  <c r="P605" s="101"/>
      <c r="Q605" s="101"/>
      <c r="R605" s="101"/>
      <c r="S605" s="101"/>
      <c r="T605" s="101"/>
      <c r="V605" s="101"/>
      <c r="W605" s="101"/>
      <c r="X605" s="101"/>
      <c r="Y605" s="101"/>
      <c r="Z605" s="101"/>
      <c r="AA605" s="101"/>
    </row>
    <row r="606" spans="3:27">
      <c r="C606" s="30" t="s">
        <v>268</v>
      </c>
      <c r="D606" s="30"/>
      <c r="E606" s="30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  <c r="P606" s="101"/>
      <c r="Q606" s="101"/>
      <c r="R606" s="101"/>
      <c r="S606" s="101"/>
      <c r="T606" s="101"/>
      <c r="V606" s="101"/>
      <c r="W606" s="101"/>
      <c r="X606" s="101"/>
      <c r="Y606" s="101"/>
      <c r="Z606" s="101"/>
      <c r="AA606" s="101"/>
    </row>
    <row r="607" spans="3:27">
      <c r="C607" s="30" t="s">
        <v>269</v>
      </c>
      <c r="D607" s="30"/>
      <c r="E607" s="30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  <c r="P607" s="101"/>
      <c r="Q607" s="101"/>
      <c r="R607" s="101"/>
      <c r="S607" s="101"/>
      <c r="T607" s="101"/>
      <c r="V607" s="101"/>
      <c r="W607" s="101"/>
      <c r="X607" s="101"/>
      <c r="Y607" s="101"/>
      <c r="Z607" s="101"/>
      <c r="AA607" s="101"/>
    </row>
    <row r="608" spans="3:27">
      <c r="C608" s="30" t="s">
        <v>270</v>
      </c>
      <c r="D608" s="30"/>
      <c r="E608" s="30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  <c r="P608" s="101"/>
      <c r="Q608" s="101"/>
      <c r="R608" s="101"/>
      <c r="S608" s="101"/>
      <c r="T608" s="101"/>
      <c r="V608" s="101"/>
      <c r="W608" s="101"/>
      <c r="X608" s="101"/>
      <c r="Y608" s="101"/>
      <c r="Z608" s="101"/>
      <c r="AA608" s="101"/>
    </row>
    <row r="609" spans="3:27"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  <c r="P609" s="101"/>
      <c r="Q609" s="101"/>
      <c r="R609" s="101"/>
      <c r="S609" s="101"/>
      <c r="T609" s="101"/>
      <c r="U609" s="101"/>
      <c r="V609" s="101"/>
      <c r="W609" s="101"/>
      <c r="X609" s="101"/>
      <c r="Y609" s="101"/>
      <c r="Z609" s="101"/>
      <c r="AA609" s="101"/>
    </row>
    <row r="610" spans="3:27" ht="15.75">
      <c r="C610" s="64" t="s">
        <v>305</v>
      </c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  <c r="P610" s="101"/>
      <c r="Q610" s="101"/>
      <c r="R610" s="101"/>
      <c r="S610" s="101"/>
      <c r="T610" s="101"/>
      <c r="U610" s="101"/>
      <c r="V610" s="101"/>
      <c r="W610" s="101"/>
      <c r="X610" s="101"/>
      <c r="Y610" s="101"/>
      <c r="Z610" s="101"/>
      <c r="AA610" s="101"/>
    </row>
    <row r="611" spans="3:27">
      <c r="C611" s="101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  <c r="P611" s="101"/>
      <c r="Q611" s="101"/>
      <c r="R611" s="101"/>
      <c r="S611" s="101"/>
      <c r="T611" s="101"/>
      <c r="U611" s="101"/>
      <c r="V611" s="101"/>
      <c r="W611" s="101"/>
      <c r="X611" s="101"/>
      <c r="Y611" s="101"/>
      <c r="Z611" s="101"/>
      <c r="AA611" s="101"/>
    </row>
    <row r="612" spans="3:27">
      <c r="C612" s="85" t="s">
        <v>251</v>
      </c>
      <c r="D612" s="56"/>
      <c r="E612" s="56"/>
      <c r="F612" s="101"/>
      <c r="G612" s="101"/>
      <c r="I612" s="101"/>
      <c r="J612" s="101"/>
      <c r="K612" s="101"/>
      <c r="L612" s="101"/>
      <c r="M612" s="101"/>
      <c r="N612" s="101"/>
      <c r="O612" s="101"/>
      <c r="P612" s="101"/>
      <c r="Q612" s="101"/>
      <c r="R612" s="101"/>
      <c r="S612" s="101"/>
      <c r="T612" s="101"/>
      <c r="U612" s="101"/>
      <c r="V612" s="101"/>
      <c r="W612" s="101"/>
      <c r="X612" s="101"/>
      <c r="Y612" s="101"/>
      <c r="Z612" s="101"/>
      <c r="AA612" s="101"/>
    </row>
    <row r="613" spans="3:27">
      <c r="C613" s="96"/>
      <c r="D613" s="56"/>
      <c r="E613" s="56"/>
      <c r="F613" s="101"/>
      <c r="G613" s="101"/>
      <c r="I613" s="101"/>
      <c r="J613" s="101"/>
      <c r="K613" s="101"/>
      <c r="L613" s="101"/>
      <c r="M613" s="101"/>
      <c r="N613" s="101"/>
      <c r="O613" s="101"/>
      <c r="P613" s="101"/>
      <c r="Q613" s="101"/>
      <c r="R613" s="101"/>
      <c r="S613" s="101"/>
      <c r="T613" s="101"/>
      <c r="U613" s="101"/>
      <c r="V613" s="101"/>
      <c r="W613" s="101"/>
      <c r="X613" s="101"/>
      <c r="Y613" s="101"/>
      <c r="Z613" s="101"/>
      <c r="AA613" s="101"/>
    </row>
    <row r="614" spans="3:27" ht="15.75">
      <c r="C614" s="101"/>
      <c r="D614" s="105"/>
      <c r="E614" s="105"/>
      <c r="F614" s="105"/>
      <c r="G614" s="105"/>
      <c r="I614" s="101"/>
      <c r="J614" s="101"/>
      <c r="K614" s="101"/>
      <c r="L614" s="101"/>
      <c r="M614" s="101"/>
      <c r="N614" s="101"/>
      <c r="O614" s="101"/>
      <c r="P614" s="101"/>
      <c r="Q614" s="101"/>
      <c r="R614" s="101"/>
      <c r="S614" s="101"/>
      <c r="T614" s="101"/>
      <c r="U614" s="101"/>
      <c r="V614" s="101"/>
      <c r="W614" s="101"/>
      <c r="X614" s="101"/>
      <c r="Y614" s="101"/>
      <c r="Z614" s="101"/>
      <c r="AA614" s="101"/>
    </row>
    <row r="615" spans="3:27">
      <c r="C615" s="101"/>
      <c r="D615" s="103" t="s">
        <v>306</v>
      </c>
      <c r="E615" s="103"/>
      <c r="F615" s="103"/>
      <c r="G615" s="103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  <c r="AA615" s="101"/>
    </row>
    <row r="616" spans="3:27" ht="60">
      <c r="C616" s="103" t="s">
        <v>147</v>
      </c>
      <c r="D616" s="103" t="s">
        <v>307</v>
      </c>
      <c r="E616" s="103" t="s">
        <v>308</v>
      </c>
      <c r="F616" s="103" t="s">
        <v>309</v>
      </c>
      <c r="G616" s="103" t="s">
        <v>310</v>
      </c>
      <c r="I616" s="101"/>
      <c r="J616" s="101"/>
      <c r="K616" s="101"/>
      <c r="L616" s="101"/>
      <c r="M616" s="101"/>
      <c r="N616" s="101"/>
      <c r="O616" s="101"/>
      <c r="P616" s="101"/>
      <c r="Q616" s="101"/>
      <c r="R616" s="101"/>
      <c r="S616" s="101"/>
      <c r="T616" s="101"/>
      <c r="U616" s="101"/>
      <c r="V616" s="101"/>
      <c r="W616" s="101"/>
      <c r="X616" s="101"/>
      <c r="Y616" s="101"/>
      <c r="Z616" s="101"/>
      <c r="AA616" s="101"/>
    </row>
    <row r="617" spans="3:27">
      <c r="C617" s="30" t="s">
        <v>257</v>
      </c>
      <c r="D617" s="30"/>
      <c r="E617" s="30"/>
      <c r="F617" s="30"/>
      <c r="G617" s="30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</row>
    <row r="618" spans="3:27">
      <c r="C618" s="30" t="s">
        <v>258</v>
      </c>
      <c r="D618" s="30"/>
      <c r="E618" s="30"/>
      <c r="F618" s="30"/>
      <c r="G618" s="30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</row>
    <row r="619" spans="3:27">
      <c r="C619" s="30" t="s">
        <v>259</v>
      </c>
      <c r="D619" s="30"/>
      <c r="E619" s="30"/>
      <c r="F619" s="30"/>
      <c r="G619" s="30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</row>
    <row r="620" spans="3:27">
      <c r="C620" s="30" t="s">
        <v>260</v>
      </c>
      <c r="D620" s="30"/>
      <c r="E620" s="30"/>
      <c r="F620" s="30"/>
      <c r="G620" s="30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</row>
    <row r="621" spans="3:27">
      <c r="C621" s="30" t="s">
        <v>261</v>
      </c>
      <c r="D621" s="30"/>
      <c r="E621" s="30"/>
      <c r="F621" s="30"/>
      <c r="G621" s="30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</row>
    <row r="622" spans="3:27">
      <c r="C622" s="30" t="s">
        <v>262</v>
      </c>
      <c r="D622" s="30"/>
      <c r="E622" s="30"/>
      <c r="F622" s="30"/>
      <c r="G622" s="30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</row>
    <row r="623" spans="3:27">
      <c r="C623" s="30" t="s">
        <v>263</v>
      </c>
      <c r="D623" s="30"/>
      <c r="E623" s="30"/>
      <c r="F623" s="30"/>
      <c r="G623" s="30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</row>
    <row r="624" spans="3:27">
      <c r="C624" s="30" t="s">
        <v>311</v>
      </c>
      <c r="D624" s="30"/>
      <c r="E624" s="30"/>
      <c r="F624" s="30"/>
      <c r="G624" s="30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</row>
    <row r="625" spans="3:27">
      <c r="C625" s="101"/>
      <c r="D625" s="109"/>
      <c r="E625" s="109"/>
      <c r="F625" s="109"/>
      <c r="G625" s="109"/>
      <c r="H625" s="109"/>
      <c r="I625" s="109"/>
      <c r="J625" s="109"/>
      <c r="K625" s="101"/>
      <c r="L625" s="101"/>
      <c r="M625" s="101"/>
      <c r="N625" s="101"/>
      <c r="O625" s="101"/>
      <c r="P625" s="101"/>
      <c r="Q625" s="101"/>
      <c r="R625" s="101"/>
      <c r="S625" s="101"/>
      <c r="T625" s="101"/>
      <c r="U625" s="101"/>
      <c r="V625" s="101"/>
      <c r="W625" s="101"/>
      <c r="X625" s="101"/>
      <c r="Y625" s="101"/>
      <c r="Z625" s="101"/>
      <c r="AA625" s="101"/>
    </row>
    <row r="626" spans="3:27">
      <c r="C626" s="101"/>
      <c r="D626" s="96"/>
      <c r="E626" s="56"/>
      <c r="F626" s="56"/>
      <c r="G626" s="101"/>
      <c r="H626" s="101"/>
      <c r="I626" s="101"/>
      <c r="J626" s="101"/>
      <c r="K626" s="101"/>
      <c r="L626" s="101"/>
      <c r="M626" s="101"/>
      <c r="N626" s="101"/>
      <c r="O626" s="101"/>
      <c r="P626" s="101"/>
      <c r="Q626" s="101"/>
      <c r="R626" s="101"/>
      <c r="S626" s="101"/>
      <c r="T626" s="101"/>
      <c r="U626" s="101"/>
      <c r="V626" s="101"/>
      <c r="W626" s="101"/>
      <c r="X626" s="101"/>
      <c r="Y626" s="101"/>
      <c r="Z626" s="101"/>
      <c r="AA626" s="101"/>
    </row>
    <row r="627" spans="3:27">
      <c r="C627" s="85" t="s">
        <v>265</v>
      </c>
      <c r="D627" s="56"/>
      <c r="E627" s="56"/>
      <c r="F627" s="101"/>
      <c r="G627" s="101"/>
      <c r="I627" s="101"/>
      <c r="J627" s="101"/>
      <c r="K627" s="101"/>
      <c r="L627" s="101"/>
      <c r="M627" s="101"/>
      <c r="N627" s="101"/>
      <c r="O627" s="101"/>
      <c r="P627" s="101"/>
      <c r="Q627" s="101"/>
      <c r="R627" s="101"/>
      <c r="S627" s="101"/>
      <c r="T627" s="101"/>
      <c r="U627" s="101"/>
      <c r="V627" s="101"/>
      <c r="W627" s="101"/>
      <c r="X627" s="101"/>
      <c r="Y627" s="101"/>
      <c r="Z627" s="101"/>
      <c r="AA627" s="101"/>
    </row>
    <row r="628" spans="3:27">
      <c r="C628" s="96"/>
      <c r="D628" s="56"/>
      <c r="E628" s="56"/>
      <c r="F628" s="101"/>
      <c r="G628" s="101"/>
      <c r="I628" s="101"/>
      <c r="J628" s="101"/>
      <c r="K628" s="101"/>
      <c r="L628" s="101"/>
      <c r="M628" s="101"/>
      <c r="N628" s="101"/>
      <c r="O628" s="101"/>
      <c r="P628" s="101"/>
      <c r="Q628" s="101"/>
      <c r="R628" s="101"/>
      <c r="S628" s="101"/>
      <c r="T628" s="101"/>
      <c r="U628" s="101"/>
      <c r="V628" s="101"/>
      <c r="W628" s="101"/>
      <c r="X628" s="101"/>
      <c r="Y628" s="101"/>
      <c r="Z628" s="101"/>
      <c r="AA628" s="101"/>
    </row>
    <row r="629" spans="3:27" ht="15.75">
      <c r="C629" s="101"/>
      <c r="D629" s="105"/>
      <c r="E629" s="105"/>
      <c r="F629" s="105"/>
      <c r="G629" s="105"/>
      <c r="I629" s="101"/>
      <c r="J629" s="101"/>
      <c r="K629" s="101"/>
      <c r="L629" s="101"/>
      <c r="M629" s="101"/>
      <c r="N629" s="101"/>
      <c r="O629" s="101"/>
      <c r="P629" s="101"/>
      <c r="Q629" s="101"/>
      <c r="R629" s="101"/>
      <c r="S629" s="101"/>
      <c r="T629" s="101"/>
      <c r="U629" s="101"/>
      <c r="V629" s="101"/>
      <c r="W629" s="101"/>
      <c r="X629" s="101"/>
      <c r="Y629" s="101"/>
      <c r="Z629" s="101"/>
      <c r="AA629" s="101"/>
    </row>
    <row r="630" spans="3:27">
      <c r="C630" s="101"/>
      <c r="D630" s="145" t="s">
        <v>306</v>
      </c>
      <c r="E630" s="151"/>
      <c r="F630" s="151"/>
      <c r="G630" s="146"/>
      <c r="I630" s="101"/>
      <c r="J630" s="101"/>
      <c r="K630" s="101"/>
      <c r="L630" s="101"/>
      <c r="M630" s="101"/>
      <c r="N630" s="101"/>
      <c r="O630" s="101"/>
      <c r="P630" s="101"/>
      <c r="Q630" s="101"/>
      <c r="R630" s="101"/>
      <c r="S630" s="101"/>
      <c r="T630" s="101"/>
      <c r="U630" s="101"/>
      <c r="V630" s="101"/>
      <c r="W630" s="101"/>
      <c r="X630" s="101"/>
      <c r="Y630" s="101"/>
      <c r="Z630" s="101"/>
      <c r="AA630" s="101"/>
    </row>
    <row r="631" spans="3:27" ht="60">
      <c r="C631" s="103" t="s">
        <v>147</v>
      </c>
      <c r="D631" s="103" t="s">
        <v>307</v>
      </c>
      <c r="E631" s="103" t="s">
        <v>308</v>
      </c>
      <c r="F631" s="103" t="s">
        <v>309</v>
      </c>
      <c r="G631" s="103" t="s">
        <v>310</v>
      </c>
      <c r="I631" s="101"/>
      <c r="J631" s="101"/>
      <c r="K631" s="101"/>
      <c r="L631" s="101"/>
      <c r="M631" s="101"/>
      <c r="N631" s="101"/>
      <c r="O631" s="101"/>
      <c r="P631" s="101"/>
      <c r="Q631" s="101"/>
      <c r="R631" s="101"/>
      <c r="S631" s="101"/>
      <c r="T631" s="101"/>
      <c r="U631" s="101"/>
      <c r="V631" s="101"/>
      <c r="W631" s="101"/>
      <c r="X631" s="101"/>
      <c r="Y631" s="101"/>
      <c r="Z631" s="101"/>
      <c r="AA631" s="101"/>
    </row>
    <row r="632" spans="3:27">
      <c r="C632" s="30" t="s">
        <v>266</v>
      </c>
      <c r="D632" s="30"/>
      <c r="E632" s="30"/>
      <c r="F632" s="30"/>
      <c r="G632" s="30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</row>
    <row r="633" spans="3:27">
      <c r="C633" s="30" t="s">
        <v>267</v>
      </c>
      <c r="D633" s="30"/>
      <c r="E633" s="30"/>
      <c r="F633" s="30"/>
      <c r="G633" s="30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</row>
    <row r="634" spans="3:27">
      <c r="C634" s="30" t="s">
        <v>268</v>
      </c>
      <c r="D634" s="30"/>
      <c r="E634" s="30"/>
      <c r="F634" s="30"/>
      <c r="G634" s="30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</row>
    <row r="635" spans="3:27">
      <c r="C635" s="30" t="s">
        <v>269</v>
      </c>
      <c r="D635" s="30"/>
      <c r="E635" s="30"/>
      <c r="F635" s="30"/>
      <c r="G635" s="30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</row>
    <row r="636" spans="3:27">
      <c r="C636" s="30" t="s">
        <v>270</v>
      </c>
      <c r="D636" s="30"/>
      <c r="E636" s="30"/>
      <c r="F636" s="30"/>
      <c r="G636" s="30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</row>
    <row r="637" spans="3:27">
      <c r="C637" s="101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  <c r="P637" s="101"/>
      <c r="Q637" s="101"/>
      <c r="R637" s="101"/>
      <c r="S637" s="101"/>
      <c r="T637" s="101"/>
      <c r="U637" s="101"/>
      <c r="V637" s="101"/>
      <c r="W637" s="101"/>
      <c r="X637" s="101"/>
      <c r="Y637" s="101"/>
      <c r="Z637" s="101"/>
      <c r="AA637" s="101"/>
    </row>
    <row r="638" spans="3:27">
      <c r="C638" s="85" t="s">
        <v>312</v>
      </c>
      <c r="D638" s="109"/>
      <c r="E638" s="109"/>
      <c r="F638" s="109"/>
      <c r="G638" s="109"/>
      <c r="I638" s="109"/>
      <c r="J638" s="109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01"/>
    </row>
    <row r="639" spans="3:27">
      <c r="C639" s="109"/>
      <c r="D639" s="109"/>
      <c r="E639" s="109"/>
      <c r="F639" s="109"/>
      <c r="G639" s="109"/>
      <c r="I639" s="109"/>
      <c r="J639" s="109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01"/>
    </row>
    <row r="640" spans="3:27">
      <c r="C640" s="85" t="s">
        <v>251</v>
      </c>
      <c r="D640" s="56"/>
      <c r="E640" s="56"/>
      <c r="F640" s="109"/>
      <c r="G640" s="109"/>
      <c r="I640" s="109"/>
      <c r="J640" s="109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01"/>
    </row>
    <row r="641" spans="3:27" ht="15.75">
      <c r="C641" s="109"/>
      <c r="D641" s="105"/>
      <c r="E641" s="105"/>
      <c r="F641" s="109"/>
      <c r="G641" s="109"/>
      <c r="I641" s="109"/>
      <c r="J641" s="109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01"/>
    </row>
    <row r="642" spans="3:27">
      <c r="C642" s="103" t="s">
        <v>147</v>
      </c>
      <c r="D642" s="103" t="s">
        <v>50</v>
      </c>
      <c r="E642" s="109"/>
      <c r="F642" s="109"/>
      <c r="G642" s="109"/>
      <c r="I642" s="109"/>
      <c r="J642" s="109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01"/>
    </row>
    <row r="643" spans="3:27">
      <c r="C643" s="30" t="s">
        <v>257</v>
      </c>
      <c r="D643" s="30"/>
      <c r="E643" s="107"/>
      <c r="F643" s="109"/>
      <c r="G643" s="109"/>
      <c r="I643" s="109"/>
      <c r="J643" s="109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01"/>
    </row>
    <row r="644" spans="3:27">
      <c r="C644" s="30" t="s">
        <v>258</v>
      </c>
      <c r="D644" s="30"/>
      <c r="E644" s="107"/>
      <c r="F644" s="109"/>
      <c r="G644" s="109"/>
      <c r="I644" s="109"/>
      <c r="J644" s="109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01"/>
    </row>
    <row r="645" spans="3:27">
      <c r="C645" s="30" t="s">
        <v>259</v>
      </c>
      <c r="D645" s="30"/>
      <c r="E645" s="107"/>
      <c r="F645" s="109"/>
      <c r="G645" s="109"/>
      <c r="I645" s="109"/>
      <c r="J645" s="109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01"/>
    </row>
    <row r="646" spans="3:27">
      <c r="C646" s="30" t="s">
        <v>260</v>
      </c>
      <c r="D646" s="30"/>
      <c r="E646" s="107"/>
      <c r="F646" s="109"/>
      <c r="G646" s="109"/>
      <c r="I646" s="109"/>
      <c r="J646" s="109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01"/>
    </row>
    <row r="647" spans="3:27">
      <c r="C647" s="30" t="s">
        <v>261</v>
      </c>
      <c r="D647" s="30"/>
      <c r="E647" s="107"/>
      <c r="F647" s="109"/>
      <c r="G647" s="109"/>
      <c r="I647" s="109"/>
      <c r="J647" s="109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01"/>
    </row>
    <row r="648" spans="3:27">
      <c r="C648" s="30" t="s">
        <v>262</v>
      </c>
      <c r="D648" s="30"/>
      <c r="E648" s="107"/>
      <c r="F648" s="109"/>
      <c r="G648" s="109"/>
      <c r="I648" s="109"/>
      <c r="J648" s="109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01"/>
    </row>
    <row r="649" spans="3:27">
      <c r="C649" s="30" t="s">
        <v>263</v>
      </c>
      <c r="D649" s="30"/>
      <c r="E649" s="107"/>
      <c r="F649" s="109"/>
      <c r="G649" s="109"/>
      <c r="I649" s="109"/>
      <c r="J649" s="109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  <c r="Y649" s="110"/>
      <c r="Z649" s="110"/>
      <c r="AA649" s="101"/>
    </row>
    <row r="650" spans="3:27">
      <c r="C650" s="30" t="s">
        <v>264</v>
      </c>
      <c r="D650" s="30"/>
      <c r="E650" s="107"/>
      <c r="F650" s="109"/>
      <c r="G650" s="109"/>
      <c r="I650" s="109"/>
      <c r="J650" s="109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01"/>
    </row>
    <row r="651" spans="3:27">
      <c r="C651" s="109"/>
      <c r="D651" s="109"/>
      <c r="E651" s="109"/>
      <c r="F651" s="109"/>
      <c r="G651" s="109"/>
      <c r="I651" s="109"/>
      <c r="J651" s="109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01"/>
    </row>
    <row r="652" spans="3:27">
      <c r="C652" s="85" t="s">
        <v>265</v>
      </c>
      <c r="D652" s="56"/>
      <c r="E652" s="56"/>
      <c r="F652" s="109"/>
      <c r="G652" s="109"/>
      <c r="I652" s="109"/>
      <c r="J652" s="109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01"/>
    </row>
    <row r="653" spans="3:27" ht="15.75">
      <c r="C653" s="109"/>
      <c r="D653" s="105"/>
      <c r="E653" s="105"/>
      <c r="F653" s="109"/>
      <c r="G653" s="109"/>
      <c r="I653" s="109"/>
      <c r="J653" s="109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01"/>
    </row>
    <row r="654" spans="3:27">
      <c r="C654" s="103" t="s">
        <v>147</v>
      </c>
      <c r="D654" s="103" t="s">
        <v>50</v>
      </c>
      <c r="E654" s="109"/>
      <c r="F654" s="109"/>
      <c r="G654" s="109"/>
      <c r="I654" s="109"/>
      <c r="J654" s="109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01"/>
    </row>
    <row r="655" spans="3:27">
      <c r="C655" s="30" t="s">
        <v>266</v>
      </c>
      <c r="D655" s="30"/>
      <c r="E655" s="101"/>
      <c r="F655" s="109"/>
      <c r="G655" s="109"/>
      <c r="I655" s="109"/>
      <c r="J655" s="109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01"/>
    </row>
    <row r="656" spans="3:27">
      <c r="C656" s="30" t="s">
        <v>267</v>
      </c>
      <c r="D656" s="30"/>
      <c r="E656" s="101"/>
      <c r="F656" s="109"/>
      <c r="G656" s="109"/>
      <c r="I656" s="109"/>
      <c r="J656" s="109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01"/>
    </row>
    <row r="657" spans="3:27">
      <c r="C657" s="30" t="s">
        <v>268</v>
      </c>
      <c r="D657" s="30"/>
      <c r="E657" s="101"/>
      <c r="F657" s="109"/>
      <c r="G657" s="109"/>
      <c r="I657" s="109"/>
      <c r="J657" s="109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01"/>
    </row>
    <row r="658" spans="3:27">
      <c r="C658" s="30" t="s">
        <v>269</v>
      </c>
      <c r="D658" s="30"/>
      <c r="E658" s="101"/>
      <c r="F658" s="109"/>
      <c r="G658" s="109"/>
      <c r="I658" s="109"/>
      <c r="J658" s="109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01"/>
    </row>
    <row r="659" spans="3:27">
      <c r="C659" s="30" t="s">
        <v>270</v>
      </c>
      <c r="D659" s="30"/>
      <c r="E659" s="101"/>
      <c r="F659" s="109"/>
      <c r="G659" s="109"/>
      <c r="I659" s="109"/>
      <c r="J659" s="109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01"/>
    </row>
    <row r="660" spans="3:27">
      <c r="C660" s="109"/>
      <c r="D660" s="109"/>
      <c r="E660" s="109"/>
      <c r="F660" s="109"/>
      <c r="G660" s="109"/>
      <c r="I660" s="109"/>
      <c r="J660" s="109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01"/>
    </row>
    <row r="661" spans="3:27">
      <c r="C661" s="85" t="s">
        <v>313</v>
      </c>
      <c r="D661" s="109"/>
      <c r="E661" s="109"/>
      <c r="F661" s="109"/>
      <c r="G661" s="109"/>
      <c r="I661" s="109"/>
      <c r="J661" s="109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01"/>
    </row>
    <row r="662" spans="3:27">
      <c r="D662" s="56"/>
      <c r="E662" s="56"/>
      <c r="F662" s="109"/>
      <c r="G662" s="109"/>
      <c r="I662" s="109"/>
      <c r="J662" s="109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01"/>
    </row>
    <row r="663" spans="3:27">
      <c r="C663" s="85" t="s">
        <v>251</v>
      </c>
      <c r="D663" s="109"/>
      <c r="E663" s="109"/>
      <c r="F663" s="109"/>
      <c r="G663" s="109"/>
      <c r="I663" s="109"/>
      <c r="J663" s="109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01"/>
    </row>
    <row r="664" spans="3:27" ht="15.75">
      <c r="C664" s="109"/>
      <c r="D664" s="105"/>
      <c r="E664" s="105"/>
      <c r="F664" s="109"/>
      <c r="G664" s="109"/>
      <c r="I664" s="109"/>
      <c r="J664" s="109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01"/>
    </row>
    <row r="665" spans="3:27">
      <c r="C665" s="103" t="s">
        <v>147</v>
      </c>
      <c r="D665" s="103" t="s">
        <v>314</v>
      </c>
      <c r="E665" s="103" t="s">
        <v>315</v>
      </c>
      <c r="F665" s="109"/>
      <c r="G665" s="109"/>
      <c r="I665" s="109"/>
      <c r="J665" s="109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01"/>
    </row>
    <row r="666" spans="3:27">
      <c r="C666" s="30" t="s">
        <v>257</v>
      </c>
      <c r="D666" s="30"/>
      <c r="E666" s="30"/>
      <c r="F666" s="109"/>
      <c r="G666" s="109"/>
      <c r="I666" s="109"/>
      <c r="J666" s="109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01"/>
    </row>
    <row r="667" spans="3:27">
      <c r="C667" s="30" t="s">
        <v>258</v>
      </c>
      <c r="D667" s="30"/>
      <c r="E667" s="30"/>
      <c r="F667" s="109"/>
      <c r="G667" s="109"/>
      <c r="I667" s="109"/>
      <c r="J667" s="109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01"/>
    </row>
    <row r="668" spans="3:27">
      <c r="C668" s="30" t="s">
        <v>259</v>
      </c>
      <c r="D668" s="30"/>
      <c r="E668" s="30"/>
      <c r="F668" s="109"/>
      <c r="G668" s="109"/>
      <c r="I668" s="109"/>
      <c r="J668" s="109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01"/>
    </row>
    <row r="669" spans="3:27">
      <c r="C669" s="30" t="s">
        <v>260</v>
      </c>
      <c r="D669" s="30"/>
      <c r="E669" s="30"/>
      <c r="F669" s="109"/>
      <c r="G669" s="109"/>
      <c r="I669" s="109"/>
      <c r="J669" s="109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01"/>
    </row>
    <row r="670" spans="3:27">
      <c r="C670" s="30" t="s">
        <v>261</v>
      </c>
      <c r="D670" s="30"/>
      <c r="E670" s="30"/>
      <c r="F670" s="109"/>
      <c r="G670" s="109"/>
      <c r="I670" s="109"/>
      <c r="J670" s="109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01"/>
    </row>
    <row r="671" spans="3:27">
      <c r="C671" s="30" t="s">
        <v>262</v>
      </c>
      <c r="D671" s="30"/>
      <c r="E671" s="30"/>
      <c r="F671" s="109"/>
      <c r="G671" s="109"/>
      <c r="I671" s="109"/>
      <c r="J671" s="109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01"/>
    </row>
    <row r="672" spans="3:27">
      <c r="C672" s="30" t="s">
        <v>263</v>
      </c>
      <c r="D672" s="30"/>
      <c r="E672" s="30"/>
      <c r="F672" s="109"/>
      <c r="G672" s="109"/>
      <c r="I672" s="109"/>
      <c r="J672" s="109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01"/>
    </row>
    <row r="673" spans="3:27">
      <c r="C673" s="30" t="s">
        <v>264</v>
      </c>
      <c r="D673" s="30"/>
      <c r="E673" s="30"/>
      <c r="F673" s="109"/>
      <c r="G673" s="109"/>
      <c r="I673" s="109"/>
      <c r="J673" s="109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01"/>
    </row>
    <row r="674" spans="3:27">
      <c r="C674" s="101"/>
      <c r="D674" s="101"/>
      <c r="E674" s="101"/>
      <c r="F674" s="109"/>
      <c r="G674" s="109"/>
      <c r="I674" s="109"/>
      <c r="J674" s="109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01"/>
    </row>
    <row r="675" spans="3:27">
      <c r="C675" s="85" t="s">
        <v>265</v>
      </c>
      <c r="D675" s="109"/>
      <c r="E675" s="109"/>
      <c r="F675" s="109"/>
      <c r="G675" s="109"/>
      <c r="I675" s="109"/>
      <c r="J675" s="109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01"/>
    </row>
    <row r="676" spans="3:27">
      <c r="C676" s="109"/>
      <c r="D676" s="109"/>
      <c r="E676" s="109"/>
      <c r="F676" s="109"/>
      <c r="G676" s="109"/>
      <c r="I676" s="109"/>
      <c r="J676" s="109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01"/>
    </row>
    <row r="677" spans="3:27">
      <c r="C677" s="103" t="s">
        <v>147</v>
      </c>
      <c r="D677" s="103" t="s">
        <v>314</v>
      </c>
      <c r="E677" s="103" t="s">
        <v>315</v>
      </c>
      <c r="F677" s="109"/>
      <c r="G677" s="109"/>
      <c r="I677" s="109"/>
      <c r="J677" s="109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01"/>
    </row>
    <row r="678" spans="3:27">
      <c r="C678" s="30" t="s">
        <v>266</v>
      </c>
      <c r="D678" s="30"/>
      <c r="E678" s="30"/>
      <c r="F678" s="109"/>
      <c r="G678" s="109"/>
      <c r="I678" s="109"/>
      <c r="J678" s="109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01"/>
    </row>
    <row r="679" spans="3:27">
      <c r="C679" s="30" t="s">
        <v>267</v>
      </c>
      <c r="D679" s="30"/>
      <c r="E679" s="30"/>
      <c r="F679" s="109"/>
      <c r="G679" s="109"/>
      <c r="I679" s="109"/>
      <c r="J679" s="109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01"/>
    </row>
    <row r="680" spans="3:27">
      <c r="C680" s="30" t="s">
        <v>268</v>
      </c>
      <c r="D680" s="30"/>
      <c r="E680" s="30"/>
      <c r="F680" s="109"/>
      <c r="G680" s="109"/>
      <c r="I680" s="109"/>
      <c r="J680" s="109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01"/>
    </row>
    <row r="681" spans="3:27">
      <c r="C681" s="30" t="s">
        <v>316</v>
      </c>
      <c r="D681" s="30"/>
      <c r="E681" s="30"/>
      <c r="F681" s="109"/>
      <c r="G681" s="109"/>
      <c r="I681" s="109"/>
      <c r="J681" s="109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01"/>
    </row>
    <row r="682" spans="3:27">
      <c r="C682" s="30" t="s">
        <v>270</v>
      </c>
      <c r="D682" s="30"/>
      <c r="E682" s="30"/>
      <c r="F682" s="109"/>
      <c r="G682" s="109"/>
      <c r="I682" s="109"/>
      <c r="J682" s="109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01"/>
    </row>
    <row r="683" spans="3:27">
      <c r="C683" s="109"/>
      <c r="D683" s="109"/>
      <c r="E683" s="109"/>
      <c r="F683" s="109"/>
      <c r="G683" s="109"/>
      <c r="I683" s="109"/>
      <c r="J683" s="109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  <c r="Y683" s="110"/>
      <c r="Z683" s="110"/>
      <c r="AA683" s="101"/>
    </row>
    <row r="684" spans="3:27">
      <c r="C684" s="109"/>
      <c r="D684" s="109"/>
      <c r="E684" s="109"/>
      <c r="F684" s="109"/>
      <c r="G684" s="109"/>
      <c r="I684" s="109"/>
      <c r="J684" s="109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01"/>
    </row>
    <row r="685" spans="3:27">
      <c r="C685" s="109"/>
      <c r="D685" s="109"/>
      <c r="E685" s="109"/>
      <c r="F685" s="109"/>
      <c r="G685" s="109"/>
      <c r="I685" s="109"/>
      <c r="J685" s="109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01"/>
    </row>
    <row r="686" spans="3:27">
      <c r="C686" s="85" t="s">
        <v>317</v>
      </c>
      <c r="D686" s="109"/>
      <c r="E686" s="109"/>
      <c r="F686" s="109"/>
      <c r="G686" s="109"/>
      <c r="I686" s="109"/>
      <c r="J686" s="109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01"/>
    </row>
    <row r="687" spans="3:27">
      <c r="C687" s="85"/>
      <c r="D687" s="109"/>
      <c r="E687" s="109"/>
      <c r="F687" s="109"/>
      <c r="G687" s="109"/>
      <c r="I687" s="109"/>
      <c r="J687" s="109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01"/>
    </row>
    <row r="688" spans="3:27">
      <c r="C688" s="85" t="s">
        <v>251</v>
      </c>
      <c r="D688" s="56"/>
      <c r="E688" s="56"/>
      <c r="F688" s="109"/>
      <c r="G688" s="109"/>
      <c r="I688" s="109"/>
      <c r="J688" s="109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01"/>
    </row>
    <row r="689" spans="3:27" ht="15.75">
      <c r="C689" s="109"/>
      <c r="D689" s="105"/>
      <c r="E689" s="105"/>
      <c r="F689" s="109"/>
      <c r="G689" s="109"/>
      <c r="I689" s="109"/>
      <c r="J689" s="109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01"/>
    </row>
    <row r="690" spans="3:27">
      <c r="C690" s="103" t="s">
        <v>147</v>
      </c>
      <c r="D690" s="103" t="s">
        <v>50</v>
      </c>
      <c r="E690" s="109"/>
      <c r="F690" s="109"/>
      <c r="G690" s="109"/>
      <c r="I690" s="109"/>
      <c r="J690" s="109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01"/>
    </row>
    <row r="691" spans="3:27">
      <c r="C691" s="30" t="s">
        <v>257</v>
      </c>
      <c r="D691" s="30"/>
      <c r="E691" s="101"/>
      <c r="F691" s="109"/>
      <c r="G691" s="109"/>
      <c r="I691" s="109"/>
      <c r="J691" s="109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01"/>
    </row>
    <row r="692" spans="3:27">
      <c r="C692" s="30" t="s">
        <v>258</v>
      </c>
      <c r="D692" s="30"/>
      <c r="E692" s="101"/>
      <c r="F692" s="109"/>
      <c r="G692" s="109"/>
      <c r="I692" s="109"/>
      <c r="J692" s="109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01"/>
    </row>
    <row r="693" spans="3:27">
      <c r="C693" s="30" t="s">
        <v>259</v>
      </c>
      <c r="D693" s="30"/>
      <c r="E693" s="101"/>
      <c r="F693" s="109"/>
      <c r="G693" s="109"/>
      <c r="I693" s="109"/>
      <c r="J693" s="109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01"/>
    </row>
    <row r="694" spans="3:27">
      <c r="C694" s="30" t="s">
        <v>260</v>
      </c>
      <c r="D694" s="30"/>
      <c r="E694" s="101"/>
      <c r="F694" s="109"/>
      <c r="G694" s="109"/>
      <c r="I694" s="109"/>
      <c r="J694" s="109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01"/>
    </row>
    <row r="695" spans="3:27">
      <c r="C695" s="30" t="s">
        <v>261</v>
      </c>
      <c r="D695" s="30"/>
      <c r="E695" s="101"/>
      <c r="F695" s="109"/>
      <c r="G695" s="109"/>
      <c r="I695" s="109"/>
      <c r="J695" s="109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01"/>
    </row>
    <row r="696" spans="3:27">
      <c r="C696" s="30" t="s">
        <v>262</v>
      </c>
      <c r="D696" s="30"/>
      <c r="E696" s="101"/>
      <c r="F696" s="109"/>
      <c r="G696" s="109"/>
      <c r="I696" s="109"/>
      <c r="J696" s="109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01"/>
    </row>
    <row r="697" spans="3:27">
      <c r="C697" s="30" t="s">
        <v>263</v>
      </c>
      <c r="D697" s="30"/>
      <c r="E697" s="101"/>
      <c r="F697" s="109"/>
      <c r="G697" s="109"/>
      <c r="I697" s="109"/>
      <c r="J697" s="109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01"/>
    </row>
    <row r="698" spans="3:27">
      <c r="C698" s="30" t="s">
        <v>264</v>
      </c>
      <c r="D698" s="30"/>
      <c r="E698" s="101"/>
      <c r="F698" s="109"/>
      <c r="G698" s="109"/>
      <c r="I698" s="109"/>
      <c r="J698" s="109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01"/>
    </row>
    <row r="699" spans="3:27">
      <c r="C699" s="85"/>
      <c r="D699" s="109"/>
      <c r="E699" s="109"/>
      <c r="F699" s="109"/>
      <c r="G699" s="109"/>
      <c r="I699" s="109"/>
      <c r="J699" s="109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01"/>
    </row>
    <row r="700" spans="3:27">
      <c r="C700" s="85"/>
      <c r="D700" s="109"/>
      <c r="E700" s="109"/>
      <c r="F700" s="109"/>
      <c r="G700" s="109"/>
      <c r="I700" s="109"/>
      <c r="J700" s="109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  <c r="Y700" s="110"/>
      <c r="Z700" s="110"/>
      <c r="AA700" s="101"/>
    </row>
    <row r="701" spans="3:27">
      <c r="C701" s="85" t="s">
        <v>265</v>
      </c>
      <c r="D701" s="56"/>
      <c r="E701" s="56"/>
      <c r="F701" s="109"/>
      <c r="G701" s="109"/>
      <c r="I701" s="109"/>
      <c r="J701" s="109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01"/>
    </row>
    <row r="702" spans="3:27" ht="15.75">
      <c r="C702" s="109"/>
      <c r="D702" s="105"/>
      <c r="E702" s="105"/>
      <c r="F702" s="109"/>
      <c r="G702" s="109"/>
      <c r="I702" s="109"/>
      <c r="J702" s="109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01"/>
    </row>
    <row r="703" spans="3:27">
      <c r="C703" s="103" t="s">
        <v>147</v>
      </c>
      <c r="D703" s="103" t="s">
        <v>50</v>
      </c>
      <c r="E703" s="109"/>
      <c r="F703" s="109"/>
      <c r="G703" s="109"/>
      <c r="I703" s="109"/>
      <c r="J703" s="109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01"/>
    </row>
    <row r="704" spans="3:27">
      <c r="C704" s="30" t="s">
        <v>266</v>
      </c>
      <c r="D704" s="30"/>
      <c r="E704" s="101"/>
      <c r="F704" s="109"/>
      <c r="G704" s="109"/>
      <c r="I704" s="109"/>
      <c r="J704" s="109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01"/>
    </row>
    <row r="705" spans="3:27">
      <c r="C705" s="30" t="s">
        <v>267</v>
      </c>
      <c r="D705" s="30"/>
      <c r="E705" s="101"/>
      <c r="F705" s="109"/>
      <c r="G705" s="109"/>
      <c r="I705" s="109"/>
      <c r="J705" s="109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01"/>
    </row>
    <row r="706" spans="3:27">
      <c r="C706" s="30" t="s">
        <v>268</v>
      </c>
      <c r="D706" s="30"/>
      <c r="E706" s="101"/>
      <c r="F706" s="109"/>
      <c r="G706" s="109"/>
      <c r="I706" s="109"/>
      <c r="J706" s="109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01"/>
    </row>
    <row r="707" spans="3:27">
      <c r="C707" s="30" t="s">
        <v>269</v>
      </c>
      <c r="D707" s="30"/>
      <c r="E707" s="101"/>
      <c r="F707" s="109"/>
      <c r="G707" s="109"/>
      <c r="I707" s="109"/>
      <c r="J707" s="109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01"/>
    </row>
    <row r="708" spans="3:27">
      <c r="C708" s="30" t="s">
        <v>270</v>
      </c>
      <c r="D708" s="30"/>
      <c r="E708" s="101"/>
      <c r="F708" s="109"/>
      <c r="G708" s="109"/>
      <c r="I708" s="109"/>
      <c r="J708" s="109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01"/>
    </row>
    <row r="709" spans="3:27">
      <c r="C709" s="85"/>
      <c r="D709" s="109"/>
      <c r="E709" s="109"/>
      <c r="F709" s="109"/>
      <c r="G709" s="109"/>
      <c r="I709" s="109"/>
      <c r="J709" s="109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01"/>
    </row>
    <row r="710" spans="3:27">
      <c r="C710" s="85" t="s">
        <v>205</v>
      </c>
      <c r="D710" s="109"/>
      <c r="E710" s="109"/>
      <c r="F710" s="109"/>
      <c r="G710" s="109"/>
      <c r="I710" s="109"/>
      <c r="J710" s="109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01"/>
    </row>
    <row r="711" spans="3:27">
      <c r="C711" s="85"/>
      <c r="D711" s="109"/>
      <c r="E711" s="109"/>
      <c r="F711" s="109"/>
      <c r="G711" s="109"/>
      <c r="I711" s="109"/>
      <c r="J711" s="109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01"/>
    </row>
    <row r="712" spans="3:27">
      <c r="C712" s="85" t="s">
        <v>251</v>
      </c>
      <c r="D712" s="56"/>
      <c r="E712" s="56"/>
      <c r="F712" s="109"/>
      <c r="G712" s="109"/>
      <c r="I712" s="109"/>
      <c r="J712" s="109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01"/>
    </row>
    <row r="713" spans="3:27" ht="15.75">
      <c r="C713" s="109"/>
      <c r="D713" s="105"/>
      <c r="E713" s="105"/>
      <c r="F713" s="109"/>
      <c r="G713" s="109"/>
      <c r="I713" s="109"/>
      <c r="J713" s="109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01"/>
    </row>
    <row r="714" spans="3:27">
      <c r="C714" s="103" t="s">
        <v>147</v>
      </c>
      <c r="D714" s="103" t="s">
        <v>50</v>
      </c>
      <c r="E714" s="109"/>
      <c r="F714" s="109"/>
      <c r="G714" s="109"/>
      <c r="I714" s="109"/>
      <c r="J714" s="109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01"/>
    </row>
    <row r="715" spans="3:27">
      <c r="C715" s="30" t="s">
        <v>257</v>
      </c>
      <c r="D715" s="30"/>
      <c r="E715" s="101"/>
      <c r="F715" s="109"/>
      <c r="G715" s="109"/>
      <c r="I715" s="109"/>
      <c r="J715" s="109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01"/>
    </row>
    <row r="716" spans="3:27">
      <c r="C716" s="30" t="s">
        <v>258</v>
      </c>
      <c r="D716" s="30"/>
      <c r="E716" s="101"/>
      <c r="F716" s="109"/>
      <c r="G716" s="109"/>
      <c r="I716" s="109"/>
      <c r="J716" s="109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01"/>
    </row>
    <row r="717" spans="3:27">
      <c r="C717" s="30" t="s">
        <v>259</v>
      </c>
      <c r="D717" s="30"/>
      <c r="E717" s="101"/>
      <c r="F717" s="109"/>
      <c r="G717" s="109"/>
      <c r="I717" s="109"/>
      <c r="J717" s="109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  <c r="Y717" s="110"/>
      <c r="Z717" s="110"/>
      <c r="AA717" s="101"/>
    </row>
    <row r="718" spans="3:27">
      <c r="C718" s="30" t="s">
        <v>260</v>
      </c>
      <c r="D718" s="30"/>
      <c r="E718" s="101"/>
      <c r="F718" s="109"/>
      <c r="G718" s="109"/>
      <c r="I718" s="109"/>
      <c r="J718" s="109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01"/>
    </row>
    <row r="719" spans="3:27">
      <c r="C719" s="30" t="s">
        <v>261</v>
      </c>
      <c r="D719" s="30"/>
      <c r="E719" s="101"/>
      <c r="F719" s="109"/>
      <c r="G719" s="109"/>
      <c r="I719" s="109"/>
      <c r="J719" s="109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01"/>
    </row>
    <row r="720" spans="3:27">
      <c r="C720" s="30" t="s">
        <v>262</v>
      </c>
      <c r="D720" s="30"/>
      <c r="E720" s="101"/>
      <c r="F720" s="109"/>
      <c r="G720" s="109"/>
      <c r="I720" s="109"/>
      <c r="J720" s="109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01"/>
    </row>
    <row r="721" spans="3:27">
      <c r="C721" s="30" t="s">
        <v>263</v>
      </c>
      <c r="D721" s="30"/>
      <c r="E721" s="101"/>
      <c r="F721" s="109"/>
      <c r="G721" s="109"/>
      <c r="I721" s="109"/>
      <c r="J721" s="109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01"/>
    </row>
    <row r="722" spans="3:27">
      <c r="C722" s="30" t="s">
        <v>318</v>
      </c>
      <c r="D722" s="30"/>
      <c r="E722" s="101"/>
      <c r="F722" s="109"/>
      <c r="G722" s="109"/>
      <c r="I722" s="109"/>
      <c r="J722" s="109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01"/>
    </row>
    <row r="723" spans="3:27">
      <c r="C723" s="85"/>
      <c r="D723" s="109"/>
      <c r="E723" s="109"/>
      <c r="F723" s="109"/>
      <c r="G723" s="109"/>
      <c r="I723" s="109"/>
      <c r="J723" s="109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01"/>
    </row>
    <row r="724" spans="3:27">
      <c r="C724" s="85" t="s">
        <v>265</v>
      </c>
      <c r="D724" s="56"/>
      <c r="E724" s="56"/>
      <c r="F724" s="109"/>
      <c r="G724" s="109"/>
      <c r="I724" s="109"/>
      <c r="J724" s="109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01"/>
    </row>
    <row r="725" spans="3:27" ht="15.75">
      <c r="C725" s="109"/>
      <c r="D725" s="105"/>
      <c r="E725" s="105"/>
      <c r="F725" s="109"/>
      <c r="G725" s="109"/>
      <c r="I725" s="109"/>
      <c r="J725" s="109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01"/>
    </row>
    <row r="726" spans="3:27">
      <c r="C726" s="103" t="s">
        <v>147</v>
      </c>
      <c r="D726" s="103" t="s">
        <v>50</v>
      </c>
      <c r="E726" s="109"/>
      <c r="F726" s="109"/>
      <c r="G726" s="109"/>
      <c r="I726" s="109"/>
      <c r="J726" s="109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01"/>
    </row>
    <row r="727" spans="3:27">
      <c r="C727" s="30" t="s">
        <v>266</v>
      </c>
      <c r="D727" s="30"/>
      <c r="E727" s="101"/>
      <c r="F727" s="109"/>
      <c r="G727" s="109"/>
      <c r="I727" s="109"/>
      <c r="J727" s="109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01"/>
    </row>
    <row r="728" spans="3:27">
      <c r="C728" s="30" t="s">
        <v>267</v>
      </c>
      <c r="D728" s="30"/>
      <c r="E728" s="101"/>
      <c r="F728" s="109"/>
      <c r="G728" s="109"/>
      <c r="I728" s="109"/>
      <c r="J728" s="109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01"/>
    </row>
    <row r="729" spans="3:27">
      <c r="C729" s="30" t="s">
        <v>268</v>
      </c>
      <c r="D729" s="30"/>
      <c r="E729" s="101"/>
      <c r="F729" s="109"/>
      <c r="G729" s="109"/>
      <c r="I729" s="109"/>
      <c r="J729" s="109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01"/>
    </row>
    <row r="730" spans="3:27">
      <c r="C730" s="30" t="s">
        <v>269</v>
      </c>
      <c r="D730" s="30"/>
      <c r="E730" s="101"/>
      <c r="F730" s="109"/>
      <c r="G730" s="109"/>
      <c r="I730" s="109"/>
      <c r="J730" s="109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01"/>
    </row>
    <row r="731" spans="3:27">
      <c r="C731" s="30" t="s">
        <v>270</v>
      </c>
      <c r="D731" s="30"/>
      <c r="E731" s="101"/>
      <c r="F731" s="109"/>
      <c r="G731" s="109"/>
      <c r="I731" s="109"/>
      <c r="J731" s="109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01"/>
    </row>
    <row r="732" spans="3:27">
      <c r="C732" s="101"/>
      <c r="D732" s="85"/>
      <c r="E732" s="109"/>
      <c r="F732" s="109"/>
      <c r="G732" s="109"/>
      <c r="H732" s="109"/>
      <c r="I732" s="109"/>
      <c r="J732" s="109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01"/>
    </row>
    <row r="733" spans="3:27" ht="15.75">
      <c r="C733" s="64" t="s">
        <v>319</v>
      </c>
      <c r="D733" s="85"/>
      <c r="E733" s="109"/>
      <c r="F733" s="109"/>
      <c r="G733" s="109"/>
      <c r="H733" s="109"/>
      <c r="I733" s="109"/>
      <c r="J733" s="109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01"/>
    </row>
    <row r="734" spans="3:27">
      <c r="C734" s="101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  <c r="Y734" s="110"/>
      <c r="Z734" s="110"/>
      <c r="AA734" s="101"/>
    </row>
    <row r="735" spans="3:27">
      <c r="C735" s="85" t="s">
        <v>320</v>
      </c>
      <c r="D735" s="109"/>
      <c r="E735" s="109"/>
      <c r="F735" s="109"/>
      <c r="G735" s="109"/>
      <c r="H735" s="109"/>
      <c r="I735" s="109"/>
      <c r="J735" s="110"/>
      <c r="K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01"/>
    </row>
    <row r="736" spans="3:27">
      <c r="C736" s="85"/>
      <c r="D736" s="109"/>
      <c r="E736" s="109"/>
      <c r="F736" s="109"/>
      <c r="G736" s="109"/>
      <c r="H736" s="109"/>
      <c r="I736" s="109"/>
      <c r="J736" s="110"/>
      <c r="K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01"/>
    </row>
    <row r="737" spans="3:27">
      <c r="C737" s="85" t="s">
        <v>251</v>
      </c>
      <c r="D737" s="56"/>
      <c r="E737" s="56"/>
      <c r="F737" s="109"/>
      <c r="G737" s="109"/>
      <c r="H737" s="109"/>
      <c r="I737" s="109"/>
      <c r="J737" s="110"/>
      <c r="K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01"/>
    </row>
    <row r="738" spans="3:27" ht="15.75">
      <c r="C738" s="96"/>
      <c r="D738" s="105"/>
      <c r="E738" s="105"/>
      <c r="F738" s="105"/>
      <c r="G738" s="105"/>
      <c r="H738" s="105"/>
      <c r="I738" s="105"/>
      <c r="J738" s="105"/>
      <c r="K738" s="105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01"/>
    </row>
    <row r="739" spans="3:27">
      <c r="C739" s="109"/>
      <c r="D739" s="145" t="s">
        <v>321</v>
      </c>
      <c r="E739" s="146"/>
      <c r="F739" s="145" t="s">
        <v>177</v>
      </c>
      <c r="G739" s="146"/>
      <c r="H739" s="145" t="s">
        <v>178</v>
      </c>
      <c r="I739" s="146"/>
      <c r="J739" s="145" t="s">
        <v>322</v>
      </c>
      <c r="K739" s="146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01"/>
    </row>
    <row r="740" spans="3:27">
      <c r="C740" s="103" t="s">
        <v>147</v>
      </c>
      <c r="D740" s="103" t="s">
        <v>175</v>
      </c>
      <c r="E740" s="103" t="s">
        <v>51</v>
      </c>
      <c r="F740" s="103" t="s">
        <v>175</v>
      </c>
      <c r="G740" s="103" t="s">
        <v>51</v>
      </c>
      <c r="H740" s="103" t="s">
        <v>175</v>
      </c>
      <c r="I740" s="103" t="s">
        <v>51</v>
      </c>
      <c r="J740" s="103" t="s">
        <v>175</v>
      </c>
      <c r="K740" s="103" t="s">
        <v>51</v>
      </c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01"/>
    </row>
    <row r="741" spans="3:27">
      <c r="C741" s="30" t="s">
        <v>257</v>
      </c>
      <c r="D741" s="30"/>
      <c r="E741" s="30"/>
      <c r="F741" s="30"/>
      <c r="G741" s="30"/>
      <c r="H741" s="30"/>
      <c r="I741" s="30"/>
      <c r="J741" s="30"/>
      <c r="K741" s="3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01"/>
    </row>
    <row r="742" spans="3:27">
      <c r="C742" s="30" t="s">
        <v>258</v>
      </c>
      <c r="D742" s="30"/>
      <c r="E742" s="30"/>
      <c r="F742" s="30"/>
      <c r="G742" s="30"/>
      <c r="H742" s="30"/>
      <c r="I742" s="30"/>
      <c r="J742" s="30"/>
      <c r="K742" s="3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01"/>
    </row>
    <row r="743" spans="3:27">
      <c r="C743" s="30" t="s">
        <v>259</v>
      </c>
      <c r="D743" s="30"/>
      <c r="E743" s="30"/>
      <c r="F743" s="30"/>
      <c r="G743" s="30"/>
      <c r="H743" s="30"/>
      <c r="I743" s="30"/>
      <c r="J743" s="30"/>
      <c r="K743" s="3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01"/>
    </row>
    <row r="744" spans="3:27">
      <c r="C744" s="30" t="s">
        <v>260</v>
      </c>
      <c r="D744" s="30"/>
      <c r="E744" s="30"/>
      <c r="F744" s="30"/>
      <c r="G744" s="30"/>
      <c r="H744" s="30"/>
      <c r="I744" s="30"/>
      <c r="J744" s="30"/>
      <c r="K744" s="3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01"/>
    </row>
    <row r="745" spans="3:27">
      <c r="C745" s="30" t="s">
        <v>261</v>
      </c>
      <c r="D745" s="30"/>
      <c r="E745" s="30"/>
      <c r="F745" s="30"/>
      <c r="G745" s="30"/>
      <c r="H745" s="30"/>
      <c r="I745" s="30"/>
      <c r="J745" s="30"/>
      <c r="K745" s="3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01"/>
    </row>
    <row r="746" spans="3:27">
      <c r="C746" s="30" t="s">
        <v>262</v>
      </c>
      <c r="D746" s="30"/>
      <c r="E746" s="30"/>
      <c r="F746" s="30"/>
      <c r="G746" s="30"/>
      <c r="H746" s="30"/>
      <c r="I746" s="30"/>
      <c r="J746" s="30"/>
      <c r="K746" s="3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01"/>
    </row>
    <row r="747" spans="3:27">
      <c r="C747" s="30" t="s">
        <v>263</v>
      </c>
      <c r="D747" s="30"/>
      <c r="E747" s="30"/>
      <c r="F747" s="30"/>
      <c r="G747" s="30"/>
      <c r="H747" s="30"/>
      <c r="I747" s="30"/>
      <c r="J747" s="30"/>
      <c r="K747" s="3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01"/>
    </row>
    <row r="748" spans="3:27">
      <c r="C748" s="30" t="s">
        <v>264</v>
      </c>
      <c r="D748" s="30"/>
      <c r="E748" s="30"/>
      <c r="F748" s="30"/>
      <c r="G748" s="30"/>
      <c r="H748" s="30"/>
      <c r="I748" s="30"/>
      <c r="J748" s="30"/>
      <c r="K748" s="3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01"/>
    </row>
    <row r="749" spans="3:27">
      <c r="C749" s="101"/>
      <c r="D749" s="85"/>
      <c r="E749" s="109"/>
      <c r="F749" s="109"/>
      <c r="G749" s="109"/>
      <c r="H749" s="109"/>
      <c r="I749" s="109"/>
      <c r="J749" s="109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01"/>
    </row>
    <row r="750" spans="3:27">
      <c r="C750" s="85" t="s">
        <v>265</v>
      </c>
      <c r="D750" s="56"/>
      <c r="E750" s="56"/>
      <c r="F750" s="109"/>
      <c r="G750" s="109"/>
      <c r="H750" s="109"/>
      <c r="I750" s="109"/>
      <c r="J750" s="110"/>
      <c r="K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01"/>
    </row>
    <row r="751" spans="3:27" ht="15.75">
      <c r="C751" s="96"/>
      <c r="D751" s="105"/>
      <c r="E751" s="105"/>
      <c r="F751" s="105"/>
      <c r="G751" s="105"/>
      <c r="H751" s="105"/>
      <c r="I751" s="105"/>
      <c r="J751" s="105"/>
      <c r="K751" s="105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  <c r="Y751" s="110"/>
      <c r="Z751" s="110"/>
      <c r="AA751" s="101"/>
    </row>
    <row r="752" spans="3:27">
      <c r="C752" s="109"/>
      <c r="D752" s="103" t="s">
        <v>321</v>
      </c>
      <c r="E752" s="103"/>
      <c r="F752" s="103" t="s">
        <v>177</v>
      </c>
      <c r="G752" s="103"/>
      <c r="H752" s="103" t="s">
        <v>178</v>
      </c>
      <c r="I752" s="103"/>
      <c r="J752" s="103" t="s">
        <v>322</v>
      </c>
      <c r="K752" s="103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01"/>
    </row>
    <row r="753" spans="3:27">
      <c r="C753" s="103" t="s">
        <v>147</v>
      </c>
      <c r="D753" s="103" t="s">
        <v>175</v>
      </c>
      <c r="E753" s="103" t="s">
        <v>51</v>
      </c>
      <c r="F753" s="103" t="s">
        <v>175</v>
      </c>
      <c r="G753" s="103" t="s">
        <v>51</v>
      </c>
      <c r="H753" s="103" t="s">
        <v>175</v>
      </c>
      <c r="I753" s="103" t="s">
        <v>51</v>
      </c>
      <c r="J753" s="103" t="s">
        <v>175</v>
      </c>
      <c r="K753" s="103" t="s">
        <v>51</v>
      </c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01"/>
    </row>
    <row r="754" spans="3:27">
      <c r="C754" s="30" t="s">
        <v>297</v>
      </c>
      <c r="D754" s="30"/>
      <c r="E754" s="30"/>
      <c r="F754" s="30"/>
      <c r="G754" s="30"/>
      <c r="H754" s="30"/>
      <c r="I754" s="30"/>
      <c r="J754" s="30"/>
      <c r="K754" s="3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01"/>
    </row>
    <row r="755" spans="3:27">
      <c r="C755" s="30" t="s">
        <v>298</v>
      </c>
      <c r="D755" s="30"/>
      <c r="E755" s="30"/>
      <c r="F755" s="30"/>
      <c r="G755" s="30"/>
      <c r="H755" s="30"/>
      <c r="I755" s="30"/>
      <c r="J755" s="30"/>
      <c r="K755" s="3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01"/>
    </row>
    <row r="756" spans="3:27">
      <c r="C756" s="30" t="s">
        <v>299</v>
      </c>
      <c r="D756" s="30"/>
      <c r="E756" s="30"/>
      <c r="F756" s="30"/>
      <c r="G756" s="30"/>
      <c r="H756" s="30"/>
      <c r="I756" s="30"/>
      <c r="J756" s="30"/>
      <c r="K756" s="3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01"/>
    </row>
    <row r="757" spans="3:27">
      <c r="C757" s="30" t="s">
        <v>300</v>
      </c>
      <c r="D757" s="30"/>
      <c r="E757" s="30"/>
      <c r="F757" s="30"/>
      <c r="G757" s="30"/>
      <c r="H757" s="30"/>
      <c r="I757" s="30"/>
      <c r="J757" s="30"/>
      <c r="K757" s="3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01"/>
    </row>
    <row r="758" spans="3:27">
      <c r="C758" s="30" t="s">
        <v>301</v>
      </c>
      <c r="D758" s="30"/>
      <c r="E758" s="30"/>
      <c r="F758" s="30"/>
      <c r="G758" s="30"/>
      <c r="H758" s="30"/>
      <c r="I758" s="30"/>
      <c r="J758" s="30"/>
      <c r="K758" s="3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01"/>
    </row>
    <row r="759" spans="3:27">
      <c r="C759" s="101"/>
      <c r="D759" s="101"/>
      <c r="E759" s="101"/>
      <c r="F759" s="101"/>
      <c r="G759" s="101"/>
      <c r="H759" s="101"/>
      <c r="I759" s="101"/>
      <c r="J759" s="101"/>
      <c r="K759" s="101"/>
      <c r="L759" s="101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01"/>
    </row>
    <row r="760" spans="3:27">
      <c r="C760" s="101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01"/>
    </row>
    <row r="761" spans="3:27">
      <c r="C761" s="85" t="s">
        <v>323</v>
      </c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01"/>
    </row>
    <row r="762" spans="3:27"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O762" s="44"/>
      <c r="P762" s="44"/>
      <c r="Q762" s="44"/>
      <c r="R762" s="44"/>
    </row>
    <row r="763" spans="3:27">
      <c r="C763" s="85" t="s">
        <v>251</v>
      </c>
      <c r="D763" s="56"/>
      <c r="E763" s="56"/>
      <c r="F763" s="56"/>
      <c r="G763" s="56"/>
      <c r="H763" s="44"/>
      <c r="I763" s="44"/>
      <c r="J763" s="44"/>
      <c r="K763" s="44"/>
      <c r="L763" s="44"/>
      <c r="M763" s="44"/>
    </row>
    <row r="764" spans="3:27" ht="15.75">
      <c r="C764" s="44"/>
      <c r="D764" s="111"/>
      <c r="E764" s="111"/>
      <c r="F764" s="111"/>
      <c r="G764" s="111"/>
      <c r="H764" s="111"/>
      <c r="I764" s="111"/>
      <c r="J764" s="111"/>
      <c r="K764" s="111"/>
    </row>
    <row r="765" spans="3:27">
      <c r="C765" s="81"/>
      <c r="D765" s="145" t="s">
        <v>324</v>
      </c>
      <c r="E765" s="146"/>
      <c r="F765" s="145" t="s">
        <v>325</v>
      </c>
      <c r="G765" s="146"/>
      <c r="H765" s="145" t="s">
        <v>326</v>
      </c>
      <c r="I765" s="146"/>
      <c r="J765" s="145" t="s">
        <v>327</v>
      </c>
      <c r="K765" s="146"/>
    </row>
    <row r="766" spans="3:27" ht="24">
      <c r="C766" s="103" t="s">
        <v>328</v>
      </c>
      <c r="D766" s="103" t="s">
        <v>50</v>
      </c>
      <c r="E766" s="103" t="s">
        <v>304</v>
      </c>
      <c r="F766" s="103" t="s">
        <v>50</v>
      </c>
      <c r="G766" s="103" t="s">
        <v>304</v>
      </c>
      <c r="H766" s="103" t="s">
        <v>50</v>
      </c>
      <c r="I766" s="103" t="s">
        <v>304</v>
      </c>
      <c r="J766" s="103" t="s">
        <v>50</v>
      </c>
      <c r="K766" s="103" t="s">
        <v>304</v>
      </c>
    </row>
    <row r="767" spans="3:27">
      <c r="C767" s="30" t="s">
        <v>329</v>
      </c>
      <c r="D767" s="30"/>
      <c r="E767" s="30"/>
      <c r="F767" s="30"/>
      <c r="G767" s="30"/>
      <c r="H767" s="30"/>
      <c r="I767" s="30"/>
      <c r="J767" s="30"/>
      <c r="K767" s="30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  <c r="AA767" s="98"/>
    </row>
    <row r="768" spans="3:27">
      <c r="D768" s="112"/>
      <c r="E768" s="112"/>
      <c r="F768" s="44"/>
      <c r="G768" s="44"/>
      <c r="H768" s="44"/>
      <c r="I768" s="44"/>
      <c r="J768" s="44"/>
      <c r="K768" s="112"/>
      <c r="L768" s="101"/>
      <c r="M768" s="101"/>
    </row>
    <row r="769" spans="3:27">
      <c r="C769" s="112"/>
      <c r="D769" s="44"/>
      <c r="E769" s="44"/>
      <c r="F769" s="44"/>
      <c r="G769" s="44"/>
      <c r="H769" s="44"/>
      <c r="I769" s="44"/>
      <c r="J769" s="44"/>
      <c r="K769" s="112"/>
      <c r="L769" s="101"/>
      <c r="M769" s="101"/>
    </row>
    <row r="770" spans="3:27">
      <c r="C770" s="85" t="s">
        <v>265</v>
      </c>
      <c r="D770" s="56"/>
      <c r="E770" s="56"/>
      <c r="F770" s="56"/>
      <c r="G770" s="56"/>
    </row>
    <row r="771" spans="3:27" ht="15.75">
      <c r="D771" s="111"/>
      <c r="E771" s="111"/>
      <c r="F771" s="111"/>
      <c r="G771" s="111"/>
      <c r="H771" s="111"/>
      <c r="I771" s="111"/>
      <c r="J771" s="111"/>
      <c r="K771" s="111"/>
      <c r="L771" s="111"/>
      <c r="M771" s="111"/>
    </row>
    <row r="772" spans="3:27">
      <c r="C772" s="81"/>
      <c r="D772" s="145" t="s">
        <v>330</v>
      </c>
      <c r="E772" s="146"/>
      <c r="F772" s="145" t="s">
        <v>331</v>
      </c>
      <c r="G772" s="146"/>
      <c r="H772" s="145" t="s">
        <v>332</v>
      </c>
      <c r="I772" s="146"/>
      <c r="J772" s="145" t="s">
        <v>333</v>
      </c>
      <c r="K772" s="146"/>
      <c r="L772" s="145" t="s">
        <v>334</v>
      </c>
      <c r="M772" s="146"/>
    </row>
    <row r="773" spans="3:27" ht="24">
      <c r="C773" s="103" t="s">
        <v>328</v>
      </c>
      <c r="D773" s="103" t="s">
        <v>50</v>
      </c>
      <c r="E773" s="103" t="s">
        <v>304</v>
      </c>
      <c r="F773" s="103" t="s">
        <v>50</v>
      </c>
      <c r="G773" s="103" t="s">
        <v>304</v>
      </c>
      <c r="H773" s="103" t="s">
        <v>50</v>
      </c>
      <c r="I773" s="103" t="s">
        <v>304</v>
      </c>
      <c r="J773" s="103" t="s">
        <v>50</v>
      </c>
      <c r="K773" s="103" t="s">
        <v>304</v>
      </c>
      <c r="L773" s="103" t="s">
        <v>50</v>
      </c>
      <c r="M773" s="103" t="s">
        <v>304</v>
      </c>
    </row>
    <row r="774" spans="3:27">
      <c r="C774" s="30" t="s">
        <v>329</v>
      </c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S774" s="98"/>
      <c r="T774" s="98"/>
      <c r="U774" s="98"/>
      <c r="V774" s="98"/>
      <c r="W774" s="98"/>
      <c r="X774" s="98"/>
      <c r="Y774" s="98"/>
      <c r="Z774" s="98"/>
      <c r="AA774" s="98"/>
    </row>
    <row r="775" spans="3:27"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S775" s="98"/>
      <c r="T775" s="98"/>
      <c r="U775" s="98"/>
      <c r="V775" s="98"/>
      <c r="W775" s="98"/>
      <c r="X775" s="98"/>
      <c r="Y775" s="98"/>
      <c r="Z775" s="98"/>
      <c r="AA775" s="98"/>
    </row>
    <row r="776" spans="3:27">
      <c r="C776" s="85" t="s">
        <v>335</v>
      </c>
      <c r="D776" s="44"/>
      <c r="E776" s="44"/>
      <c r="F776" s="44"/>
      <c r="G776" s="44"/>
      <c r="H776" s="56"/>
      <c r="I776" s="44"/>
      <c r="K776" s="44"/>
      <c r="L776" s="44"/>
      <c r="M776" s="44"/>
      <c r="N776" s="44"/>
      <c r="O776" s="44"/>
      <c r="P776" s="44"/>
      <c r="S776" s="98"/>
      <c r="T776" s="98"/>
      <c r="U776" s="98"/>
      <c r="V776" s="98"/>
      <c r="W776" s="98"/>
      <c r="X776" s="98"/>
      <c r="Y776" s="98"/>
      <c r="Z776" s="98"/>
      <c r="AA776" s="98"/>
    </row>
    <row r="777" spans="3:27">
      <c r="C777" s="44"/>
      <c r="D777" s="44"/>
      <c r="E777" s="44"/>
      <c r="F777" s="44"/>
      <c r="G777" s="44"/>
      <c r="H777" s="44"/>
      <c r="I777" s="44"/>
      <c r="K777" s="44"/>
      <c r="L777" s="44"/>
      <c r="M777" s="44"/>
      <c r="N777" s="44"/>
      <c r="O777" s="44"/>
      <c r="P777" s="44"/>
      <c r="S777" s="98"/>
      <c r="T777" s="98"/>
      <c r="U777" s="98"/>
      <c r="V777" s="98"/>
      <c r="W777" s="98"/>
      <c r="X777" s="98"/>
      <c r="Y777" s="98"/>
      <c r="Z777" s="98"/>
      <c r="AA777" s="98"/>
    </row>
    <row r="778" spans="3:27" ht="15.75">
      <c r="C778" s="96"/>
      <c r="D778" s="105"/>
      <c r="E778" s="105"/>
      <c r="F778" s="105"/>
      <c r="G778" s="105"/>
      <c r="H778" s="105"/>
      <c r="I778" s="105"/>
      <c r="K778" s="44"/>
      <c r="L778" s="44"/>
      <c r="M778" s="44"/>
      <c r="N778" s="44"/>
      <c r="O778" s="44"/>
      <c r="P778" s="44"/>
      <c r="S778" s="98"/>
      <c r="T778" s="98"/>
      <c r="U778" s="98"/>
      <c r="V778" s="98"/>
      <c r="W778" s="98"/>
      <c r="X778" s="98"/>
      <c r="Y778" s="98"/>
      <c r="Z778" s="98"/>
      <c r="AA778" s="98"/>
    </row>
    <row r="779" spans="3:27">
      <c r="C779" s="109"/>
      <c r="D779" s="145" t="s">
        <v>336</v>
      </c>
      <c r="E779" s="151"/>
      <c r="F779" s="146"/>
      <c r="G779" s="145" t="s">
        <v>337</v>
      </c>
      <c r="H779" s="151"/>
      <c r="I779" s="146"/>
      <c r="K779" s="44"/>
      <c r="L779" s="44"/>
      <c r="M779" s="44"/>
      <c r="N779" s="44"/>
      <c r="O779" s="44"/>
      <c r="P779" s="44"/>
      <c r="S779" s="98"/>
      <c r="T779" s="98"/>
      <c r="U779" s="98"/>
      <c r="V779" s="98"/>
      <c r="W779" s="98"/>
      <c r="X779" s="98"/>
      <c r="Y779" s="98"/>
      <c r="Z779" s="98"/>
      <c r="AA779" s="98"/>
    </row>
    <row r="780" spans="3:27">
      <c r="C780" s="103" t="s">
        <v>147</v>
      </c>
      <c r="D780" s="103" t="s">
        <v>50</v>
      </c>
      <c r="E780" s="103" t="s">
        <v>338</v>
      </c>
      <c r="F780" s="103" t="s">
        <v>339</v>
      </c>
      <c r="G780" s="103" t="s">
        <v>50</v>
      </c>
      <c r="H780" s="103" t="s">
        <v>338</v>
      </c>
      <c r="I780" s="103" t="s">
        <v>339</v>
      </c>
      <c r="K780" s="44"/>
      <c r="L780" s="44"/>
      <c r="M780" s="44"/>
      <c r="N780" s="44"/>
      <c r="O780" s="44"/>
      <c r="P780" s="44"/>
      <c r="S780" s="98"/>
      <c r="T780" s="98"/>
      <c r="U780" s="98"/>
      <c r="V780" s="98"/>
      <c r="W780" s="98"/>
      <c r="X780" s="98"/>
      <c r="Y780" s="98"/>
      <c r="Z780" s="98"/>
      <c r="AA780" s="98"/>
    </row>
    <row r="781" spans="3:27">
      <c r="C781" s="30" t="s">
        <v>284</v>
      </c>
      <c r="D781" s="30"/>
      <c r="E781" s="30"/>
      <c r="F781" s="30"/>
      <c r="G781" s="30"/>
      <c r="H781" s="30"/>
      <c r="I781" s="30"/>
      <c r="K781" s="44"/>
      <c r="L781" s="44"/>
      <c r="M781" s="44"/>
      <c r="N781" s="44"/>
      <c r="O781" s="44"/>
      <c r="P781" s="44"/>
      <c r="S781" s="98"/>
      <c r="T781" s="98"/>
      <c r="U781" s="98"/>
      <c r="V781" s="98"/>
      <c r="W781" s="98"/>
      <c r="X781" s="98"/>
      <c r="Y781" s="98"/>
      <c r="Z781" s="98"/>
      <c r="AA781" s="98"/>
    </row>
    <row r="782" spans="3:27">
      <c r="C782" s="30" t="s">
        <v>285</v>
      </c>
      <c r="D782" s="30"/>
      <c r="E782" s="30"/>
      <c r="F782" s="30"/>
      <c r="G782" s="30"/>
      <c r="H782" s="30"/>
      <c r="I782" s="30"/>
      <c r="K782" s="44"/>
      <c r="L782" s="44"/>
      <c r="M782" s="44"/>
      <c r="N782" s="44"/>
      <c r="O782" s="44"/>
      <c r="P782" s="44"/>
      <c r="S782" s="98"/>
      <c r="T782" s="98"/>
      <c r="U782" s="98"/>
      <c r="V782" s="98"/>
      <c r="W782" s="98"/>
      <c r="X782" s="98"/>
      <c r="Y782" s="98"/>
      <c r="Z782" s="98"/>
      <c r="AA782" s="98"/>
    </row>
    <row r="783" spans="3:27">
      <c r="C783" s="30" t="s">
        <v>286</v>
      </c>
      <c r="D783" s="30"/>
      <c r="E783" s="30"/>
      <c r="F783" s="30"/>
      <c r="G783" s="30"/>
      <c r="H783" s="30"/>
      <c r="I783" s="30"/>
      <c r="K783" s="44"/>
      <c r="L783" s="44"/>
      <c r="M783" s="44"/>
      <c r="N783" s="44"/>
      <c r="O783" s="44"/>
      <c r="P783" s="44"/>
      <c r="S783" s="98"/>
      <c r="T783" s="98"/>
      <c r="U783" s="98"/>
      <c r="V783" s="98"/>
      <c r="W783" s="98"/>
      <c r="X783" s="98"/>
      <c r="Y783" s="98"/>
      <c r="Z783" s="98"/>
      <c r="AA783" s="98"/>
    </row>
    <row r="784" spans="3:27">
      <c r="C784" s="44"/>
      <c r="D784" s="44"/>
      <c r="E784" s="44"/>
      <c r="F784" s="44"/>
      <c r="G784" s="44"/>
      <c r="L784" s="112"/>
    </row>
    <row r="785" spans="3:12">
      <c r="C785" s="85" t="s">
        <v>340</v>
      </c>
      <c r="D785" s="44"/>
      <c r="E785" s="44"/>
      <c r="F785" s="44"/>
      <c r="G785" s="44"/>
      <c r="L785" s="112"/>
    </row>
    <row r="786" spans="3:12">
      <c r="C786" s="85" t="s">
        <v>251</v>
      </c>
      <c r="D786" s="56"/>
      <c r="E786" s="44"/>
      <c r="F786" s="44"/>
      <c r="G786" s="44"/>
    </row>
    <row r="787" spans="3:12" ht="15.75">
      <c r="C787" s="96"/>
      <c r="D787" s="105"/>
      <c r="E787" s="105"/>
      <c r="F787" s="105"/>
      <c r="G787" s="105"/>
      <c r="H787" s="105"/>
      <c r="I787" s="105"/>
    </row>
    <row r="788" spans="3:12">
      <c r="D788" s="145" t="s">
        <v>321</v>
      </c>
      <c r="E788" s="146"/>
      <c r="F788" s="145" t="s">
        <v>177</v>
      </c>
      <c r="G788" s="146"/>
      <c r="H788" s="145" t="s">
        <v>341</v>
      </c>
      <c r="I788" s="146"/>
    </row>
    <row r="789" spans="3:12" ht="24">
      <c r="C789" s="103" t="s">
        <v>147</v>
      </c>
      <c r="D789" s="103" t="s">
        <v>50</v>
      </c>
      <c r="E789" s="103" t="s">
        <v>304</v>
      </c>
      <c r="F789" s="103" t="s">
        <v>50</v>
      </c>
      <c r="G789" s="103" t="s">
        <v>304</v>
      </c>
      <c r="H789" s="103" t="s">
        <v>50</v>
      </c>
      <c r="I789" s="103" t="s">
        <v>304</v>
      </c>
    </row>
    <row r="790" spans="3:12">
      <c r="C790" s="30" t="s">
        <v>283</v>
      </c>
      <c r="D790" s="30"/>
      <c r="E790" s="30"/>
      <c r="F790" s="30"/>
      <c r="G790" s="30"/>
      <c r="H790" s="30"/>
      <c r="I790" s="30"/>
    </row>
    <row r="791" spans="3:12">
      <c r="C791" s="30" t="s">
        <v>284</v>
      </c>
      <c r="D791" s="30"/>
      <c r="E791" s="30"/>
      <c r="F791" s="30"/>
      <c r="G791" s="30"/>
      <c r="H791" s="30"/>
      <c r="I791" s="30"/>
    </row>
    <row r="792" spans="3:12">
      <c r="C792" s="30" t="s">
        <v>285</v>
      </c>
      <c r="D792" s="30"/>
      <c r="E792" s="30"/>
      <c r="F792" s="30"/>
      <c r="G792" s="30"/>
      <c r="H792" s="30"/>
      <c r="I792" s="30"/>
    </row>
    <row r="793" spans="3:12">
      <c r="C793" s="30" t="s">
        <v>286</v>
      </c>
      <c r="D793" s="30"/>
      <c r="E793" s="30"/>
      <c r="F793" s="30"/>
      <c r="G793" s="30"/>
      <c r="H793" s="30"/>
      <c r="I793" s="30"/>
    </row>
    <row r="794" spans="3:12">
      <c r="C794" s="30" t="s">
        <v>287</v>
      </c>
      <c r="D794" s="30"/>
      <c r="E794" s="30"/>
      <c r="F794" s="30"/>
      <c r="G794" s="30"/>
      <c r="H794" s="30"/>
      <c r="I794" s="30"/>
      <c r="L794" s="112"/>
    </row>
    <row r="795" spans="3:12">
      <c r="C795" s="30" t="s">
        <v>288</v>
      </c>
      <c r="D795" s="30"/>
      <c r="E795" s="30"/>
      <c r="F795" s="30"/>
      <c r="G795" s="30"/>
      <c r="H795" s="30"/>
      <c r="I795" s="30"/>
      <c r="L795" s="112"/>
    </row>
    <row r="796" spans="3:12">
      <c r="C796" s="30" t="s">
        <v>289</v>
      </c>
      <c r="D796" s="30"/>
      <c r="E796" s="30"/>
      <c r="F796" s="30"/>
      <c r="G796" s="30"/>
      <c r="H796" s="30"/>
      <c r="I796" s="30"/>
      <c r="L796" s="112"/>
    </row>
    <row r="797" spans="3:12" ht="26.1" customHeight="1">
      <c r="C797" s="30" t="s">
        <v>342</v>
      </c>
      <c r="D797" s="30"/>
      <c r="E797" s="30"/>
      <c r="F797" s="30"/>
      <c r="G797" s="30"/>
      <c r="H797" s="30"/>
      <c r="I797" s="30"/>
      <c r="L797" s="112"/>
    </row>
    <row r="798" spans="3:12">
      <c r="L798" s="112"/>
    </row>
    <row r="799" spans="3:12">
      <c r="C799" s="85" t="s">
        <v>265</v>
      </c>
      <c r="D799" s="56"/>
      <c r="E799" s="113"/>
      <c r="L799" s="112"/>
    </row>
    <row r="800" spans="3:12" ht="15.75">
      <c r="D800" s="105"/>
      <c r="E800" s="105"/>
      <c r="F800" s="105"/>
      <c r="G800" s="105"/>
      <c r="H800" s="105"/>
      <c r="I800" s="105"/>
      <c r="L800" s="112"/>
    </row>
    <row r="801" spans="3:12">
      <c r="D801" s="145" t="s">
        <v>321</v>
      </c>
      <c r="E801" s="146"/>
      <c r="F801" s="145" t="s">
        <v>177</v>
      </c>
      <c r="G801" s="146"/>
      <c r="H801" s="145" t="s">
        <v>341</v>
      </c>
      <c r="I801" s="146"/>
      <c r="L801" s="112"/>
    </row>
    <row r="802" spans="3:12" ht="24">
      <c r="C802" s="103" t="s">
        <v>147</v>
      </c>
      <c r="D802" s="103" t="s">
        <v>50</v>
      </c>
      <c r="E802" s="103" t="s">
        <v>304</v>
      </c>
      <c r="F802" s="103" t="s">
        <v>50</v>
      </c>
      <c r="G802" s="103" t="s">
        <v>304</v>
      </c>
      <c r="H802" s="103" t="s">
        <v>50</v>
      </c>
      <c r="I802" s="103" t="s">
        <v>304</v>
      </c>
      <c r="L802" s="112"/>
    </row>
    <row r="803" spans="3:12">
      <c r="C803" s="30" t="s">
        <v>297</v>
      </c>
      <c r="D803" s="30"/>
      <c r="E803" s="30"/>
      <c r="F803" s="30"/>
      <c r="G803" s="30"/>
      <c r="H803" s="30"/>
      <c r="I803" s="30"/>
      <c r="K803" s="34"/>
      <c r="L803" s="112"/>
    </row>
    <row r="804" spans="3:12">
      <c r="C804" s="30" t="s">
        <v>298</v>
      </c>
      <c r="D804" s="30"/>
      <c r="E804" s="30"/>
      <c r="F804" s="30"/>
      <c r="G804" s="30"/>
      <c r="H804" s="30"/>
      <c r="I804" s="30"/>
      <c r="K804" s="34"/>
      <c r="L804" s="112"/>
    </row>
    <row r="805" spans="3:12">
      <c r="C805" s="30" t="s">
        <v>299</v>
      </c>
      <c r="D805" s="30"/>
      <c r="E805" s="30"/>
      <c r="F805" s="30"/>
      <c r="G805" s="30"/>
      <c r="H805" s="30"/>
      <c r="I805" s="30"/>
      <c r="K805" s="34"/>
      <c r="L805" s="112"/>
    </row>
    <row r="806" spans="3:12">
      <c r="C806" s="30" t="s">
        <v>300</v>
      </c>
      <c r="D806" s="30"/>
      <c r="E806" s="30"/>
      <c r="F806" s="30"/>
      <c r="G806" s="30"/>
      <c r="H806" s="30"/>
      <c r="I806" s="30"/>
      <c r="K806" s="34"/>
      <c r="L806" s="112"/>
    </row>
    <row r="807" spans="3:12">
      <c r="C807" s="30" t="s">
        <v>301</v>
      </c>
      <c r="D807" s="30"/>
      <c r="E807" s="30"/>
      <c r="F807" s="30"/>
      <c r="G807" s="30"/>
      <c r="H807" s="30"/>
      <c r="I807" s="30"/>
      <c r="K807" s="34"/>
      <c r="L807" s="112"/>
    </row>
    <row r="808" spans="3:12">
      <c r="C808" s="101"/>
      <c r="D808" s="101"/>
      <c r="E808" s="101"/>
      <c r="F808" s="101"/>
      <c r="G808" s="101"/>
      <c r="H808" s="101"/>
      <c r="I808" s="101"/>
      <c r="L808" s="112"/>
    </row>
    <row r="809" spans="3:12">
      <c r="C809" s="85" t="s">
        <v>343</v>
      </c>
      <c r="D809" s="101"/>
      <c r="E809" s="101"/>
      <c r="F809" s="101"/>
      <c r="G809" s="101"/>
      <c r="H809" s="101"/>
      <c r="I809" s="101"/>
      <c r="L809" s="112"/>
    </row>
    <row r="810" spans="3:12">
      <c r="C810" s="85" t="s">
        <v>251</v>
      </c>
      <c r="D810" s="56"/>
      <c r="E810" s="44"/>
      <c r="F810" s="44"/>
      <c r="G810" s="44"/>
      <c r="L810" s="112"/>
    </row>
    <row r="811" spans="3:12" ht="15.75">
      <c r="C811" s="96"/>
      <c r="D811" s="105"/>
      <c r="E811" s="105"/>
      <c r="F811" s="105"/>
      <c r="G811" s="105"/>
      <c r="H811" s="105"/>
      <c r="I811" s="105"/>
      <c r="L811" s="112"/>
    </row>
    <row r="812" spans="3:12">
      <c r="D812" s="145" t="s">
        <v>321</v>
      </c>
      <c r="E812" s="146"/>
      <c r="F812" s="145" t="s">
        <v>177</v>
      </c>
      <c r="G812" s="146"/>
      <c r="H812" s="145" t="s">
        <v>341</v>
      </c>
      <c r="I812" s="146"/>
      <c r="L812" s="112"/>
    </row>
    <row r="813" spans="3:12" ht="24">
      <c r="C813" s="103" t="s">
        <v>147</v>
      </c>
      <c r="D813" s="103" t="s">
        <v>50</v>
      </c>
      <c r="E813" s="103" t="s">
        <v>304</v>
      </c>
      <c r="F813" s="103" t="s">
        <v>50</v>
      </c>
      <c r="G813" s="103" t="s">
        <v>304</v>
      </c>
      <c r="H813" s="103" t="s">
        <v>50</v>
      </c>
      <c r="I813" s="103" t="s">
        <v>304</v>
      </c>
      <c r="L813" s="112"/>
    </row>
    <row r="814" spans="3:12">
      <c r="C814" s="30" t="s">
        <v>283</v>
      </c>
      <c r="D814" s="30"/>
      <c r="E814" s="30"/>
      <c r="F814" s="30"/>
      <c r="G814" s="30"/>
      <c r="H814" s="30"/>
      <c r="I814" s="30"/>
      <c r="L814" s="112"/>
    </row>
    <row r="815" spans="3:12">
      <c r="C815" s="30" t="s">
        <v>284</v>
      </c>
      <c r="D815" s="30"/>
      <c r="E815" s="30"/>
      <c r="F815" s="30"/>
      <c r="G815" s="30"/>
      <c r="H815" s="30"/>
      <c r="I815" s="30"/>
      <c r="K815" s="34"/>
      <c r="L815" s="112"/>
    </row>
    <row r="816" spans="3:12">
      <c r="C816" s="30" t="s">
        <v>285</v>
      </c>
      <c r="D816" s="30"/>
      <c r="E816" s="30"/>
      <c r="F816" s="30"/>
      <c r="G816" s="30"/>
      <c r="H816" s="30"/>
      <c r="I816" s="30"/>
      <c r="K816" s="34"/>
      <c r="L816" s="112"/>
    </row>
    <row r="817" spans="3:12">
      <c r="C817" s="30" t="s">
        <v>286</v>
      </c>
      <c r="D817" s="30"/>
      <c r="E817" s="30"/>
      <c r="F817" s="30"/>
      <c r="G817" s="30"/>
      <c r="H817" s="30"/>
      <c r="I817" s="30"/>
      <c r="K817" s="34"/>
      <c r="L817" s="112"/>
    </row>
    <row r="818" spans="3:12">
      <c r="C818" s="30" t="s">
        <v>287</v>
      </c>
      <c r="D818" s="30"/>
      <c r="E818" s="30"/>
      <c r="F818" s="30"/>
      <c r="G818" s="30"/>
      <c r="H818" s="30"/>
      <c r="I818" s="30"/>
      <c r="L818" s="112"/>
    </row>
    <row r="819" spans="3:12">
      <c r="C819" s="30" t="s">
        <v>288</v>
      </c>
      <c r="D819" s="30"/>
      <c r="E819" s="30"/>
      <c r="F819" s="30"/>
      <c r="G819" s="30"/>
      <c r="H819" s="30"/>
      <c r="I819" s="30"/>
      <c r="L819" s="112"/>
    </row>
    <row r="820" spans="3:12">
      <c r="C820" s="30" t="s">
        <v>289</v>
      </c>
      <c r="D820" s="30"/>
      <c r="E820" s="30"/>
      <c r="F820" s="30"/>
      <c r="G820" s="30"/>
      <c r="H820" s="30"/>
      <c r="I820" s="30"/>
      <c r="L820" s="112"/>
    </row>
    <row r="821" spans="3:12">
      <c r="C821" s="30" t="s">
        <v>342</v>
      </c>
      <c r="D821" s="30"/>
      <c r="E821" s="30"/>
      <c r="F821" s="30"/>
      <c r="G821" s="30"/>
      <c r="H821" s="30"/>
      <c r="I821" s="30"/>
      <c r="L821" s="112"/>
    </row>
    <row r="822" spans="3:12">
      <c r="L822" s="112"/>
    </row>
    <row r="823" spans="3:12">
      <c r="C823" s="85" t="s">
        <v>265</v>
      </c>
      <c r="D823" s="56"/>
      <c r="E823" s="113"/>
      <c r="L823" s="112"/>
    </row>
    <row r="824" spans="3:12" ht="15.75">
      <c r="D824" s="105"/>
      <c r="E824" s="105"/>
      <c r="F824" s="105"/>
      <c r="G824" s="105"/>
      <c r="H824" s="105"/>
      <c r="I824" s="105"/>
      <c r="L824" s="112"/>
    </row>
    <row r="825" spans="3:12">
      <c r="D825" s="145" t="s">
        <v>321</v>
      </c>
      <c r="E825" s="146"/>
      <c r="F825" s="145" t="s">
        <v>177</v>
      </c>
      <c r="G825" s="146"/>
      <c r="H825" s="145" t="s">
        <v>341</v>
      </c>
      <c r="I825" s="146"/>
      <c r="L825" s="112"/>
    </row>
    <row r="826" spans="3:12" ht="24">
      <c r="C826" s="103" t="s">
        <v>147</v>
      </c>
      <c r="D826" s="103" t="s">
        <v>50</v>
      </c>
      <c r="E826" s="103" t="s">
        <v>304</v>
      </c>
      <c r="F826" s="103" t="s">
        <v>50</v>
      </c>
      <c r="G826" s="103" t="s">
        <v>304</v>
      </c>
      <c r="H826" s="103" t="s">
        <v>50</v>
      </c>
      <c r="I826" s="103" t="s">
        <v>304</v>
      </c>
      <c r="L826" s="112"/>
    </row>
    <row r="827" spans="3:12">
      <c r="C827" s="30" t="s">
        <v>297</v>
      </c>
      <c r="D827" s="30"/>
      <c r="E827" s="30"/>
      <c r="F827" s="30"/>
      <c r="G827" s="30"/>
      <c r="H827" s="30"/>
      <c r="I827" s="30"/>
      <c r="L827" s="112"/>
    </row>
    <row r="828" spans="3:12">
      <c r="C828" s="30" t="s">
        <v>298</v>
      </c>
      <c r="D828" s="30"/>
      <c r="E828" s="30"/>
      <c r="F828" s="30"/>
      <c r="G828" s="30"/>
      <c r="H828" s="30"/>
      <c r="I828" s="30"/>
      <c r="L828" s="112"/>
    </row>
    <row r="829" spans="3:12">
      <c r="C829" s="30" t="s">
        <v>299</v>
      </c>
      <c r="D829" s="30"/>
      <c r="E829" s="30"/>
      <c r="F829" s="30"/>
      <c r="G829" s="30"/>
      <c r="H829" s="30"/>
      <c r="I829" s="30"/>
      <c r="L829" s="112"/>
    </row>
    <row r="830" spans="3:12">
      <c r="C830" s="30" t="s">
        <v>300</v>
      </c>
      <c r="D830" s="30"/>
      <c r="E830" s="30"/>
      <c r="F830" s="30"/>
      <c r="G830" s="30"/>
      <c r="H830" s="30"/>
      <c r="I830" s="30"/>
      <c r="L830" s="112"/>
    </row>
    <row r="831" spans="3:12">
      <c r="C831" s="30" t="s">
        <v>301</v>
      </c>
      <c r="D831" s="30"/>
      <c r="E831" s="30"/>
      <c r="F831" s="30"/>
      <c r="G831" s="30"/>
      <c r="H831" s="30"/>
      <c r="I831" s="30"/>
      <c r="L831" s="112"/>
    </row>
    <row r="832" spans="3:12">
      <c r="C832" s="101"/>
      <c r="D832" s="101"/>
      <c r="E832" s="101"/>
      <c r="F832" s="101"/>
      <c r="G832" s="101"/>
      <c r="H832" s="101"/>
      <c r="I832" s="101"/>
      <c r="J832" s="101"/>
      <c r="L832" s="112"/>
    </row>
    <row r="833" spans="3:31">
      <c r="C833" s="101"/>
      <c r="D833" s="101"/>
      <c r="E833" s="101"/>
      <c r="F833" s="101"/>
      <c r="G833" s="101"/>
      <c r="H833" s="101"/>
      <c r="I833" s="101"/>
      <c r="J833" s="101"/>
      <c r="L833" s="112"/>
    </row>
    <row r="834" spans="3:31">
      <c r="C834" s="101"/>
      <c r="D834" s="101"/>
      <c r="E834" s="101"/>
      <c r="F834" s="101"/>
      <c r="G834" s="101"/>
      <c r="H834" s="101"/>
      <c r="I834" s="101"/>
      <c r="J834" s="101"/>
      <c r="L834" s="112"/>
    </row>
    <row r="835" spans="3:31">
      <c r="C835" s="101"/>
      <c r="D835" s="101"/>
      <c r="E835" s="101"/>
      <c r="F835" s="101"/>
      <c r="G835" s="101"/>
      <c r="H835" s="101"/>
      <c r="I835" s="101"/>
      <c r="J835" s="101"/>
      <c r="L835" s="112"/>
    </row>
    <row r="836" spans="3:31">
      <c r="C836" s="141" t="s">
        <v>344</v>
      </c>
      <c r="D836" s="142"/>
      <c r="E836" s="142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</row>
    <row r="839" spans="3:31" ht="21">
      <c r="C839" s="64" t="s">
        <v>345</v>
      </c>
      <c r="D839" s="37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3:31" ht="21">
      <c r="C840" s="114"/>
      <c r="D840" s="56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3:31" ht="21">
      <c r="C841" s="61"/>
      <c r="E841" s="61"/>
      <c r="F841" s="4"/>
      <c r="G841" s="4"/>
      <c r="H841" s="4"/>
      <c r="I841" s="4"/>
      <c r="J841" s="4"/>
      <c r="K841" s="4"/>
      <c r="L841" s="4"/>
      <c r="M841" s="4"/>
      <c r="N841" s="4"/>
    </row>
    <row r="842" spans="3:31">
      <c r="C842" s="115" t="s">
        <v>346</v>
      </c>
      <c r="D842" s="116" t="s">
        <v>347</v>
      </c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</row>
    <row r="843" spans="3:31" ht="21">
      <c r="C843" s="30" t="s">
        <v>348</v>
      </c>
      <c r="D843" s="30"/>
      <c r="F843" s="117"/>
      <c r="G843" s="4"/>
      <c r="H843" s="4"/>
      <c r="I843" s="4"/>
      <c r="J843" s="4"/>
      <c r="K843" s="4"/>
      <c r="L843" s="4"/>
      <c r="M843" s="4"/>
      <c r="N843" s="4"/>
    </row>
    <row r="844" spans="3:31" ht="21">
      <c r="C844" s="30" t="s">
        <v>349</v>
      </c>
      <c r="D844" s="30"/>
      <c r="F844" s="117"/>
      <c r="G844" s="4"/>
      <c r="H844" s="4"/>
      <c r="I844" s="4"/>
      <c r="J844" s="4"/>
      <c r="K844" s="4"/>
      <c r="L844" s="4"/>
      <c r="M844" s="4"/>
      <c r="N844" s="4"/>
    </row>
    <row r="845" spans="3:31" ht="21">
      <c r="C845" s="30" t="s">
        <v>350</v>
      </c>
      <c r="D845" s="30"/>
      <c r="F845" s="117"/>
      <c r="G845" s="4"/>
      <c r="H845" s="4"/>
      <c r="I845" s="4"/>
      <c r="J845" s="4"/>
      <c r="K845" s="4"/>
      <c r="L845" s="4"/>
      <c r="M845" s="4"/>
      <c r="N845" s="4"/>
    </row>
    <row r="846" spans="3:31" ht="21">
      <c r="C846" s="30" t="s">
        <v>351</v>
      </c>
      <c r="D846" s="30"/>
      <c r="F846" s="117"/>
      <c r="G846" s="4"/>
      <c r="H846" s="4"/>
      <c r="I846" s="4"/>
      <c r="J846" s="4"/>
      <c r="K846" s="4"/>
      <c r="L846" s="4"/>
      <c r="M846" s="4"/>
      <c r="N846" s="4"/>
    </row>
    <row r="847" spans="3:31" ht="21">
      <c r="C847" s="30" t="s">
        <v>352</v>
      </c>
      <c r="D847" s="30"/>
      <c r="F847" s="117"/>
      <c r="G847" s="4"/>
      <c r="H847" s="4"/>
      <c r="I847" s="4"/>
      <c r="J847" s="4"/>
      <c r="K847" s="4"/>
      <c r="L847" s="4"/>
      <c r="M847" s="4"/>
      <c r="N847" s="4"/>
    </row>
    <row r="848" spans="3:31" ht="21">
      <c r="C848" s="30" t="s">
        <v>353</v>
      </c>
      <c r="D848" s="30"/>
      <c r="F848" s="117"/>
      <c r="G848" s="4"/>
      <c r="H848" s="4"/>
      <c r="I848" s="4"/>
      <c r="J848" s="4"/>
      <c r="K848" s="4"/>
      <c r="L848" s="4"/>
      <c r="M848" s="4"/>
      <c r="N848" s="4"/>
    </row>
    <row r="849" spans="3:14" ht="21">
      <c r="C849" s="30" t="s">
        <v>354</v>
      </c>
      <c r="D849" s="30"/>
      <c r="F849" s="117"/>
      <c r="G849" s="4"/>
      <c r="H849" s="4"/>
      <c r="I849" s="4"/>
      <c r="J849" s="4"/>
      <c r="K849" s="4"/>
      <c r="L849" s="4"/>
      <c r="M849" s="4"/>
      <c r="N849" s="4"/>
    </row>
    <row r="850" spans="3:14" ht="21">
      <c r="C850" s="47"/>
      <c r="D850" s="47"/>
      <c r="E850" s="47"/>
      <c r="F850" s="4"/>
      <c r="G850" s="4"/>
      <c r="H850" s="4"/>
      <c r="I850" s="4"/>
      <c r="J850" s="4"/>
      <c r="K850" s="4"/>
      <c r="L850" s="4"/>
      <c r="M850" s="4"/>
      <c r="N850" s="4"/>
    </row>
    <row r="851" spans="3:14" ht="21">
      <c r="C851" s="11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3:14" ht="21">
      <c r="C852" s="64" t="s">
        <v>355</v>
      </c>
      <c r="D852" s="37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3:14">
      <c r="C853" s="114"/>
      <c r="G853" s="50"/>
      <c r="H853" s="44"/>
      <c r="I853" s="44"/>
    </row>
    <row r="854" spans="3:14">
      <c r="C854" s="85" t="s">
        <v>356</v>
      </c>
      <c r="D854" s="56"/>
      <c r="E854" s="69"/>
      <c r="G854" s="44"/>
      <c r="H854" s="56"/>
      <c r="I854" s="44"/>
      <c r="J854" s="44"/>
      <c r="K854" s="44"/>
      <c r="L854" s="44"/>
    </row>
    <row r="855" spans="3:14">
      <c r="C855" s="118"/>
      <c r="D855" s="13"/>
      <c r="E855" s="13"/>
      <c r="G855" s="13"/>
      <c r="H855" s="44"/>
      <c r="I855" s="44"/>
    </row>
    <row r="856" spans="3:14" ht="25.5">
      <c r="C856" s="118"/>
      <c r="D856" s="115" t="s">
        <v>357</v>
      </c>
      <c r="E856" s="115" t="s">
        <v>358</v>
      </c>
      <c r="G856" s="13"/>
      <c r="H856" s="44"/>
      <c r="I856" s="44"/>
    </row>
    <row r="857" spans="3:14">
      <c r="C857" s="30" t="s">
        <v>359</v>
      </c>
      <c r="D857" s="30"/>
      <c r="E857" s="30"/>
      <c r="G857" s="13"/>
      <c r="J857" s="44"/>
    </row>
    <row r="858" spans="3:14">
      <c r="C858" s="30" t="s">
        <v>360</v>
      </c>
      <c r="D858" s="30"/>
      <c r="E858" s="30"/>
      <c r="G858" s="13"/>
      <c r="J858" s="44"/>
    </row>
    <row r="859" spans="3:14">
      <c r="C859" s="30" t="s">
        <v>361</v>
      </c>
      <c r="D859" s="30"/>
      <c r="E859" s="30"/>
      <c r="G859" s="13"/>
      <c r="J859" s="44"/>
    </row>
    <row r="860" spans="3:14">
      <c r="C860" s="114"/>
      <c r="E860" s="51"/>
      <c r="F860" s="69"/>
      <c r="G860" s="13"/>
      <c r="H860" s="44"/>
      <c r="I860" s="44"/>
      <c r="J860" s="44"/>
      <c r="K860" s="44"/>
      <c r="L860" s="44"/>
    </row>
    <row r="861" spans="3:14">
      <c r="C861" s="114"/>
      <c r="E861" s="51"/>
      <c r="G861" s="13"/>
      <c r="H861" s="44"/>
      <c r="I861" s="44"/>
      <c r="J861" s="44"/>
      <c r="K861" s="44"/>
      <c r="L861" s="44"/>
    </row>
    <row r="862" spans="3:14">
      <c r="C862" s="85" t="s">
        <v>362</v>
      </c>
      <c r="D862" s="119"/>
      <c r="E862" s="51"/>
      <c r="F862" s="120"/>
      <c r="G862" s="13"/>
      <c r="H862" s="44"/>
      <c r="I862" s="44"/>
      <c r="J862" s="44"/>
      <c r="K862" s="44"/>
      <c r="L862" s="44"/>
    </row>
    <row r="863" spans="3:14">
      <c r="C863" s="114"/>
      <c r="D863" s="13"/>
      <c r="E863" s="13"/>
      <c r="F863" s="44"/>
      <c r="G863" s="44"/>
      <c r="H863" s="44"/>
      <c r="I863" s="44"/>
      <c r="J863" s="44"/>
      <c r="K863" s="44"/>
      <c r="L863" s="44"/>
    </row>
    <row r="864" spans="3:14">
      <c r="C864" s="114"/>
      <c r="D864" s="115" t="s">
        <v>73</v>
      </c>
      <c r="E864" s="115" t="s">
        <v>51</v>
      </c>
      <c r="F864" s="44"/>
      <c r="G864" s="44"/>
      <c r="H864" s="44"/>
      <c r="I864" s="44"/>
      <c r="J864" s="44"/>
      <c r="K864" s="44"/>
      <c r="L864" s="44"/>
    </row>
    <row r="865" spans="3:13" ht="15.75">
      <c r="C865" s="105"/>
      <c r="D865" s="30"/>
      <c r="E865" s="30"/>
      <c r="F865" s="47"/>
      <c r="G865" s="44"/>
      <c r="H865" s="44"/>
      <c r="I865" s="44"/>
      <c r="J865" s="44"/>
      <c r="K865" s="44"/>
      <c r="L865" s="69"/>
      <c r="M865" s="69"/>
    </row>
    <row r="866" spans="3:13" ht="15.75">
      <c r="C866" s="105"/>
      <c r="D866" s="44"/>
      <c r="E866" s="44"/>
      <c r="F866" s="44"/>
      <c r="G866" s="44"/>
      <c r="H866" s="44"/>
      <c r="I866" s="44"/>
      <c r="J866" s="44"/>
      <c r="K866" s="44"/>
      <c r="L866" s="69"/>
      <c r="M866" s="69"/>
    </row>
    <row r="867" spans="3:13">
      <c r="C867" s="85" t="s">
        <v>363</v>
      </c>
      <c r="D867" s="51"/>
      <c r="E867" s="56"/>
      <c r="F867" s="44"/>
      <c r="G867" s="44"/>
      <c r="H867" s="44"/>
      <c r="I867" s="44"/>
      <c r="J867" s="44"/>
      <c r="K867" s="44"/>
      <c r="L867" s="44"/>
    </row>
    <row r="868" spans="3:13">
      <c r="D868" s="121"/>
      <c r="E868" s="69"/>
      <c r="F868" s="44"/>
      <c r="H868" s="44"/>
      <c r="I868" s="44"/>
      <c r="J868" s="44"/>
      <c r="K868" s="44"/>
      <c r="L868" s="44"/>
    </row>
    <row r="869" spans="3:13">
      <c r="C869" s="13"/>
      <c r="D869" s="13"/>
      <c r="E869" s="44"/>
      <c r="F869" s="44"/>
      <c r="H869" s="44"/>
      <c r="I869" s="44"/>
      <c r="J869" s="44"/>
      <c r="K869" s="44"/>
      <c r="L869" s="44"/>
    </row>
    <row r="870" spans="3:13">
      <c r="D870" s="115" t="s">
        <v>73</v>
      </c>
      <c r="E870" s="115" t="s">
        <v>51</v>
      </c>
      <c r="F870" s="44"/>
      <c r="H870" s="44"/>
      <c r="I870" s="44"/>
      <c r="J870" s="44"/>
    </row>
    <row r="871" spans="3:13">
      <c r="D871" s="30"/>
      <c r="E871" s="30"/>
      <c r="F871" s="44"/>
      <c r="J871" s="44"/>
    </row>
    <row r="872" spans="3:13">
      <c r="C872" s="114"/>
      <c r="J872" s="44"/>
    </row>
    <row r="873" spans="3:13">
      <c r="C873" s="114"/>
    </row>
    <row r="874" spans="3:13" ht="15.75">
      <c r="C874" s="64" t="s">
        <v>364</v>
      </c>
    </row>
    <row r="875" spans="3:13">
      <c r="C875" s="114"/>
    </row>
    <row r="876" spans="3:13">
      <c r="C876" s="85" t="s">
        <v>365</v>
      </c>
      <c r="F876" s="56"/>
    </row>
    <row r="877" spans="3:13">
      <c r="C877" s="114"/>
      <c r="D877" s="13"/>
      <c r="E877" s="13"/>
      <c r="F877" s="56"/>
    </row>
    <row r="878" spans="3:13">
      <c r="C878" s="114"/>
      <c r="D878" s="115" t="s">
        <v>73</v>
      </c>
      <c r="E878" s="115" t="s">
        <v>51</v>
      </c>
      <c r="F878" s="56"/>
    </row>
    <row r="879" spans="3:13">
      <c r="C879" s="114"/>
      <c r="D879" s="30"/>
      <c r="E879" s="30"/>
      <c r="F879" s="56"/>
    </row>
    <row r="880" spans="3:13">
      <c r="C880" s="114"/>
      <c r="F880" s="56"/>
    </row>
    <row r="881" spans="3:6">
      <c r="C881" s="85" t="s">
        <v>366</v>
      </c>
      <c r="F881" s="120"/>
    </row>
    <row r="882" spans="3:6">
      <c r="C882" s="114"/>
      <c r="D882" s="13"/>
      <c r="E882" s="13"/>
      <c r="F882" s="56"/>
    </row>
    <row r="883" spans="3:6">
      <c r="C883" s="114"/>
      <c r="D883" s="115" t="s">
        <v>73</v>
      </c>
      <c r="E883" s="115" t="s">
        <v>51</v>
      </c>
      <c r="F883" s="56"/>
    </row>
    <row r="884" spans="3:6">
      <c r="C884" s="114"/>
      <c r="D884" s="30"/>
      <c r="E884" s="30"/>
      <c r="F884" s="56"/>
    </row>
    <row r="885" spans="3:6">
      <c r="C885" s="114"/>
      <c r="D885" s="44"/>
      <c r="E885" s="44"/>
      <c r="F885" s="56"/>
    </row>
    <row r="886" spans="3:6">
      <c r="C886" s="85" t="s">
        <v>367</v>
      </c>
      <c r="F886" s="120"/>
    </row>
    <row r="887" spans="3:6">
      <c r="C887" s="114"/>
      <c r="D887" s="13"/>
      <c r="E887" s="13"/>
      <c r="F887" s="13"/>
    </row>
    <row r="888" spans="3:6">
      <c r="C888" s="115" t="s">
        <v>368</v>
      </c>
      <c r="D888" s="115" t="s">
        <v>73</v>
      </c>
      <c r="E888" s="115" t="s">
        <v>51</v>
      </c>
    </row>
    <row r="889" spans="3:6">
      <c r="C889" s="30" t="s">
        <v>359</v>
      </c>
      <c r="D889" s="30"/>
      <c r="E889" s="30"/>
    </row>
    <row r="890" spans="3:6">
      <c r="C890" s="30" t="s">
        <v>360</v>
      </c>
      <c r="D890" s="30"/>
      <c r="E890" s="30"/>
    </row>
    <row r="891" spans="3:6">
      <c r="C891" s="114"/>
      <c r="D891" s="44"/>
      <c r="E891" s="44"/>
      <c r="F891" s="56"/>
    </row>
    <row r="892" spans="3:6">
      <c r="C892" s="85" t="s">
        <v>369</v>
      </c>
      <c r="F892" s="120"/>
    </row>
    <row r="893" spans="3:6">
      <c r="C893" s="114"/>
      <c r="D893" s="44"/>
      <c r="E893" s="44"/>
      <c r="F893" s="56"/>
    </row>
    <row r="894" spans="3:6">
      <c r="C894" s="114"/>
      <c r="D894" s="13"/>
      <c r="E894" s="13"/>
      <c r="F894" s="56"/>
    </row>
    <row r="895" spans="3:6">
      <c r="C895" s="114"/>
      <c r="D895" s="115" t="s">
        <v>73</v>
      </c>
      <c r="E895" s="115" t="s">
        <v>51</v>
      </c>
      <c r="F895" s="56"/>
    </row>
    <row r="896" spans="3:6">
      <c r="C896" s="114"/>
      <c r="D896" s="30"/>
      <c r="E896" s="30"/>
      <c r="F896" s="56"/>
    </row>
    <row r="897" spans="3:9">
      <c r="C897" s="114"/>
      <c r="D897" s="44"/>
      <c r="E897" s="44"/>
      <c r="F897" s="56"/>
    </row>
    <row r="898" spans="3:9">
      <c r="C898" s="85" t="s">
        <v>370</v>
      </c>
      <c r="F898" s="120"/>
    </row>
    <row r="899" spans="3:9">
      <c r="C899" s="114"/>
      <c r="D899" s="44"/>
      <c r="E899" s="44"/>
      <c r="F899" s="56"/>
    </row>
    <row r="900" spans="3:9">
      <c r="C900" s="114"/>
      <c r="D900" s="115" t="s">
        <v>73</v>
      </c>
      <c r="E900" s="115" t="s">
        <v>51</v>
      </c>
      <c r="F900" s="56"/>
    </row>
    <row r="901" spans="3:9">
      <c r="C901" s="114"/>
      <c r="D901" s="30"/>
      <c r="E901" s="30"/>
      <c r="F901" s="60"/>
    </row>
    <row r="902" spans="3:9">
      <c r="C902" s="114"/>
      <c r="D902" s="44"/>
      <c r="E902" s="44"/>
      <c r="F902" s="56"/>
    </row>
    <row r="903" spans="3:9">
      <c r="C903" s="85" t="s">
        <v>371</v>
      </c>
      <c r="E903" s="44"/>
      <c r="F903" s="120"/>
    </row>
    <row r="904" spans="3:9">
      <c r="C904" s="114"/>
      <c r="D904" s="44"/>
      <c r="E904" s="44"/>
      <c r="F904" s="56"/>
    </row>
    <row r="905" spans="3:9">
      <c r="C905" s="114"/>
      <c r="D905" s="115" t="s">
        <v>73</v>
      </c>
      <c r="E905" s="115" t="s">
        <v>51</v>
      </c>
      <c r="F905" s="56"/>
    </row>
    <row r="906" spans="3:9">
      <c r="C906" s="114"/>
      <c r="D906" s="30"/>
      <c r="E906" s="30"/>
      <c r="F906" s="60"/>
    </row>
    <row r="907" spans="3:9">
      <c r="C907" s="114"/>
      <c r="D907" s="44"/>
      <c r="E907" s="44"/>
      <c r="F907" s="56"/>
    </row>
    <row r="908" spans="3:9">
      <c r="C908" s="85" t="s">
        <v>372</v>
      </c>
      <c r="E908" s="44"/>
      <c r="F908" s="56"/>
      <c r="G908" s="56"/>
    </row>
    <row r="909" spans="3:9">
      <c r="C909" s="114"/>
      <c r="D909" s="13"/>
      <c r="E909" s="13"/>
      <c r="F909" s="13"/>
      <c r="G909" s="13"/>
      <c r="H909" s="13"/>
      <c r="I909" s="13"/>
    </row>
    <row r="910" spans="3:9">
      <c r="C910" s="114"/>
      <c r="D910" s="147" t="s">
        <v>321</v>
      </c>
      <c r="E910" s="148"/>
      <c r="F910" s="147" t="s">
        <v>177</v>
      </c>
      <c r="G910" s="148"/>
      <c r="H910" s="147" t="s">
        <v>341</v>
      </c>
      <c r="I910" s="148"/>
    </row>
    <row r="911" spans="3:9">
      <c r="C911" s="114"/>
      <c r="D911" s="115" t="s">
        <v>175</v>
      </c>
      <c r="E911" s="115" t="s">
        <v>51</v>
      </c>
      <c r="F911" s="115" t="s">
        <v>175</v>
      </c>
      <c r="G911" s="115" t="s">
        <v>51</v>
      </c>
      <c r="H911" s="115" t="s">
        <v>175</v>
      </c>
      <c r="I911" s="115" t="s">
        <v>51</v>
      </c>
    </row>
    <row r="912" spans="3:9">
      <c r="D912" s="30"/>
      <c r="E912" s="30"/>
      <c r="F912" s="30"/>
      <c r="G912" s="30"/>
      <c r="H912" s="30"/>
      <c r="I912" s="30"/>
    </row>
    <row r="916" spans="3:6">
      <c r="C916" s="85" t="s">
        <v>365</v>
      </c>
      <c r="F916" s="120"/>
    </row>
    <row r="917" spans="3:6">
      <c r="C917" s="114"/>
      <c r="D917" s="13"/>
      <c r="E917" s="13"/>
    </row>
    <row r="918" spans="3:6">
      <c r="C918" s="114"/>
      <c r="D918" s="116" t="s">
        <v>73</v>
      </c>
      <c r="E918" s="122" t="s">
        <v>51</v>
      </c>
    </row>
    <row r="919" spans="3:6">
      <c r="C919" s="114"/>
      <c r="D919" s="30"/>
      <c r="E919" s="30"/>
      <c r="F919" s="56"/>
    </row>
    <row r="920" spans="3:6">
      <c r="C920" s="114"/>
      <c r="D920" s="44"/>
      <c r="E920" s="44"/>
      <c r="F920" s="56"/>
    </row>
    <row r="921" spans="3:6">
      <c r="C921" s="85" t="s">
        <v>373</v>
      </c>
      <c r="E921" s="44"/>
      <c r="F921" s="120"/>
    </row>
    <row r="922" spans="3:6">
      <c r="C922" s="114"/>
      <c r="D922" s="44"/>
      <c r="E922" s="44"/>
      <c r="F922" s="56"/>
    </row>
    <row r="923" spans="3:6">
      <c r="C923" s="114"/>
      <c r="D923" s="116" t="s">
        <v>73</v>
      </c>
      <c r="E923" s="116" t="s">
        <v>51</v>
      </c>
      <c r="F923" s="56"/>
    </row>
    <row r="924" spans="3:6">
      <c r="C924" s="114"/>
      <c r="D924" s="30"/>
      <c r="E924" s="30"/>
      <c r="F924" s="56"/>
    </row>
    <row r="926" spans="3:6" ht="15.75">
      <c r="C926" s="64" t="s">
        <v>374</v>
      </c>
    </row>
    <row r="927" spans="3:6" ht="15.75">
      <c r="C927" s="64"/>
    </row>
    <row r="928" spans="3:6">
      <c r="C928" s="85" t="s">
        <v>375</v>
      </c>
      <c r="F928" s="120"/>
    </row>
    <row r="929" spans="3:6">
      <c r="C929" s="114"/>
      <c r="D929" s="13"/>
      <c r="E929" s="13"/>
    </row>
    <row r="930" spans="3:6">
      <c r="C930" s="114"/>
      <c r="D930" s="116" t="s">
        <v>73</v>
      </c>
      <c r="E930" s="116" t="s">
        <v>51</v>
      </c>
    </row>
    <row r="931" spans="3:6">
      <c r="C931" s="114"/>
      <c r="D931" s="30"/>
      <c r="E931" s="30"/>
    </row>
    <row r="932" spans="3:6" ht="21">
      <c r="C932" s="37"/>
    </row>
    <row r="933" spans="3:6">
      <c r="C933" s="85" t="s">
        <v>376</v>
      </c>
      <c r="F933" s="120"/>
    </row>
    <row r="934" spans="3:6">
      <c r="C934" s="114"/>
      <c r="D934" s="13"/>
      <c r="E934" s="13"/>
      <c r="F934" s="13"/>
    </row>
    <row r="935" spans="3:6">
      <c r="C935" s="116" t="s">
        <v>377</v>
      </c>
      <c r="D935" s="123" t="s">
        <v>50</v>
      </c>
      <c r="E935" s="123" t="s">
        <v>51</v>
      </c>
    </row>
    <row r="936" spans="3:6">
      <c r="C936" s="30" t="s">
        <v>378</v>
      </c>
      <c r="D936" s="30"/>
      <c r="E936" s="30"/>
    </row>
    <row r="937" spans="3:6">
      <c r="C937" s="30" t="s">
        <v>379</v>
      </c>
      <c r="D937" s="30"/>
      <c r="E937" s="30"/>
    </row>
    <row r="938" spans="3:6">
      <c r="C938" s="114"/>
    </row>
    <row r="939" spans="3:6">
      <c r="C939" s="114"/>
    </row>
    <row r="940" spans="3:6">
      <c r="C940" s="85" t="s">
        <v>380</v>
      </c>
      <c r="F940" s="120"/>
    </row>
    <row r="941" spans="3:6">
      <c r="C941" s="114"/>
    </row>
    <row r="942" spans="3:6">
      <c r="C942" s="114"/>
      <c r="D942" s="13"/>
      <c r="E942" s="13"/>
      <c r="F942" s="13"/>
    </row>
    <row r="943" spans="3:6" ht="23.45" customHeight="1">
      <c r="C943" s="116" t="s">
        <v>217</v>
      </c>
      <c r="D943" s="123" t="s">
        <v>50</v>
      </c>
      <c r="E943" s="123" t="s">
        <v>381</v>
      </c>
    </row>
    <row r="944" spans="3:6">
      <c r="C944" s="30" t="s">
        <v>382</v>
      </c>
      <c r="D944" s="30"/>
      <c r="E944" s="30"/>
    </row>
    <row r="945" spans="3:21">
      <c r="C945" s="30" t="s">
        <v>383</v>
      </c>
      <c r="D945" s="30"/>
      <c r="E945" s="30"/>
    </row>
    <row r="946" spans="3:21">
      <c r="C946" s="114"/>
    </row>
    <row r="947" spans="3:21">
      <c r="C947" s="85" t="s">
        <v>369</v>
      </c>
      <c r="F947" s="120"/>
    </row>
    <row r="948" spans="3:21">
      <c r="C948" s="114"/>
      <c r="D948" s="13"/>
      <c r="E948" s="13"/>
    </row>
    <row r="949" spans="3:21">
      <c r="C949" s="114"/>
      <c r="D949" s="123" t="s">
        <v>73</v>
      </c>
      <c r="E949" s="123" t="s">
        <v>51</v>
      </c>
    </row>
    <row r="950" spans="3:21">
      <c r="C950" s="114"/>
      <c r="D950" s="30"/>
      <c r="E950" s="30"/>
    </row>
    <row r="954" spans="3:21">
      <c r="C954" s="141" t="s">
        <v>384</v>
      </c>
      <c r="D954" s="142"/>
      <c r="E954" s="142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</row>
    <row r="957" spans="3:21" ht="21">
      <c r="C957" s="64" t="s">
        <v>385</v>
      </c>
      <c r="D957" s="37"/>
      <c r="E957" s="37"/>
      <c r="F957" s="37"/>
      <c r="G957" s="37"/>
      <c r="H957" s="37"/>
      <c r="I957" s="37"/>
      <c r="J957" s="37"/>
      <c r="K957" s="37"/>
      <c r="L957" s="37"/>
    </row>
    <row r="958" spans="3:21" ht="21">
      <c r="C958" s="64"/>
      <c r="D958" s="37"/>
      <c r="E958" s="37"/>
      <c r="F958" s="37"/>
      <c r="G958" s="37"/>
      <c r="H958" s="37"/>
      <c r="I958" s="37"/>
      <c r="J958" s="37"/>
      <c r="K958" s="37"/>
      <c r="L958" s="37"/>
    </row>
    <row r="959" spans="3:21">
      <c r="C959" s="85" t="s">
        <v>386</v>
      </c>
      <c r="D959" s="44"/>
      <c r="F959" s="44"/>
      <c r="G959" s="56"/>
      <c r="H959" s="44"/>
      <c r="I959" s="44"/>
      <c r="J959" s="44"/>
      <c r="K959" s="44"/>
      <c r="L959" s="44"/>
    </row>
    <row r="960" spans="3:21" ht="15.75">
      <c r="D960" s="105"/>
      <c r="F960" s="44"/>
      <c r="G960" s="44"/>
      <c r="H960" s="44"/>
      <c r="I960" s="44"/>
      <c r="J960" s="44"/>
      <c r="K960" s="44"/>
      <c r="L960" s="44"/>
    </row>
    <row r="961" spans="3:23">
      <c r="C961" s="124" t="s">
        <v>346</v>
      </c>
      <c r="D961" s="124" t="s">
        <v>347</v>
      </c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</row>
    <row r="962" spans="3:23">
      <c r="C962" s="30" t="s">
        <v>387</v>
      </c>
      <c r="D962" s="30"/>
      <c r="F962" s="47"/>
      <c r="G962" s="47"/>
      <c r="H962" s="47"/>
      <c r="I962" s="47"/>
      <c r="J962" s="47"/>
      <c r="K962" s="47"/>
      <c r="L962" s="44"/>
    </row>
    <row r="963" spans="3:23">
      <c r="C963" s="30" t="s">
        <v>388</v>
      </c>
      <c r="D963" s="30"/>
      <c r="F963" s="47"/>
      <c r="G963" s="47"/>
      <c r="H963" s="47"/>
      <c r="I963" s="47"/>
      <c r="J963" s="47"/>
      <c r="K963" s="47"/>
      <c r="L963" s="44"/>
    </row>
    <row r="964" spans="3:23">
      <c r="C964" s="30" t="s">
        <v>389</v>
      </c>
      <c r="D964" s="30"/>
      <c r="F964" s="47"/>
      <c r="G964" s="47"/>
      <c r="H964" s="47"/>
      <c r="I964" s="47"/>
      <c r="J964" s="47"/>
      <c r="K964" s="47"/>
      <c r="L964" s="44"/>
    </row>
    <row r="965" spans="3:23">
      <c r="C965" s="30" t="s">
        <v>390</v>
      </c>
      <c r="D965" s="30"/>
      <c r="F965" s="47"/>
      <c r="G965" s="47"/>
      <c r="H965" s="47"/>
      <c r="I965" s="47"/>
      <c r="J965" s="47"/>
      <c r="K965" s="47"/>
      <c r="L965" s="44"/>
    </row>
    <row r="966" spans="3:23" ht="15.75">
      <c r="C966" s="105"/>
      <c r="F966" s="44"/>
      <c r="G966" s="44"/>
      <c r="H966" s="44"/>
      <c r="I966" s="44"/>
      <c r="J966" s="44"/>
      <c r="K966" s="44"/>
      <c r="L966" s="44"/>
    </row>
    <row r="967" spans="3:23">
      <c r="C967" s="13"/>
      <c r="D967" s="121"/>
      <c r="E967" s="44"/>
      <c r="F967" s="44"/>
      <c r="G967" s="44"/>
      <c r="H967" s="44"/>
      <c r="I967" s="44"/>
      <c r="J967" s="44"/>
      <c r="K967" s="44"/>
      <c r="L967" s="44"/>
    </row>
    <row r="968" spans="3:23" ht="21">
      <c r="C968" s="64" t="s">
        <v>391</v>
      </c>
      <c r="D968" s="37"/>
      <c r="E968" s="44"/>
      <c r="F968" s="44"/>
      <c r="G968" s="44"/>
      <c r="H968" s="44"/>
      <c r="I968" s="44"/>
      <c r="J968" s="44"/>
      <c r="K968" s="44"/>
      <c r="L968" s="44"/>
    </row>
    <row r="969" spans="3:23">
      <c r="C969" s="13"/>
      <c r="D969" s="121"/>
      <c r="E969" s="44"/>
      <c r="F969" s="44"/>
      <c r="G969" s="44"/>
      <c r="H969" s="44"/>
      <c r="I969" s="44"/>
      <c r="J969" s="44"/>
      <c r="K969" s="44"/>
      <c r="L969" s="44"/>
    </row>
    <row r="970" spans="3:23">
      <c r="C970" s="13"/>
      <c r="E970" s="120"/>
      <c r="G970" s="44"/>
      <c r="H970" s="44"/>
      <c r="I970" s="44"/>
      <c r="J970" s="44"/>
      <c r="K970" s="44"/>
      <c r="L970" s="44"/>
    </row>
    <row r="971" spans="3:23">
      <c r="C971" s="85" t="s">
        <v>392</v>
      </c>
      <c r="D971" s="121"/>
      <c r="E971" s="44"/>
      <c r="F971" s="119"/>
      <c r="G971" s="44"/>
      <c r="H971" s="44"/>
      <c r="I971" s="44"/>
      <c r="J971" s="44"/>
      <c r="K971" s="44"/>
      <c r="L971" s="44"/>
    </row>
    <row r="972" spans="3:23">
      <c r="C972" s="114"/>
      <c r="D972" s="13"/>
      <c r="E972" s="13"/>
      <c r="F972" s="44"/>
      <c r="G972" s="44"/>
      <c r="H972" s="44"/>
      <c r="I972" s="44"/>
      <c r="J972" s="44"/>
      <c r="K972" s="44"/>
      <c r="L972" s="44"/>
    </row>
    <row r="973" spans="3:23">
      <c r="C973" s="114"/>
      <c r="D973" s="124" t="s">
        <v>73</v>
      </c>
      <c r="E973" s="124" t="s">
        <v>51</v>
      </c>
      <c r="F973" s="44"/>
      <c r="G973" s="44"/>
      <c r="H973" s="44"/>
      <c r="I973" s="44"/>
      <c r="J973" s="44"/>
      <c r="K973" s="44"/>
      <c r="L973" s="44"/>
    </row>
    <row r="974" spans="3:23" ht="15.75">
      <c r="C974" s="105"/>
      <c r="D974" s="30"/>
      <c r="E974" s="30"/>
      <c r="F974" s="44"/>
      <c r="G974" s="44"/>
      <c r="H974" s="44"/>
      <c r="I974" s="44"/>
      <c r="J974" s="44"/>
      <c r="K974" s="44"/>
      <c r="L974" s="44"/>
    </row>
    <row r="975" spans="3:23" ht="15.75">
      <c r="C975" s="105"/>
      <c r="D975" s="44"/>
      <c r="E975" s="44"/>
      <c r="F975" s="44"/>
      <c r="G975" s="44"/>
      <c r="H975" s="44"/>
      <c r="I975" s="44"/>
      <c r="J975" s="44"/>
      <c r="K975" s="44"/>
      <c r="L975" s="44"/>
    </row>
    <row r="976" spans="3:23">
      <c r="C976" s="13"/>
      <c r="D976" s="121"/>
      <c r="E976" s="44"/>
      <c r="F976" s="44"/>
      <c r="G976" s="44"/>
      <c r="H976" s="44"/>
      <c r="I976" s="44"/>
      <c r="J976" s="44"/>
      <c r="K976" s="44"/>
      <c r="L976" s="44"/>
    </row>
    <row r="977" spans="3:12">
      <c r="C977" s="85" t="s">
        <v>393</v>
      </c>
      <c r="E977" s="44"/>
      <c r="F977" s="56"/>
      <c r="G977" s="44"/>
      <c r="H977" s="44"/>
      <c r="I977" s="44"/>
      <c r="J977" s="44"/>
      <c r="K977" s="44"/>
      <c r="L977" s="44"/>
    </row>
    <row r="978" spans="3:12">
      <c r="C978" s="13"/>
      <c r="D978" s="13"/>
      <c r="E978" s="13"/>
      <c r="F978" s="13"/>
      <c r="G978" s="13"/>
      <c r="H978" s="44"/>
      <c r="I978" s="44"/>
      <c r="J978" s="44"/>
      <c r="K978" s="44"/>
      <c r="L978" s="44"/>
    </row>
    <row r="979" spans="3:12" ht="17.100000000000001" customHeight="1">
      <c r="C979" s="13"/>
      <c r="D979" s="149" t="s">
        <v>394</v>
      </c>
      <c r="E979" s="150"/>
      <c r="F979" s="149" t="s">
        <v>395</v>
      </c>
      <c r="G979" s="150"/>
      <c r="H979" s="44"/>
      <c r="I979" s="44"/>
      <c r="J979" s="44"/>
      <c r="K979" s="44"/>
      <c r="L979" s="44"/>
    </row>
    <row r="980" spans="3:12">
      <c r="C980" s="13"/>
      <c r="D980" s="125" t="s">
        <v>123</v>
      </c>
      <c r="E980" s="125" t="s">
        <v>51</v>
      </c>
      <c r="F980" s="125" t="s">
        <v>123</v>
      </c>
      <c r="G980" s="125" t="s">
        <v>51</v>
      </c>
      <c r="H980" s="44"/>
      <c r="I980" s="44"/>
      <c r="J980" s="44"/>
      <c r="K980" s="44"/>
      <c r="L980" s="44"/>
    </row>
    <row r="981" spans="3:12" ht="15.75">
      <c r="C981" s="105"/>
      <c r="D981" s="30"/>
      <c r="E981" s="30"/>
      <c r="F981" s="30"/>
      <c r="G981" s="30"/>
      <c r="H981" s="47"/>
      <c r="I981" s="44"/>
      <c r="J981" s="44"/>
      <c r="K981" s="44"/>
      <c r="L981" s="44"/>
    </row>
    <row r="982" spans="3:12">
      <c r="C982" s="13"/>
      <c r="D982" s="121"/>
      <c r="E982" s="44"/>
      <c r="F982" s="44"/>
      <c r="G982" s="44"/>
      <c r="H982" s="44"/>
      <c r="I982" s="44"/>
      <c r="J982" s="44"/>
      <c r="K982" s="44"/>
      <c r="L982" s="44"/>
    </row>
    <row r="983" spans="3:12">
      <c r="C983" s="85" t="s">
        <v>396</v>
      </c>
      <c r="E983" s="44"/>
      <c r="F983" s="56"/>
      <c r="G983" s="44"/>
      <c r="H983" s="44"/>
      <c r="I983" s="44"/>
      <c r="J983" s="44"/>
      <c r="K983" s="44"/>
      <c r="L983" s="44"/>
    </row>
    <row r="984" spans="3:12">
      <c r="C984" s="13"/>
      <c r="D984" s="6"/>
      <c r="E984" s="44"/>
      <c r="F984" s="126"/>
      <c r="G984" s="44"/>
      <c r="H984" s="44"/>
      <c r="I984" s="44"/>
      <c r="J984" s="44"/>
      <c r="K984" s="44"/>
      <c r="L984" s="44"/>
    </row>
    <row r="985" spans="3:12">
      <c r="C985" s="13"/>
      <c r="D985" s="125" t="s">
        <v>397</v>
      </c>
      <c r="E985" s="125" t="s">
        <v>398</v>
      </c>
      <c r="F985" s="44"/>
      <c r="G985" s="44"/>
      <c r="H985" s="44"/>
      <c r="I985" s="44"/>
      <c r="J985" s="44"/>
    </row>
    <row r="986" spans="3:12">
      <c r="C986" s="13"/>
      <c r="D986" s="30"/>
      <c r="E986" s="30"/>
      <c r="F986" s="44"/>
      <c r="G986" s="44"/>
      <c r="H986" s="44"/>
      <c r="I986" s="44"/>
      <c r="J986" s="44"/>
    </row>
    <row r="987" spans="3:12">
      <c r="C987" s="13"/>
      <c r="D987" s="6"/>
      <c r="E987" s="6"/>
      <c r="F987" s="44"/>
      <c r="G987" s="44"/>
      <c r="H987" s="44"/>
      <c r="I987" s="44"/>
      <c r="J987" s="44"/>
    </row>
    <row r="988" spans="3:12">
      <c r="C988" s="85" t="s">
        <v>399</v>
      </c>
      <c r="E988" s="6"/>
      <c r="F988" s="119"/>
      <c r="G988" s="44"/>
      <c r="H988" s="44"/>
      <c r="I988" s="44"/>
      <c r="J988" s="44"/>
    </row>
    <row r="989" spans="3:12">
      <c r="C989" s="61"/>
      <c r="E989" s="61"/>
      <c r="F989" s="44"/>
      <c r="G989" s="44"/>
      <c r="H989" s="44"/>
      <c r="I989" s="44"/>
      <c r="J989" s="44"/>
    </row>
    <row r="990" spans="3:12">
      <c r="C990" s="125" t="s">
        <v>346</v>
      </c>
      <c r="D990" s="125" t="s">
        <v>347</v>
      </c>
      <c r="F990" s="44"/>
      <c r="G990" s="44"/>
      <c r="H990" s="44"/>
      <c r="I990" s="44"/>
      <c r="J990" s="44"/>
    </row>
    <row r="991" spans="3:12">
      <c r="C991" s="30" t="s">
        <v>387</v>
      </c>
      <c r="D991" s="30"/>
      <c r="F991" s="44"/>
      <c r="G991" s="44"/>
      <c r="H991" s="44"/>
      <c r="I991" s="44"/>
      <c r="J991" s="44"/>
    </row>
    <row r="992" spans="3:12">
      <c r="C992" s="30" t="s">
        <v>388</v>
      </c>
      <c r="D992" s="30"/>
      <c r="F992" s="44"/>
      <c r="G992" s="44"/>
      <c r="H992" s="44"/>
      <c r="I992" s="44"/>
      <c r="J992" s="44"/>
    </row>
    <row r="993" spans="3:10">
      <c r="C993" s="30" t="s">
        <v>389</v>
      </c>
      <c r="D993" s="30"/>
      <c r="F993" s="44"/>
      <c r="G993" s="44"/>
      <c r="H993" s="44"/>
      <c r="I993" s="44"/>
      <c r="J993" s="44"/>
    </row>
    <row r="994" spans="3:10">
      <c r="C994" s="30" t="s">
        <v>390</v>
      </c>
      <c r="D994" s="30"/>
      <c r="F994" s="44"/>
      <c r="G994" s="44"/>
      <c r="H994" s="44"/>
      <c r="I994" s="44"/>
      <c r="J994" s="44"/>
    </row>
    <row r="995" spans="3:10">
      <c r="C995" s="13"/>
      <c r="D995" s="6"/>
      <c r="E995" s="127"/>
      <c r="F995" s="44"/>
      <c r="G995" s="44"/>
      <c r="H995" s="44"/>
      <c r="I995" s="44"/>
      <c r="J995" s="44"/>
    </row>
    <row r="996" spans="3:10" ht="21">
      <c r="C996" s="64" t="s">
        <v>400</v>
      </c>
      <c r="D996" s="37"/>
      <c r="E996" s="6"/>
      <c r="F996" s="44"/>
      <c r="G996" s="44"/>
      <c r="H996" s="44"/>
      <c r="I996" s="44"/>
      <c r="J996" s="44"/>
    </row>
    <row r="997" spans="3:10">
      <c r="C997" s="13"/>
      <c r="D997" s="6"/>
      <c r="E997" s="6"/>
      <c r="F997" s="44"/>
      <c r="G997" s="44"/>
      <c r="H997" s="44"/>
      <c r="I997" s="44"/>
      <c r="J997" s="44"/>
    </row>
    <row r="998" spans="3:10">
      <c r="C998" s="85" t="s">
        <v>401</v>
      </c>
      <c r="D998" s="6"/>
      <c r="E998" s="56"/>
      <c r="G998" s="44"/>
      <c r="H998" s="44"/>
      <c r="I998" s="44"/>
      <c r="J998" s="44"/>
    </row>
    <row r="999" spans="3:10">
      <c r="C999" s="85"/>
      <c r="D999" s="13"/>
      <c r="E999" s="13"/>
      <c r="G999" s="44"/>
      <c r="H999" s="44"/>
      <c r="I999" s="44"/>
      <c r="J999" s="44"/>
    </row>
    <row r="1000" spans="3:10" ht="25.5">
      <c r="C1000" s="6"/>
      <c r="D1000" s="125" t="s">
        <v>177</v>
      </c>
      <c r="E1000" s="125" t="s">
        <v>341</v>
      </c>
      <c r="G1000" s="44"/>
      <c r="H1000" s="44"/>
      <c r="I1000" s="44"/>
      <c r="J1000" s="44"/>
    </row>
    <row r="1001" spans="3:10">
      <c r="C1001" s="125" t="s">
        <v>402</v>
      </c>
      <c r="D1001" s="125" t="s">
        <v>175</v>
      </c>
      <c r="E1001" s="125" t="s">
        <v>175</v>
      </c>
      <c r="G1001" s="44"/>
      <c r="H1001" s="44"/>
      <c r="I1001" s="44"/>
      <c r="J1001" s="44"/>
    </row>
    <row r="1002" spans="3:10">
      <c r="C1002" s="30" t="s">
        <v>403</v>
      </c>
      <c r="D1002" s="30"/>
      <c r="E1002" s="30"/>
      <c r="G1002" s="44"/>
      <c r="H1002" s="44"/>
      <c r="I1002" s="44"/>
      <c r="J1002" s="44"/>
    </row>
    <row r="1003" spans="3:10">
      <c r="C1003" s="30" t="s">
        <v>404</v>
      </c>
      <c r="D1003" s="30"/>
      <c r="E1003" s="30"/>
      <c r="G1003" s="44"/>
      <c r="H1003" s="44"/>
      <c r="I1003" s="44"/>
      <c r="J1003" s="44"/>
    </row>
    <row r="1004" spans="3:10">
      <c r="C1004" s="13"/>
      <c r="D1004" s="6"/>
      <c r="E1004" s="6"/>
      <c r="F1004" s="44"/>
      <c r="G1004" s="44"/>
      <c r="H1004" s="44"/>
      <c r="I1004" s="44"/>
      <c r="J1004" s="44"/>
    </row>
    <row r="1005" spans="3:10">
      <c r="C1005" s="85" t="s">
        <v>405</v>
      </c>
      <c r="D1005" s="6"/>
      <c r="E1005" s="56"/>
      <c r="F1005" s="44"/>
      <c r="G1005" s="44"/>
      <c r="I1005" s="44"/>
      <c r="J1005" s="44"/>
    </row>
    <row r="1006" spans="3:10">
      <c r="C1006" s="6"/>
      <c r="D1006" s="13"/>
      <c r="E1006" s="13"/>
      <c r="F1006" s="13"/>
      <c r="G1006" s="13"/>
      <c r="I1006" s="44"/>
      <c r="J1006" s="44"/>
    </row>
    <row r="1007" spans="3:10" ht="18.600000000000001" customHeight="1">
      <c r="D1007" s="139" t="s">
        <v>177</v>
      </c>
      <c r="E1007" s="140"/>
      <c r="F1007" s="139" t="s">
        <v>341</v>
      </c>
      <c r="G1007" s="140"/>
      <c r="I1007" s="44"/>
      <c r="J1007" s="44"/>
    </row>
    <row r="1008" spans="3:10">
      <c r="C1008" s="125" t="s">
        <v>346</v>
      </c>
      <c r="D1008" s="125" t="s">
        <v>50</v>
      </c>
      <c r="E1008" s="125" t="s">
        <v>51</v>
      </c>
      <c r="F1008" s="125" t="s">
        <v>50</v>
      </c>
      <c r="G1008" s="125" t="s">
        <v>51</v>
      </c>
      <c r="I1008" s="44"/>
      <c r="J1008" s="44"/>
    </row>
    <row r="1009" spans="3:12">
      <c r="C1009" s="30" t="s">
        <v>387</v>
      </c>
      <c r="D1009" s="30"/>
      <c r="E1009" s="30"/>
      <c r="F1009" s="30"/>
      <c r="G1009" s="30"/>
      <c r="I1009" s="128"/>
      <c r="J1009" s="128"/>
      <c r="K1009" s="129"/>
      <c r="L1009" s="129"/>
    </row>
    <row r="1010" spans="3:12">
      <c r="C1010" s="30" t="s">
        <v>388</v>
      </c>
      <c r="D1010" s="30"/>
      <c r="E1010" s="30"/>
      <c r="F1010" s="30"/>
      <c r="G1010" s="30"/>
      <c r="I1010" s="128"/>
      <c r="J1010" s="128"/>
      <c r="K1010" s="129"/>
      <c r="L1010" s="129"/>
    </row>
    <row r="1011" spans="3:12">
      <c r="C1011" s="30" t="s">
        <v>389</v>
      </c>
      <c r="D1011" s="30"/>
      <c r="E1011" s="30"/>
      <c r="F1011" s="30"/>
      <c r="G1011" s="30"/>
      <c r="I1011" s="128"/>
      <c r="J1011" s="128"/>
      <c r="K1011" s="129"/>
      <c r="L1011" s="129"/>
    </row>
    <row r="1012" spans="3:12">
      <c r="C1012" s="30" t="s">
        <v>390</v>
      </c>
      <c r="D1012" s="30"/>
      <c r="E1012" s="30"/>
      <c r="F1012" s="30"/>
      <c r="G1012" s="30"/>
      <c r="I1012" s="128"/>
      <c r="J1012" s="128"/>
      <c r="K1012" s="129"/>
      <c r="L1012" s="129"/>
    </row>
    <row r="1013" spans="3:12">
      <c r="C1013" s="13"/>
      <c r="D1013" s="6"/>
      <c r="E1013" s="6"/>
      <c r="F1013" s="44"/>
      <c r="G1013" s="44"/>
      <c r="H1013" s="44"/>
      <c r="I1013" s="44"/>
      <c r="J1013" s="44"/>
    </row>
    <row r="1014" spans="3:12">
      <c r="C1014" s="13"/>
      <c r="D1014" s="6"/>
      <c r="E1014" s="6"/>
      <c r="F1014" s="44"/>
      <c r="G1014" s="44"/>
      <c r="H1014" s="44"/>
      <c r="I1014" s="44"/>
      <c r="J1014" s="44"/>
    </row>
    <row r="1015" spans="3:12">
      <c r="C1015" s="85" t="s">
        <v>406</v>
      </c>
      <c r="D1015" s="6"/>
      <c r="E1015" s="44"/>
      <c r="F1015" s="56"/>
      <c r="G1015" s="44"/>
      <c r="I1015" s="44"/>
      <c r="J1015" s="44"/>
    </row>
    <row r="1016" spans="3:12">
      <c r="C1016" s="6"/>
      <c r="D1016" s="13"/>
      <c r="E1016" s="13"/>
      <c r="F1016" s="13"/>
      <c r="G1016" s="13"/>
      <c r="I1016" s="44"/>
      <c r="J1016" s="44"/>
    </row>
    <row r="1017" spans="3:12" ht="18.600000000000001" customHeight="1">
      <c r="D1017" s="139" t="s">
        <v>177</v>
      </c>
      <c r="E1017" s="140"/>
      <c r="F1017" s="139" t="s">
        <v>341</v>
      </c>
      <c r="G1017" s="140"/>
      <c r="I1017" s="44"/>
      <c r="J1017" s="44"/>
    </row>
    <row r="1018" spans="3:12">
      <c r="C1018" s="125" t="s">
        <v>346</v>
      </c>
      <c r="D1018" s="125" t="s">
        <v>50</v>
      </c>
      <c r="E1018" s="125" t="s">
        <v>51</v>
      </c>
      <c r="F1018" s="125" t="s">
        <v>50</v>
      </c>
      <c r="G1018" s="125" t="s">
        <v>51</v>
      </c>
      <c r="I1018" s="44"/>
      <c r="J1018" s="44"/>
    </row>
    <row r="1019" spans="3:12">
      <c r="C1019" s="30" t="s">
        <v>387</v>
      </c>
      <c r="D1019" s="30"/>
      <c r="E1019" s="30"/>
      <c r="F1019" s="30"/>
      <c r="G1019" s="30"/>
      <c r="I1019" s="44"/>
      <c r="J1019" s="44"/>
    </row>
    <row r="1020" spans="3:12">
      <c r="C1020" s="30" t="s">
        <v>388</v>
      </c>
      <c r="D1020" s="30"/>
      <c r="E1020" s="30"/>
      <c r="F1020" s="30"/>
      <c r="G1020" s="30"/>
      <c r="I1020" s="44"/>
      <c r="J1020" s="44"/>
    </row>
    <row r="1021" spans="3:12">
      <c r="C1021" s="30" t="s">
        <v>389</v>
      </c>
      <c r="D1021" s="30"/>
      <c r="E1021" s="30"/>
      <c r="F1021" s="30"/>
      <c r="G1021" s="30"/>
      <c r="I1021" s="44"/>
      <c r="J1021" s="44"/>
    </row>
    <row r="1022" spans="3:12">
      <c r="C1022" s="30" t="s">
        <v>390</v>
      </c>
      <c r="D1022" s="30"/>
      <c r="E1022" s="30"/>
      <c r="F1022" s="30"/>
      <c r="G1022" s="30"/>
      <c r="I1022" s="44"/>
      <c r="J1022" s="44"/>
    </row>
    <row r="1023" spans="3:12">
      <c r="C1023" s="13"/>
      <c r="D1023" s="6"/>
      <c r="E1023" s="6"/>
      <c r="F1023" s="44"/>
      <c r="G1023" s="44"/>
      <c r="H1023" s="44"/>
      <c r="I1023" s="44"/>
      <c r="J1023" s="44"/>
    </row>
    <row r="1024" spans="3:12">
      <c r="D1024" s="85"/>
      <c r="E1024" s="6"/>
      <c r="F1024" s="6"/>
    </row>
    <row r="1025" spans="3:22">
      <c r="C1025" s="85" t="s">
        <v>317</v>
      </c>
      <c r="D1025" s="13"/>
      <c r="E1025" s="13"/>
      <c r="F1025" s="13"/>
      <c r="G1025" s="13"/>
    </row>
    <row r="1026" spans="3:22" ht="24.95" customHeight="1">
      <c r="C1026" s="13"/>
      <c r="D1026" s="139" t="s">
        <v>177</v>
      </c>
      <c r="E1026" s="140"/>
      <c r="F1026" s="139" t="s">
        <v>341</v>
      </c>
      <c r="G1026" s="140"/>
    </row>
    <row r="1027" spans="3:22">
      <c r="C1027" s="13"/>
      <c r="D1027" s="125" t="s">
        <v>50</v>
      </c>
      <c r="E1027" s="125" t="s">
        <v>51</v>
      </c>
      <c r="F1027" s="125" t="s">
        <v>50</v>
      </c>
      <c r="G1027" s="125" t="s">
        <v>51</v>
      </c>
    </row>
    <row r="1028" spans="3:22">
      <c r="C1028" s="13"/>
      <c r="D1028" s="30"/>
      <c r="E1028" s="30"/>
      <c r="F1028" s="30"/>
      <c r="G1028" s="30"/>
    </row>
    <row r="1032" spans="3:22">
      <c r="C1032" s="141" t="s">
        <v>407</v>
      </c>
      <c r="D1032" s="142"/>
      <c r="E1032" s="142"/>
      <c r="F1032" s="142"/>
      <c r="G1032" s="142"/>
      <c r="H1032" s="142"/>
      <c r="I1032" s="142"/>
      <c r="J1032" s="142"/>
      <c r="K1032" s="142"/>
      <c r="L1032" s="142"/>
      <c r="M1032" s="142"/>
      <c r="N1032" s="142"/>
      <c r="O1032" s="142"/>
      <c r="P1032" s="142"/>
      <c r="Q1032" s="142"/>
      <c r="R1032" s="142"/>
      <c r="S1032" s="142"/>
      <c r="T1032" s="142"/>
      <c r="U1032" s="142"/>
      <c r="V1032" s="142"/>
    </row>
    <row r="1035" spans="3:22" ht="21">
      <c r="C1035" s="64" t="s">
        <v>408</v>
      </c>
      <c r="D1035" s="4"/>
      <c r="E1035" s="4"/>
      <c r="F1035" s="4"/>
      <c r="G1035" s="4"/>
      <c r="H1035" s="4"/>
      <c r="I1035" s="4"/>
      <c r="J1035" s="4"/>
      <c r="K1035" s="4"/>
    </row>
    <row r="1036" spans="3:22" ht="21">
      <c r="C1036" s="64"/>
      <c r="D1036" s="4"/>
      <c r="E1036" s="4"/>
      <c r="F1036" s="4"/>
      <c r="G1036" s="4"/>
      <c r="H1036" s="4"/>
      <c r="I1036" s="4"/>
      <c r="J1036" s="4"/>
      <c r="K1036" s="4"/>
    </row>
    <row r="1037" spans="3:22" ht="21">
      <c r="C1037" s="85" t="s">
        <v>409</v>
      </c>
      <c r="D1037" s="119"/>
      <c r="E1037" s="4"/>
      <c r="F1037" s="4"/>
      <c r="G1037" s="4"/>
      <c r="H1037" s="4"/>
      <c r="I1037" s="4"/>
      <c r="K1037" s="4"/>
    </row>
    <row r="1038" spans="3:22" ht="21">
      <c r="C1038" s="85"/>
      <c r="D1038" s="13"/>
      <c r="E1038" s="13"/>
      <c r="F1038" s="13"/>
      <c r="G1038" s="13"/>
      <c r="H1038" s="13"/>
      <c r="I1038" s="13"/>
      <c r="K1038" s="4"/>
    </row>
    <row r="1039" spans="3:22" ht="21" customHeight="1">
      <c r="C1039" s="44"/>
      <c r="D1039" s="143" t="s">
        <v>410</v>
      </c>
      <c r="E1039" s="144"/>
      <c r="F1039" s="144"/>
      <c r="G1039" s="143" t="s">
        <v>101</v>
      </c>
      <c r="H1039" s="144"/>
      <c r="I1039" s="144"/>
      <c r="J1039" s="63"/>
      <c r="K1039" s="63"/>
      <c r="L1039" s="63"/>
      <c r="M1039" s="63"/>
      <c r="N1039" s="63"/>
      <c r="O1039" s="63"/>
      <c r="P1039" s="63"/>
      <c r="Q1039" s="63"/>
    </row>
    <row r="1040" spans="3:22" ht="21">
      <c r="C1040" s="130" t="s">
        <v>411</v>
      </c>
      <c r="D1040" s="130" t="s">
        <v>412</v>
      </c>
      <c r="E1040" s="130" t="s">
        <v>413</v>
      </c>
      <c r="F1040" s="130" t="s">
        <v>414</v>
      </c>
      <c r="G1040" s="130" t="s">
        <v>412</v>
      </c>
      <c r="H1040" s="130" t="s">
        <v>413</v>
      </c>
      <c r="I1040" s="130" t="s">
        <v>414</v>
      </c>
      <c r="K1040" s="4"/>
    </row>
    <row r="1041" spans="3:11" ht="18" customHeight="1">
      <c r="C1041" s="30" t="s">
        <v>415</v>
      </c>
      <c r="D1041" s="30"/>
      <c r="E1041" s="30"/>
      <c r="F1041" s="30"/>
      <c r="G1041" s="30"/>
      <c r="H1041" s="30"/>
      <c r="I1041" s="30"/>
      <c r="K1041" s="44"/>
    </row>
    <row r="1042" spans="3:11" ht="18.600000000000001" customHeight="1">
      <c r="C1042" s="30" t="s">
        <v>416</v>
      </c>
      <c r="D1042" s="30"/>
      <c r="E1042" s="30"/>
      <c r="F1042" s="30"/>
      <c r="G1042" s="30"/>
      <c r="H1042" s="30"/>
      <c r="I1042" s="30"/>
      <c r="K1042" s="44"/>
    </row>
    <row r="1043" spans="3:11" ht="16.5" customHeight="1">
      <c r="C1043" s="30" t="s">
        <v>417</v>
      </c>
      <c r="D1043" s="30"/>
      <c r="E1043" s="30"/>
      <c r="F1043" s="30"/>
      <c r="G1043" s="30"/>
      <c r="H1043" s="30"/>
      <c r="I1043" s="30"/>
      <c r="K1043" s="4"/>
    </row>
    <row r="1044" spans="3:11" ht="18" customHeight="1">
      <c r="C1044" s="30" t="s">
        <v>418</v>
      </c>
      <c r="D1044" s="30"/>
      <c r="E1044" s="30"/>
      <c r="F1044" s="30"/>
      <c r="G1044" s="30"/>
      <c r="H1044" s="30"/>
      <c r="I1044" s="30"/>
      <c r="K1044" s="4"/>
    </row>
    <row r="1045" spans="3:11" ht="18.95" customHeight="1">
      <c r="C1045" s="30" t="s">
        <v>419</v>
      </c>
      <c r="D1045" s="30"/>
      <c r="E1045" s="30"/>
      <c r="F1045" s="30"/>
      <c r="G1045" s="30"/>
      <c r="H1045" s="30"/>
      <c r="I1045" s="30"/>
      <c r="K1045" s="4"/>
    </row>
    <row r="1046" spans="3:11" ht="21">
      <c r="C1046" s="44"/>
      <c r="D1046" s="44"/>
      <c r="E1046" s="44"/>
      <c r="F1046" s="44"/>
      <c r="G1046" s="44"/>
      <c r="H1046" s="44"/>
      <c r="I1046" s="44"/>
      <c r="J1046" s="4"/>
      <c r="K1046" s="4"/>
    </row>
    <row r="1047" spans="3:11" ht="21">
      <c r="C1047" s="64" t="s">
        <v>420</v>
      </c>
      <c r="D1047" s="37"/>
      <c r="E1047" s="4"/>
      <c r="F1047" s="4"/>
      <c r="G1047" s="4"/>
      <c r="H1047" s="4"/>
      <c r="I1047" s="4"/>
      <c r="J1047" s="4"/>
      <c r="K1047" s="4"/>
    </row>
    <row r="1048" spans="3:11" ht="21">
      <c r="C1048" s="4"/>
      <c r="E1048" s="4"/>
      <c r="F1048" s="4"/>
      <c r="G1048" s="119"/>
      <c r="H1048" s="119"/>
      <c r="I1048" s="4"/>
      <c r="J1048" s="4"/>
      <c r="K1048" s="4"/>
    </row>
    <row r="1049" spans="3:11" ht="21">
      <c r="C1049" s="85" t="s">
        <v>421</v>
      </c>
      <c r="D1049" s="13"/>
      <c r="E1049" s="13"/>
      <c r="F1049" s="4"/>
      <c r="G1049" s="4"/>
      <c r="H1049" s="4"/>
      <c r="I1049" s="4"/>
      <c r="J1049" s="4"/>
      <c r="K1049" s="4"/>
    </row>
    <row r="1050" spans="3:11" ht="21">
      <c r="C1050" s="4"/>
      <c r="D1050" s="131" t="s">
        <v>123</v>
      </c>
      <c r="E1050" s="131" t="s">
        <v>51</v>
      </c>
      <c r="F1050" s="4"/>
      <c r="G1050" s="4"/>
      <c r="H1050" s="4"/>
      <c r="I1050" s="4"/>
      <c r="J1050" s="4"/>
      <c r="K1050" s="4"/>
    </row>
    <row r="1051" spans="3:11" ht="21">
      <c r="C1051" s="13"/>
      <c r="D1051" s="30"/>
      <c r="E1051" s="30"/>
      <c r="F1051" s="4"/>
      <c r="G1051" s="4"/>
      <c r="H1051" s="4"/>
      <c r="I1051" s="4"/>
      <c r="J1051" s="4"/>
      <c r="K1051" s="4"/>
    </row>
    <row r="1052" spans="3:11" ht="21"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3:11" ht="21">
      <c r="C1053" s="85" t="s">
        <v>422</v>
      </c>
      <c r="E1053" s="4"/>
      <c r="F1053" s="4"/>
      <c r="G1053" s="119"/>
      <c r="H1053" s="4"/>
      <c r="I1053" s="4"/>
      <c r="J1053" s="4"/>
      <c r="K1053" s="4"/>
    </row>
    <row r="1054" spans="3:11" ht="21">
      <c r="C1054" s="4"/>
      <c r="D1054" s="13"/>
      <c r="E1054" s="13"/>
      <c r="F1054" s="4"/>
      <c r="G1054" s="119"/>
      <c r="H1054" s="4"/>
      <c r="I1054" s="4"/>
      <c r="J1054" s="4"/>
      <c r="K1054" s="4"/>
    </row>
    <row r="1055" spans="3:11" ht="21">
      <c r="C1055" s="131" t="s">
        <v>409</v>
      </c>
      <c r="D1055" s="131" t="s">
        <v>347</v>
      </c>
      <c r="F1055" s="4"/>
      <c r="G1055" s="4"/>
      <c r="H1055" s="4"/>
      <c r="I1055" s="4"/>
      <c r="J1055" s="4"/>
      <c r="K1055" s="4"/>
    </row>
    <row r="1056" spans="3:11" ht="21">
      <c r="C1056" s="30" t="s">
        <v>423</v>
      </c>
      <c r="D1056" s="30"/>
      <c r="F1056" s="4"/>
      <c r="G1056" s="4"/>
      <c r="H1056" s="4"/>
      <c r="I1056" s="4"/>
      <c r="J1056" s="4"/>
      <c r="K1056" s="4"/>
    </row>
    <row r="1057" spans="3:11" ht="21">
      <c r="C1057" s="30" t="s">
        <v>424</v>
      </c>
      <c r="D1057" s="30"/>
      <c r="F1057" s="4"/>
      <c r="G1057" s="4"/>
      <c r="H1057" s="4"/>
      <c r="I1057" s="4"/>
      <c r="J1057" s="4"/>
      <c r="K1057" s="4"/>
    </row>
    <row r="1058" spans="3:11" ht="21">
      <c r="C1058" s="30" t="s">
        <v>425</v>
      </c>
      <c r="D1058" s="30"/>
      <c r="F1058" s="4"/>
      <c r="G1058" s="4"/>
      <c r="H1058" s="4"/>
      <c r="I1058" s="4"/>
      <c r="J1058" s="4"/>
      <c r="K1058" s="4"/>
    </row>
    <row r="1059" spans="3:11" ht="21">
      <c r="C1059" s="30" t="s">
        <v>426</v>
      </c>
      <c r="D1059" s="30"/>
      <c r="F1059" s="4"/>
      <c r="G1059" s="4"/>
      <c r="H1059" s="4"/>
      <c r="I1059" s="4"/>
      <c r="J1059" s="4"/>
      <c r="K1059" s="4"/>
    </row>
    <row r="1060" spans="3:11" ht="21"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3:11" ht="21"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3:11" ht="21">
      <c r="C1062" s="64" t="s">
        <v>427</v>
      </c>
      <c r="D1062" s="4"/>
      <c r="E1062" s="4"/>
      <c r="F1062" s="4"/>
      <c r="G1062" s="4"/>
      <c r="H1062" s="4"/>
      <c r="I1062" s="4"/>
      <c r="J1062" s="4"/>
      <c r="K1062" s="4"/>
    </row>
    <row r="1063" spans="3:11" ht="21">
      <c r="C1063" s="64"/>
      <c r="D1063" s="4"/>
      <c r="E1063" s="4"/>
      <c r="F1063" s="4"/>
      <c r="G1063" s="4"/>
      <c r="H1063" s="4"/>
      <c r="I1063" s="4"/>
      <c r="J1063" s="4"/>
      <c r="K1063" s="4"/>
    </row>
    <row r="1064" spans="3:11" ht="21">
      <c r="C1064" s="85" t="s">
        <v>428</v>
      </c>
      <c r="D1064" s="4"/>
      <c r="E1064" s="4"/>
      <c r="F1064" s="119"/>
      <c r="H1064" s="4"/>
      <c r="I1064" s="4"/>
      <c r="J1064" s="4"/>
      <c r="K1064" s="4"/>
    </row>
    <row r="1065" spans="3:11" ht="21">
      <c r="C1065" s="13"/>
      <c r="D1065" s="13"/>
      <c r="E1065" s="4"/>
      <c r="F1065" s="4"/>
      <c r="H1065" s="4"/>
      <c r="I1065" s="4"/>
      <c r="J1065" s="4"/>
      <c r="K1065" s="4"/>
    </row>
    <row r="1066" spans="3:11" ht="21">
      <c r="C1066" s="131" t="s">
        <v>429</v>
      </c>
      <c r="D1066" s="131" t="s">
        <v>347</v>
      </c>
      <c r="E1066" s="4"/>
      <c r="F1066" s="4"/>
      <c r="H1066" s="4"/>
      <c r="I1066" s="4"/>
      <c r="J1066" s="4"/>
      <c r="K1066" s="4"/>
    </row>
    <row r="1067" spans="3:11" ht="21">
      <c r="C1067" s="30" t="s">
        <v>403</v>
      </c>
      <c r="D1067" s="30"/>
      <c r="E1067" s="4"/>
      <c r="F1067" s="4"/>
      <c r="H1067" s="4"/>
      <c r="I1067" s="4"/>
      <c r="J1067" s="4"/>
      <c r="K1067" s="4"/>
    </row>
    <row r="1068" spans="3:11" ht="21">
      <c r="C1068" s="30" t="s">
        <v>404</v>
      </c>
      <c r="D1068" s="30"/>
      <c r="E1068" s="4"/>
      <c r="F1068" s="4"/>
      <c r="H1068" s="4"/>
      <c r="I1068" s="4"/>
      <c r="J1068" s="4"/>
      <c r="K1068" s="4"/>
    </row>
    <row r="1069" spans="3:11" ht="21">
      <c r="C1069" s="4"/>
      <c r="D1069" s="4"/>
      <c r="E1069" s="4"/>
      <c r="F1069" s="4"/>
      <c r="H1069" s="4"/>
      <c r="I1069" s="4"/>
      <c r="J1069" s="4"/>
      <c r="K1069" s="4"/>
    </row>
    <row r="1070" spans="3:11" ht="21">
      <c r="C1070" s="85" t="s">
        <v>430</v>
      </c>
      <c r="D1070" s="4"/>
      <c r="E1070" s="4"/>
      <c r="F1070" s="119"/>
      <c r="H1070" s="4"/>
      <c r="I1070" s="4"/>
      <c r="J1070" s="4"/>
      <c r="K1070" s="4"/>
    </row>
    <row r="1071" spans="3:11" ht="21">
      <c r="C1071" s="13"/>
      <c r="D1071" s="13"/>
      <c r="E1071" s="13"/>
      <c r="F1071" s="4"/>
      <c r="H1071" s="4"/>
      <c r="I1071" s="4"/>
      <c r="J1071" s="4"/>
      <c r="K1071" s="4"/>
    </row>
    <row r="1072" spans="3:11" ht="21">
      <c r="C1072" s="131" t="s">
        <v>429</v>
      </c>
      <c r="D1072" s="131" t="s">
        <v>431</v>
      </c>
      <c r="E1072" s="131" t="s">
        <v>51</v>
      </c>
      <c r="F1072" s="4"/>
      <c r="H1072" s="4"/>
      <c r="I1072" s="4"/>
      <c r="J1072" s="4"/>
      <c r="K1072" s="4"/>
    </row>
    <row r="1073" spans="3:11" ht="21">
      <c r="C1073" s="30" t="s">
        <v>403</v>
      </c>
      <c r="D1073" s="30"/>
      <c r="E1073" s="30"/>
      <c r="F1073" s="4"/>
      <c r="H1073" s="4"/>
      <c r="I1073" s="4"/>
      <c r="J1073" s="4"/>
      <c r="K1073" s="4"/>
    </row>
    <row r="1074" spans="3:11" ht="21">
      <c r="C1074" s="30" t="s">
        <v>404</v>
      </c>
      <c r="D1074" s="30"/>
      <c r="E1074" s="30"/>
      <c r="F1074" s="4"/>
      <c r="H1074" s="4"/>
      <c r="I1074" s="4"/>
      <c r="J1074" s="4"/>
      <c r="K1074" s="4"/>
    </row>
    <row r="1075" spans="3:11" ht="21">
      <c r="C1075" s="4"/>
      <c r="D1075" s="4"/>
      <c r="E1075" s="4"/>
      <c r="F1075" s="4"/>
      <c r="H1075" s="4"/>
      <c r="I1075" s="4"/>
      <c r="J1075" s="4"/>
      <c r="K1075" s="4"/>
    </row>
    <row r="1076" spans="3:11" ht="21">
      <c r="C1076" s="85" t="s">
        <v>432</v>
      </c>
      <c r="D1076" s="4"/>
      <c r="E1076" s="4"/>
      <c r="F1076" s="4"/>
      <c r="H1076" s="4"/>
      <c r="I1076" s="4"/>
      <c r="J1076" s="4"/>
      <c r="K1076" s="4"/>
    </row>
    <row r="1077" spans="3:11" ht="21">
      <c r="C1077" s="13"/>
      <c r="D1077" s="13"/>
      <c r="E1077" s="132"/>
      <c r="F1077" s="4"/>
      <c r="H1077" s="4"/>
      <c r="I1077" s="4"/>
      <c r="J1077" s="4"/>
      <c r="K1077" s="4"/>
    </row>
    <row r="1078" spans="3:11" ht="38.25">
      <c r="C1078" s="131" t="s">
        <v>433</v>
      </c>
      <c r="D1078" s="131" t="s">
        <v>431</v>
      </c>
      <c r="E1078" s="131" t="s">
        <v>434</v>
      </c>
      <c r="F1078" s="4"/>
      <c r="H1078" s="4"/>
      <c r="I1078" s="4"/>
      <c r="J1078" s="4"/>
      <c r="K1078" s="4"/>
    </row>
    <row r="1079" spans="3:11" ht="21">
      <c r="C1079" s="30" t="s">
        <v>378</v>
      </c>
      <c r="D1079" s="30"/>
      <c r="E1079" s="30"/>
      <c r="F1079" s="4"/>
      <c r="H1079" s="4"/>
      <c r="I1079" s="4"/>
      <c r="J1079" s="4"/>
      <c r="K1079" s="4"/>
    </row>
    <row r="1080" spans="3:11" ht="21">
      <c r="C1080" s="30" t="s">
        <v>379</v>
      </c>
      <c r="D1080" s="30"/>
      <c r="E1080" s="30"/>
      <c r="F1080" s="4"/>
      <c r="H1080" s="4"/>
      <c r="I1080" s="4"/>
      <c r="J1080" s="4"/>
      <c r="K1080" s="4"/>
    </row>
    <row r="1081" spans="3:11" ht="21">
      <c r="D1081" s="4"/>
      <c r="E1081" s="4"/>
      <c r="F1081" s="4"/>
      <c r="H1081" s="4"/>
      <c r="I1081" s="4"/>
      <c r="J1081" s="4"/>
      <c r="K1081" s="4"/>
    </row>
    <row r="1082" spans="3:11" ht="21">
      <c r="C1082" s="85" t="s">
        <v>435</v>
      </c>
      <c r="D1082" s="4"/>
      <c r="E1082" s="119"/>
      <c r="F1082" s="4"/>
      <c r="H1082" s="4"/>
      <c r="I1082" s="4"/>
      <c r="J1082" s="4"/>
      <c r="K1082" s="4"/>
    </row>
    <row r="1083" spans="3:11" ht="21">
      <c r="C1083" s="13"/>
      <c r="D1083" s="13"/>
      <c r="E1083" s="4"/>
      <c r="F1083" s="4"/>
      <c r="H1083" s="4"/>
      <c r="I1083" s="4"/>
      <c r="J1083" s="4"/>
      <c r="K1083" s="4"/>
    </row>
    <row r="1084" spans="3:11" ht="21">
      <c r="D1084" s="131" t="s">
        <v>431</v>
      </c>
      <c r="E1084" s="131" t="s">
        <v>51</v>
      </c>
      <c r="F1084" s="4"/>
      <c r="H1084" s="4"/>
      <c r="I1084" s="4"/>
      <c r="J1084" s="4"/>
      <c r="K1084" s="4"/>
    </row>
    <row r="1085" spans="3:11" ht="21">
      <c r="D1085" s="30"/>
      <c r="E1085" s="30"/>
      <c r="F1085" s="4"/>
      <c r="H1085" s="4"/>
      <c r="I1085" s="4"/>
      <c r="J1085" s="4"/>
      <c r="K1085" s="4"/>
    </row>
    <row r="1086" spans="3:11" ht="21">
      <c r="D1086" s="4"/>
      <c r="E1086" s="4"/>
      <c r="F1086" s="4"/>
      <c r="H1086" s="4"/>
      <c r="I1086" s="4"/>
      <c r="J1086" s="4"/>
      <c r="K1086" s="4"/>
    </row>
    <row r="1087" spans="3:11" ht="21">
      <c r="C1087" s="85" t="s">
        <v>436</v>
      </c>
      <c r="D1087" s="4"/>
      <c r="E1087" s="119"/>
      <c r="F1087" s="4"/>
      <c r="H1087" s="4"/>
      <c r="I1087" s="4"/>
      <c r="J1087" s="4"/>
      <c r="K1087" s="4"/>
    </row>
    <row r="1088" spans="3:11" ht="21">
      <c r="C1088" s="13"/>
      <c r="D1088" s="131" t="s">
        <v>431</v>
      </c>
      <c r="E1088" s="4"/>
      <c r="F1088" s="4"/>
      <c r="H1088" s="4"/>
      <c r="I1088" s="4"/>
      <c r="J1088" s="4"/>
      <c r="K1088" s="4"/>
    </row>
    <row r="1089" spans="3:11" ht="21">
      <c r="D1089" s="30"/>
      <c r="E1089" s="4"/>
      <c r="F1089" s="4"/>
      <c r="H1089" s="4"/>
      <c r="I1089" s="4"/>
      <c r="J1089" s="4"/>
      <c r="K1089" s="4"/>
    </row>
    <row r="1090" spans="3:11" ht="21">
      <c r="D1090" s="4"/>
      <c r="E1090" s="4"/>
      <c r="F1090" s="4"/>
      <c r="H1090" s="4"/>
      <c r="I1090" s="4"/>
      <c r="J1090" s="4"/>
      <c r="K1090" s="4"/>
    </row>
    <row r="1091" spans="3:11" ht="21">
      <c r="C1091" s="37"/>
      <c r="E1091" s="4"/>
      <c r="F1091" s="4"/>
      <c r="G1091" s="4"/>
      <c r="H1091" s="4"/>
      <c r="I1091" s="4"/>
      <c r="J1091" s="4"/>
      <c r="K1091" s="4"/>
    </row>
    <row r="1092" spans="3:11" ht="21">
      <c r="C1092" s="64" t="s">
        <v>437</v>
      </c>
      <c r="E1092" s="4"/>
      <c r="F1092" s="4"/>
      <c r="G1092" s="4"/>
      <c r="H1092" s="4"/>
      <c r="I1092" s="4"/>
      <c r="J1092" s="4"/>
      <c r="K1092" s="4"/>
    </row>
    <row r="1093" spans="3:11" ht="21">
      <c r="C1093" s="37"/>
      <c r="E1093" s="4"/>
      <c r="F1093" s="4"/>
      <c r="G1093" s="4"/>
      <c r="H1093" s="4"/>
      <c r="I1093" s="4"/>
      <c r="J1093" s="4"/>
      <c r="K1093" s="4"/>
    </row>
    <row r="1094" spans="3:11" ht="21">
      <c r="C1094" s="85" t="s">
        <v>438</v>
      </c>
      <c r="E1094" s="4"/>
      <c r="F1094" s="4"/>
      <c r="G1094" s="4"/>
      <c r="H1094" s="119"/>
      <c r="I1094" s="4"/>
      <c r="J1094" s="4"/>
      <c r="K1094" s="4"/>
    </row>
    <row r="1095" spans="3:11" ht="21">
      <c r="C1095" s="37"/>
      <c r="D1095" s="13"/>
      <c r="E1095" s="13"/>
      <c r="F1095" s="4"/>
      <c r="G1095" s="4"/>
      <c r="H1095" s="4"/>
      <c r="I1095" s="4"/>
      <c r="J1095" s="4"/>
      <c r="K1095" s="4"/>
    </row>
    <row r="1096" spans="3:11" ht="21">
      <c r="C1096" s="13"/>
      <c r="D1096" s="131" t="s">
        <v>431</v>
      </c>
      <c r="E1096" s="131" t="s">
        <v>51</v>
      </c>
      <c r="F1096" s="4"/>
      <c r="G1096" s="4"/>
      <c r="H1096" s="4"/>
      <c r="I1096" s="4"/>
      <c r="J1096" s="4"/>
      <c r="K1096" s="4"/>
    </row>
    <row r="1097" spans="3:11" ht="21">
      <c r="C1097" s="13"/>
      <c r="D1097" s="30"/>
      <c r="E1097" s="30"/>
      <c r="F1097" s="4"/>
      <c r="G1097" s="4"/>
      <c r="H1097" s="4"/>
      <c r="I1097" s="4"/>
      <c r="J1097" s="4"/>
      <c r="K1097" s="4"/>
    </row>
    <row r="1098" spans="3:11" ht="21"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3:11" ht="21">
      <c r="C1099" s="85" t="s">
        <v>439</v>
      </c>
      <c r="E1099" s="4"/>
      <c r="F1099" s="4"/>
      <c r="G1099" s="4"/>
      <c r="H1099" s="119"/>
      <c r="I1099" s="4"/>
      <c r="J1099" s="4"/>
      <c r="K1099" s="4"/>
    </row>
    <row r="1100" spans="3:11" ht="21">
      <c r="C1100" s="37"/>
      <c r="D1100" s="13"/>
      <c r="E1100" s="13"/>
      <c r="F1100" s="4"/>
      <c r="G1100" s="4"/>
      <c r="H1100" s="4"/>
      <c r="I1100" s="4"/>
      <c r="J1100" s="4"/>
      <c r="K1100" s="4"/>
    </row>
    <row r="1101" spans="3:11" ht="21">
      <c r="C1101" s="13"/>
      <c r="D1101" s="131" t="s">
        <v>431</v>
      </c>
      <c r="E1101" s="131" t="s">
        <v>51</v>
      </c>
      <c r="F1101" s="4"/>
      <c r="G1101" s="4"/>
      <c r="H1101" s="4"/>
      <c r="I1101" s="4"/>
      <c r="J1101" s="4"/>
      <c r="K1101" s="4"/>
    </row>
    <row r="1102" spans="3:11" ht="21">
      <c r="C1102" s="13"/>
      <c r="D1102" s="30"/>
      <c r="E1102" s="30"/>
      <c r="F1102" s="4"/>
      <c r="G1102" s="4"/>
      <c r="H1102" s="4"/>
      <c r="I1102" s="4"/>
      <c r="J1102" s="4"/>
      <c r="K1102" s="4"/>
    </row>
    <row r="1103" spans="3:11" ht="21">
      <c r="C1103" s="13"/>
      <c r="D1103" s="44"/>
      <c r="E1103" s="44"/>
      <c r="F1103" s="4"/>
      <c r="G1103" s="4"/>
      <c r="H1103" s="4"/>
      <c r="I1103" s="4"/>
      <c r="J1103" s="4"/>
      <c r="K1103" s="4"/>
    </row>
    <row r="1104" spans="3:11" ht="21">
      <c r="C1104" s="37"/>
      <c r="D1104" s="4"/>
      <c r="E1104" s="4"/>
      <c r="F1104" s="4"/>
      <c r="G1104" s="4"/>
      <c r="H1104" s="4"/>
      <c r="I1104" s="4"/>
      <c r="J1104" s="4"/>
      <c r="K1104" s="4"/>
    </row>
    <row r="1105" spans="3:11" ht="21">
      <c r="C1105" s="85" t="s">
        <v>440</v>
      </c>
      <c r="E1105" s="4"/>
      <c r="F1105" s="4"/>
      <c r="G1105" s="4"/>
      <c r="H1105" s="4"/>
      <c r="I1105" s="4"/>
      <c r="J1105" s="4"/>
      <c r="K1105" s="4"/>
    </row>
    <row r="1106" spans="3:11" ht="21">
      <c r="C1106" s="37"/>
      <c r="D1106" s="13"/>
      <c r="E1106" s="13"/>
      <c r="F1106" s="4"/>
      <c r="G1106" s="4"/>
      <c r="H1106" s="4"/>
      <c r="I1106" s="4"/>
      <c r="J1106" s="4"/>
      <c r="K1106" s="4"/>
    </row>
    <row r="1107" spans="3:11" ht="21">
      <c r="C1107" s="13"/>
      <c r="D1107" s="131" t="s">
        <v>431</v>
      </c>
      <c r="E1107" s="131" t="s">
        <v>51</v>
      </c>
      <c r="F1107" s="4"/>
      <c r="G1107" s="4"/>
      <c r="H1107" s="4"/>
      <c r="I1107" s="4"/>
      <c r="J1107" s="4"/>
      <c r="K1107" s="4"/>
    </row>
    <row r="1108" spans="3:11" ht="21">
      <c r="C1108" s="13"/>
      <c r="D1108" s="30"/>
      <c r="E1108" s="30"/>
      <c r="F1108" s="4"/>
      <c r="G1108" s="4"/>
      <c r="H1108" s="4"/>
      <c r="I1108" s="4"/>
      <c r="J1108" s="4"/>
      <c r="K1108" s="4"/>
    </row>
  </sheetData>
  <mergeCells count="177">
    <mergeCell ref="C5:L5"/>
    <mergeCell ref="F8:G8"/>
    <mergeCell ref="C10:E10"/>
    <mergeCell ref="F10:H10"/>
    <mergeCell ref="C14:U14"/>
    <mergeCell ref="E27:G27"/>
    <mergeCell ref="D35:I35"/>
    <mergeCell ref="J35:M35"/>
    <mergeCell ref="D51:E51"/>
    <mergeCell ref="F51:G51"/>
    <mergeCell ref="C20:C21"/>
    <mergeCell ref="C27:C28"/>
    <mergeCell ref="C35:C36"/>
    <mergeCell ref="C42:C43"/>
    <mergeCell ref="D20:D21"/>
    <mergeCell ref="D27:D28"/>
    <mergeCell ref="D52:E52"/>
    <mergeCell ref="F52:G52"/>
    <mergeCell ref="D61:E61"/>
    <mergeCell ref="F61:G61"/>
    <mergeCell ref="D62:E62"/>
    <mergeCell ref="F62:G62"/>
    <mergeCell ref="D68:F68"/>
    <mergeCell ref="G68:I68"/>
    <mergeCell ref="D69:F69"/>
    <mergeCell ref="G69:I69"/>
    <mergeCell ref="D75:I75"/>
    <mergeCell ref="J75:O75"/>
    <mergeCell ref="D76:I76"/>
    <mergeCell ref="J76:O76"/>
    <mergeCell ref="D98:E98"/>
    <mergeCell ref="F98:G98"/>
    <mergeCell ref="D102:E102"/>
    <mergeCell ref="F102:G102"/>
    <mergeCell ref="C154:U154"/>
    <mergeCell ref="D161:F161"/>
    <mergeCell ref="G161:I161"/>
    <mergeCell ref="D170:F170"/>
    <mergeCell ref="G170:I170"/>
    <mergeCell ref="D221:E221"/>
    <mergeCell ref="D227:E227"/>
    <mergeCell ref="D233:E233"/>
    <mergeCell ref="F233:G233"/>
    <mergeCell ref="D246:E246"/>
    <mergeCell ref="D280:E280"/>
    <mergeCell ref="C288:U288"/>
    <mergeCell ref="D294:E294"/>
    <mergeCell ref="F294:G294"/>
    <mergeCell ref="D302:E302"/>
    <mergeCell ref="F302:G302"/>
    <mergeCell ref="D310:E310"/>
    <mergeCell ref="F310:G310"/>
    <mergeCell ref="D319:E319"/>
    <mergeCell ref="F319:G319"/>
    <mergeCell ref="D325:G325"/>
    <mergeCell ref="H325:K325"/>
    <mergeCell ref="D326:E326"/>
    <mergeCell ref="F326:G326"/>
    <mergeCell ref="H326:I326"/>
    <mergeCell ref="J326:K326"/>
    <mergeCell ref="D332:G332"/>
    <mergeCell ref="H332:K332"/>
    <mergeCell ref="D333:E333"/>
    <mergeCell ref="F333:G333"/>
    <mergeCell ref="H333:I333"/>
    <mergeCell ref="J333:K333"/>
    <mergeCell ref="D339:G339"/>
    <mergeCell ref="H339:K339"/>
    <mergeCell ref="D340:E340"/>
    <mergeCell ref="F340:G340"/>
    <mergeCell ref="H340:I340"/>
    <mergeCell ref="J340:K340"/>
    <mergeCell ref="D348:E348"/>
    <mergeCell ref="F348:G348"/>
    <mergeCell ref="D361:G361"/>
    <mergeCell ref="H361:K361"/>
    <mergeCell ref="D362:E362"/>
    <mergeCell ref="F362:G362"/>
    <mergeCell ref="H362:I362"/>
    <mergeCell ref="J362:K362"/>
    <mergeCell ref="D368:G368"/>
    <mergeCell ref="H368:K368"/>
    <mergeCell ref="D369:E369"/>
    <mergeCell ref="F369:G369"/>
    <mergeCell ref="H369:I369"/>
    <mergeCell ref="J369:K369"/>
    <mergeCell ref="D391:E391"/>
    <mergeCell ref="F391:G391"/>
    <mergeCell ref="D407:E407"/>
    <mergeCell ref="F407:G407"/>
    <mergeCell ref="D419:E419"/>
    <mergeCell ref="F419:G419"/>
    <mergeCell ref="D426:G426"/>
    <mergeCell ref="H426:K426"/>
    <mergeCell ref="D427:E427"/>
    <mergeCell ref="F427:G427"/>
    <mergeCell ref="H427:I427"/>
    <mergeCell ref="J427:K427"/>
    <mergeCell ref="C433:U433"/>
    <mergeCell ref="D471:G471"/>
    <mergeCell ref="D484:G484"/>
    <mergeCell ref="D496:E496"/>
    <mergeCell ref="F496:G496"/>
    <mergeCell ref="D509:E509"/>
    <mergeCell ref="F509:G509"/>
    <mergeCell ref="D549:E549"/>
    <mergeCell ref="F549:G549"/>
    <mergeCell ref="H549:I549"/>
    <mergeCell ref="J549:K549"/>
    <mergeCell ref="L549:M549"/>
    <mergeCell ref="N549:O549"/>
    <mergeCell ref="P549:Q549"/>
    <mergeCell ref="R549:S549"/>
    <mergeCell ref="D560:E560"/>
    <mergeCell ref="F560:G560"/>
    <mergeCell ref="H560:I560"/>
    <mergeCell ref="J560:K560"/>
    <mergeCell ref="L560:M560"/>
    <mergeCell ref="N560:O560"/>
    <mergeCell ref="P560:Q560"/>
    <mergeCell ref="R560:S560"/>
    <mergeCell ref="D570:E570"/>
    <mergeCell ref="F570:G570"/>
    <mergeCell ref="H570:I570"/>
    <mergeCell ref="J570:K570"/>
    <mergeCell ref="L570:M570"/>
    <mergeCell ref="D772:E772"/>
    <mergeCell ref="F772:G772"/>
    <mergeCell ref="H772:I772"/>
    <mergeCell ref="J772:K772"/>
    <mergeCell ref="L772:M772"/>
    <mergeCell ref="D580:E580"/>
    <mergeCell ref="F580:G580"/>
    <mergeCell ref="H580:I580"/>
    <mergeCell ref="J580:K580"/>
    <mergeCell ref="L580:M580"/>
    <mergeCell ref="D630:G630"/>
    <mergeCell ref="D739:E739"/>
    <mergeCell ref="F739:G739"/>
    <mergeCell ref="H739:I739"/>
    <mergeCell ref="J739:K739"/>
    <mergeCell ref="D1039:F1039"/>
    <mergeCell ref="G1039:I1039"/>
    <mergeCell ref="D825:E825"/>
    <mergeCell ref="F825:G825"/>
    <mergeCell ref="H825:I825"/>
    <mergeCell ref="C836:U836"/>
    <mergeCell ref="D910:E910"/>
    <mergeCell ref="F910:G910"/>
    <mergeCell ref="H910:I910"/>
    <mergeCell ref="C954:U954"/>
    <mergeCell ref="D979:E979"/>
    <mergeCell ref="F979:G979"/>
    <mergeCell ref="B88:B91"/>
    <mergeCell ref="B92:B94"/>
    <mergeCell ref="D1007:E1007"/>
    <mergeCell ref="F1007:G1007"/>
    <mergeCell ref="D1017:E1017"/>
    <mergeCell ref="F1017:G1017"/>
    <mergeCell ref="D1026:E1026"/>
    <mergeCell ref="F1026:G1026"/>
    <mergeCell ref="C1032:V1032"/>
    <mergeCell ref="D779:F779"/>
    <mergeCell ref="G779:I779"/>
    <mergeCell ref="D788:E788"/>
    <mergeCell ref="F788:G788"/>
    <mergeCell ref="H788:I788"/>
    <mergeCell ref="D801:E801"/>
    <mergeCell ref="F801:G801"/>
    <mergeCell ref="H801:I801"/>
    <mergeCell ref="D812:E812"/>
    <mergeCell ref="F812:G812"/>
    <mergeCell ref="H812:I812"/>
    <mergeCell ref="D765:E765"/>
    <mergeCell ref="F765:G765"/>
    <mergeCell ref="H765:I765"/>
    <mergeCell ref="J765:K765"/>
  </mergeCells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Ponce Padilla</dc:creator>
  <cp:lastModifiedBy>Cristian Ponce Padilla</cp:lastModifiedBy>
  <dcterms:created xsi:type="dcterms:W3CDTF">2022-11-17T13:34:00Z</dcterms:created>
  <dcterms:modified xsi:type="dcterms:W3CDTF">2024-04-02T14:02:26Z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5EE51D7E3DE0432B916694691EBC3064_12</vt:lpwstr>
  </property>
  <property fmtid="{D5CDD505-2E9C-101B-9397-08002B2CF9AE}" pid="3" name="KSOProductBuildVer">
    <vt:lpwstr>3082-12.2.0.13489</vt:lpwstr>
  </property>
</Properties>
</file>