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mea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is report\HisReport 2022 - copia\Plantillasxls\"/>
    </mc:Choice>
  </mc:AlternateContent>
  <bookViews>
    <workbookView xWindow="22930" yWindow="-110" windowWidth="23260" windowHeight="12580"/>
  </bookViews>
  <sheets>
    <sheet name="Salud_Bucal_2022" sheetId="1" r:id="rId1"/>
  </sheets>
  <definedNames>
    <definedName name="_xlnm.Print_Titles" localSheetId="0">Salud_Bucal_2022!$1:$2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9" i="1" l="1"/>
  <c r="P113" i="1"/>
  <c r="P114" i="1"/>
  <c r="P115" i="1"/>
  <c r="P116" i="1"/>
  <c r="P117" i="1"/>
  <c r="P118" i="1"/>
  <c r="P119" i="1"/>
  <c r="P120" i="1"/>
  <c r="P121" i="1"/>
  <c r="P122" i="1"/>
  <c r="P123" i="1"/>
  <c r="P112" i="1"/>
  <c r="E91" i="1"/>
  <c r="P95" i="1"/>
  <c r="P96" i="1"/>
  <c r="P97" i="1"/>
  <c r="P98" i="1"/>
  <c r="P99" i="1"/>
  <c r="P100" i="1"/>
  <c r="P101" i="1"/>
  <c r="P102" i="1"/>
  <c r="P103" i="1"/>
  <c r="P104" i="1"/>
  <c r="P105" i="1"/>
  <c r="P94" i="1"/>
  <c r="E71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74" i="1"/>
  <c r="E51" i="1"/>
  <c r="P55" i="1"/>
  <c r="P56" i="1"/>
  <c r="P57" i="1"/>
  <c r="P58" i="1"/>
  <c r="P59" i="1"/>
  <c r="P60" i="1"/>
  <c r="P61" i="1"/>
  <c r="P62" i="1"/>
  <c r="P63" i="1"/>
  <c r="P64" i="1"/>
  <c r="P65" i="1"/>
  <c r="P54" i="1"/>
  <c r="E33" i="1"/>
  <c r="P37" i="1"/>
  <c r="P38" i="1"/>
  <c r="P39" i="1"/>
  <c r="P40" i="1"/>
  <c r="P41" i="1"/>
  <c r="P42" i="1"/>
  <c r="P43" i="1"/>
  <c r="P44" i="1"/>
  <c r="P45" i="1"/>
  <c r="P46" i="1"/>
  <c r="P47" i="1"/>
  <c r="P36" i="1"/>
  <c r="E13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16" i="1"/>
</calcChain>
</file>

<file path=xl/sharedStrings.xml><?xml version="1.0" encoding="utf-8"?>
<sst xmlns="http://schemas.openxmlformats.org/spreadsheetml/2006/main" count="301" uniqueCount="51">
  <si>
    <t xml:space="preserve">AVANCE  DE META FISICA A NIVEL DE PRODUCTO </t>
  </si>
  <si>
    <t>Persona Atendida</t>
  </si>
  <si>
    <t>Condiciòn</t>
  </si>
  <si>
    <t>Unidad de Medida</t>
  </si>
  <si>
    <t>0 a 28 dias</t>
  </si>
  <si>
    <t>29 dias a 5 meses, 29dias</t>
  </si>
  <si>
    <t>6 meses a 11 meses, 29dias</t>
  </si>
  <si>
    <t>1año a 1 año, 11 meses, 29dias</t>
  </si>
  <si>
    <t>2años a  2años,11 meses,29dias</t>
  </si>
  <si>
    <t>3años  a 5 años,11 meses,29dias</t>
  </si>
  <si>
    <t>6 años a 11 años ,11 meses,29dias</t>
  </si>
  <si>
    <t>12 años a 17 años,11 meses,29dias</t>
  </si>
  <si>
    <t>18años a 29 años, 11 meses, 29dias</t>
  </si>
  <si>
    <t>30 años  a 59 años,11 meses,29dias</t>
  </si>
  <si>
    <t>60 años a mas</t>
  </si>
  <si>
    <t>AVANCE  DE META FISICA A NIVEL DE SUB PRODUCTOS</t>
  </si>
  <si>
    <t>ASESORÍA NUTRICIONAL PARA EL CONTROL DE ENFERMEDADES DENTALES</t>
  </si>
  <si>
    <t>NO GESTANTES</t>
  </si>
  <si>
    <t>GESTANTES</t>
  </si>
  <si>
    <t>EXAMEN ESTOMATOLÓGICO</t>
  </si>
  <si>
    <t>INSTRUCCIÓN DE HIGIENE ORAL</t>
  </si>
  <si>
    <t>APLICACIÓN DE SELLANTES</t>
  </si>
  <si>
    <t>APLICACIÓN DE FLÚOR BARNIZ</t>
  </si>
  <si>
    <t>APLICACIÓN DE FLÚOR GEL</t>
  </si>
  <si>
    <t>PROFILAXIS DENTAL</t>
  </si>
  <si>
    <t>Persona Tratada</t>
  </si>
  <si>
    <t>RASPAJE DENTAL</t>
  </si>
  <si>
    <t>Caso Tratado</t>
  </si>
  <si>
    <t>DEBRIDACIÓN DE LOS PROCESOS INFECCIOSOS BUCODENTALES</t>
  </si>
  <si>
    <t>CONSULTA ESTOMATOLÓGICA</t>
  </si>
  <si>
    <t>EXODONCIA SIMPLE</t>
  </si>
  <si>
    <t>RESTAURACIONES DENTALES CON IONÓMERO DE VIDRIO</t>
  </si>
  <si>
    <t>RESTAURACIÓN DENTAL CON RESINA</t>
  </si>
  <si>
    <t>TERAPIA PULPAR</t>
  </si>
  <si>
    <t>TERAPIA ENDODÓNTICA</t>
  </si>
  <si>
    <t>TRATAMIENTO DE ORTODONCIA Y ORTOPEDIA MAXILAR</t>
  </si>
  <si>
    <t>REHABILITACIÓN PROTÉSICA</t>
  </si>
  <si>
    <t>TRATAMIENTO PERIODONTAL</t>
  </si>
  <si>
    <t>TRATAMIENTO QUIRÚRGICO BUCAL Y MÁXILO FACIAL</t>
  </si>
  <si>
    <t>SIN POBLACIÒN ASIGNADA</t>
  </si>
  <si>
    <r>
      <t xml:space="preserve">REPORTE DE AVANCE DE METAS FÍSICAS
</t>
    </r>
    <r>
      <rPr>
        <b/>
        <sz val="14"/>
        <color rgb="FF000000"/>
        <rFont val="Arial"/>
        <family val="2"/>
      </rPr>
      <t>ESTRATEGIA SANITARIA SALUD BUCAL</t>
    </r>
  </si>
  <si>
    <t>CON POBLACIÓN ASIGNADA</t>
  </si>
  <si>
    <t>PRODUCTO: ATENCIÓN_ESTOMATOLÓGICA_RECUPERATIVA] (5006276)</t>
  </si>
  <si>
    <t>PRODUCTO: ATENCIÓN_ESTOMATOLÓGICA_ESPECIALIZADA (3000682)</t>
  </si>
  <si>
    <t>PRODUCTO: ATENCIÓN_ESTOMATOLÓGICA_PREVENTIVA] (3000680)</t>
  </si>
  <si>
    <t>1. Sub Producto</t>
  </si>
  <si>
    <t>2. Sub Producto</t>
  </si>
  <si>
    <t>3. Sub Producto</t>
  </si>
  <si>
    <t>4. Sub Producto</t>
  </si>
  <si>
    <t>5 .Sub Producto</t>
  </si>
  <si>
    <t>6. Sub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</si>
</sst>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4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008B"/>
        <bgColor rgb="FF00008B"/>
      </patternFill>
    </fill>
    <fill>
      <patternFill patternType="solid">
        <fgColor rgb="FFADD8E6"/>
        <bgColor rgb="FFADD8E6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 style="thin">
        <color rgb="FFD3D3D3"/>
      </top>
      <bottom/>
      <diagonal/>
    </border>
    <border>
      <left style="thin">
        <color rgb="FFD3D3D3"/>
      </left>
      <right style="thin">
        <color theme="0" tint="-0.24997711111789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26">
    <xf numFmtId="0" fontId="1" fillId="0" borderId="0" xfId="0" applyFont="1" applyFill="1" applyBorder="1"/>
    <xf numFmtId="0" fontId="3" fillId="0" borderId="0" xfId="0" applyNumberFormat="1" applyFont="1" applyFill="1" applyBorder="1" applyAlignment="1">
      <alignment vertical="top" wrapText="1" readingOrder="1"/>
    </xf>
    <xf numFmtId="0" fontId="5" fillId="0" borderId="0" xfId="0" applyNumberFormat="1" applyFont="1" applyFill="1" applyBorder="1" applyAlignment="1">
      <alignment vertical="top" wrapText="1" readingOrder="1"/>
    </xf>
    <xf numFmtId="0" fontId="5" fillId="0" borderId="1" xfId="0" applyNumberFormat="1" applyFont="1" applyFill="1" applyBorder="1" applyAlignment="1">
      <alignment vertical="top" wrapText="1" readingOrder="1"/>
    </xf>
    <xf numFmtId="0" fontId="5" fillId="3" borderId="1" xfId="0" applyNumberFormat="1" applyFont="1" applyFill="1" applyBorder="1" applyAlignment="1">
      <alignment vertical="center" wrapText="1" readingOrder="1"/>
    </xf>
    <xf numFmtId="0" fontId="5" fillId="3" borderId="1" xfId="0" applyNumberFormat="1" applyFont="1" applyFill="1" applyBorder="1" applyAlignment="1">
      <alignment horizontal="center" vertical="center" wrapText="1" readingOrder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5" fillId="3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 applyAlignment="1"/>
    <xf numFmtId="0" fontId="2" fillId="0" borderId="0" xfId="0" applyNumberFormat="1" applyFont="1" applyFill="1" applyBorder="1" applyAlignment="1">
      <alignment vertical="top" wrapText="1" readingOrder="1"/>
    </xf>
    <xf numFmtId="0" fontId="5" fillId="3" borderId="4" xfId="0" applyNumberFormat="1" applyFont="1" applyFill="1" applyBorder="1" applyAlignment="1">
      <alignment vertical="center" wrapText="1" readingOrder="1"/>
    </xf>
    <xf numFmtId="0" fontId="3" fillId="0" borderId="5" xfId="0" applyNumberFormat="1" applyFont="1" applyFill="1" applyBorder="1" applyAlignment="1">
      <alignment vertical="top" wrapText="1" readingOrder="1"/>
    </xf>
    <xf numFmtId="0" fontId="3" fillId="0" borderId="4" xfId="0" applyNumberFormat="1" applyFont="1" applyFill="1" applyBorder="1" applyAlignment="1">
      <alignment vertical="top" wrapText="1" readingOrder="1"/>
    </xf>
    <xf numFmtId="0" fontId="3" fillId="0" borderId="3" xfId="0" applyNumberFormat="1" applyFont="1" applyFill="1" applyBorder="1" applyAlignment="1">
      <alignment vertical="top" wrapText="1" readingOrder="1"/>
    </xf>
    <xf numFmtId="0" fontId="6" fillId="2" borderId="2" xfId="0" applyNumberFormat="1" applyFont="1" applyFill="1" applyBorder="1" applyAlignment="1">
      <alignment vertical="top" wrapText="1" readingOrder="1"/>
    </xf>
    <xf numFmtId="0" fontId="5" fillId="3" borderId="4" xfId="0" applyNumberFormat="1" applyFont="1" applyFill="1" applyBorder="1" applyAlignment="1">
      <alignment vertical="top" wrapText="1" readingOrder="1"/>
    </xf>
    <xf numFmtId="0" fontId="7" fillId="0" borderId="0" xfId="0" applyNumberFormat="1" applyFont="1" applyFill="1" applyBorder="1" applyAlignment="1">
      <alignment vertical="top" readingOrder="1"/>
    </xf>
    <xf numFmtId="0" fontId="3" fillId="0" borderId="6" xfId="0" applyNumberFormat="1" applyFont="1" applyFill="1" applyBorder="1" applyAlignment="1">
      <alignment vertical="top" wrapText="1" readingOrder="1"/>
    </xf>
    <xf numFmtId="0" fontId="5" fillId="3" borderId="6" xfId="0" applyNumberFormat="1" applyFont="1" applyFill="1" applyBorder="1" applyAlignment="1">
      <alignment vertical="top" wrapText="1" readingOrder="1"/>
    </xf>
    <xf numFmtId="0" fontId="9" fillId="0" borderId="0" xfId="0" applyNumberFormat="1" applyFont="1" applyFill="1" applyBorder="1" applyAlignment="1">
      <alignment readingOrder="1"/>
    </xf>
    <xf numFmtId="0" fontId="6" fillId="2" borderId="4" xfId="0" applyNumberFormat="1" applyFont="1" applyFill="1" applyBorder="1" applyAlignment="1">
      <alignment vertical="top" readingOrder="1"/>
    </xf>
    <xf numFmtId="0" fontId="3" fillId="0" borderId="0" xfId="0" applyNumberFormat="1" applyFont="1" applyFill="1" applyBorder="1" applyAlignment="1">
      <alignment vertical="top" readingOrder="1"/>
    </xf>
    <xf numFmtId="0" fontId="3" fillId="0" borderId="5" xfId="0" applyNumberFormat="1" applyFont="1" applyFill="1" applyBorder="1" applyAlignment="1">
      <alignment vertical="top" readingOrder="1"/>
    </xf>
    <xf numFmtId="0" fontId="8" fillId="4" borderId="0" xfId="0" applyNumberFormat="1" applyFont="1" applyFill="1" applyBorder="1" applyAlignment="1">
      <alignment vertical="top" wrapText="1" readingOrder="1"/>
    </xf>
    <xf numFmtId="0" fontId="4" fillId="4" borderId="0" xfId="0" applyNumberFormat="1" applyFont="1" applyFill="1" applyBorder="1" applyAlignment="1">
      <alignment vertical="top" wrapText="1" readingOrder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00008B"/>
      <rgbColor rgb="00D3D3D3"/>
      <rgbColor rgb="00FFFFFF"/>
      <rgbColor rgb="00ADD8E6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30250</xdr:rowOff>
    </xdr:from>
    <xdr:to>
      <xdr:col>2</xdr:col>
      <xdr:colOff>98252</xdr:colOff>
      <xdr:row>0</xdr:row>
      <xdr:rowOff>519545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62000" y="30250"/>
          <a:ext cx="4208434" cy="4892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123"/>
  <sheetViews>
    <sheetView showGridLines="0" tabSelected="1" zoomScale="55" zoomScaleNormal="55" workbookViewId="0">
      <selection activeCell="B1" sqref="B1"/>
    </sheetView>
  </sheetViews>
  <sheetFormatPr baseColWidth="10" defaultRowHeight="14.5" x14ac:dyDescent="0.35"/>
  <cols>
    <col min="2" max="2" width="58.81640625" customWidth="1"/>
    <col min="3" max="3" width="19.90625" customWidth="1"/>
    <col min="4" max="4" width="18.1796875" customWidth="1"/>
    <col min="5" max="16" width="23.6328125" customWidth="1"/>
  </cols>
  <sheetData>
    <row r="1" spans="2:16" ht="100" customHeight="1" x14ac:dyDescent="0.35">
      <c r="B1" s="9"/>
      <c r="C1" s="9"/>
      <c r="D1" s="9"/>
    </row>
    <row r="2" spans="2:16" ht="19.25" customHeight="1" x14ac:dyDescent="0.35"/>
    <row r="3" spans="2:16" ht="22.4" customHeight="1" x14ac:dyDescent="0.35"/>
    <row r="4" spans="2:16" ht="20.5" customHeight="1" x14ac:dyDescent="0.35">
      <c r="B4" s="17" t="s">
        <v>40</v>
      </c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2:16" ht="17" customHeight="1" x14ac:dyDescent="0.35"/>
    <row r="6" spans="2:16" ht="18" customHeight="1" x14ac:dyDescent="0.35">
      <c r="B6" s="22"/>
      <c r="C6" s="1"/>
      <c r="D6" s="1"/>
      <c r="E6" s="1"/>
      <c r="F6" s="1"/>
      <c r="G6" s="1"/>
      <c r="H6" s="1"/>
      <c r="I6" s="1"/>
    </row>
    <row r="7" spans="2:16" ht="26.5" customHeight="1" x14ac:dyDescent="0.35">
      <c r="B7" s="22"/>
      <c r="C7" s="1"/>
      <c r="D7" s="1"/>
      <c r="E7" s="1"/>
      <c r="F7" s="1"/>
      <c r="G7" s="1"/>
      <c r="H7" s="1"/>
      <c r="I7" s="1"/>
    </row>
    <row r="8" spans="2:16" ht="15.5" customHeight="1" x14ac:dyDescent="0.35"/>
    <row r="9" spans="2:16" ht="18" customHeight="1" x14ac:dyDescent="0.35">
      <c r="B9" s="24" t="s">
        <v>41</v>
      </c>
    </row>
    <row r="10" spans="2:16" ht="18.5" customHeight="1" x14ac:dyDescent="0.35"/>
    <row r="11" spans="2:16" ht="20.5" customHeight="1" x14ac:dyDescent="0.35">
      <c r="B11" s="20" t="s">
        <v>44</v>
      </c>
      <c r="C11" s="2"/>
      <c r="D11" s="2"/>
    </row>
    <row r="12" spans="2:16" ht="11.25" customHeight="1" x14ac:dyDescent="0.35"/>
    <row r="13" spans="2:16" ht="14.5" customHeight="1" x14ac:dyDescent="0.35">
      <c r="B13" s="21" t="s">
        <v>0</v>
      </c>
      <c r="C13" s="15"/>
      <c r="D13" s="16" t="s">
        <v>1</v>
      </c>
      <c r="E13" s="3">
        <f>P18</f>
        <v>0</v>
      </c>
    </row>
    <row r="14" spans="2:16" ht="14.25" customHeight="1" x14ac:dyDescent="0.35"/>
    <row r="15" spans="2:16" ht="26" customHeight="1" x14ac:dyDescent="0.35">
      <c r="B15" s="11" t="s">
        <v>45</v>
      </c>
      <c r="C15" s="4" t="s">
        <v>2</v>
      </c>
      <c r="D15" s="11" t="s">
        <v>3</v>
      </c>
      <c r="E15" s="11" t="s">
        <v>4</v>
      </c>
      <c r="F15" s="11" t="s">
        <v>5</v>
      </c>
      <c r="G15" s="5" t="s">
        <v>6</v>
      </c>
      <c r="H15" s="5" t="s">
        <v>7</v>
      </c>
      <c r="I15" s="11" t="s">
        <v>8</v>
      </c>
      <c r="J15" s="5" t="s">
        <v>9</v>
      </c>
      <c r="K15" s="5" t="s">
        <v>10</v>
      </c>
      <c r="L15" s="5" t="s">
        <v>11</v>
      </c>
      <c r="M15" s="5" t="s">
        <v>12</v>
      </c>
      <c r="N15" s="5" t="s">
        <v>13</v>
      </c>
      <c r="O15" s="5" t="s">
        <v>14</v>
      </c>
      <c r="P15" s="8" t="s">
        <v>15</v>
      </c>
    </row>
    <row r="16" spans="2:16" ht="14.5" customHeight="1" x14ac:dyDescent="0.35">
      <c r="B16" s="23" t="s">
        <v>16</v>
      </c>
      <c r="C16" s="7" t="s">
        <v>17</v>
      </c>
      <c r="D16" s="13" t="s">
        <v>1</v>
      </c>
      <c r="E16" s="13"/>
      <c r="F16" s="13"/>
      <c r="G16" s="6"/>
      <c r="H16" s="6"/>
      <c r="I16" s="13"/>
      <c r="J16" s="6"/>
      <c r="K16" s="6"/>
      <c r="L16" s="6"/>
      <c r="M16" s="6"/>
      <c r="N16" s="6"/>
      <c r="O16" s="6"/>
      <c r="P16" s="7">
        <f>SUM(E16:O16)</f>
        <v>0</v>
      </c>
    </row>
    <row r="17" spans="2:16" ht="14.5" customHeight="1" x14ac:dyDescent="0.35">
      <c r="B17" s="14"/>
      <c r="C17" s="7" t="s">
        <v>18</v>
      </c>
      <c r="D17" s="13" t="s">
        <v>1</v>
      </c>
      <c r="E17" s="13"/>
      <c r="F17" s="13"/>
      <c r="G17" s="6"/>
      <c r="H17" s="6"/>
      <c r="I17" s="13"/>
      <c r="J17" s="6"/>
      <c r="K17" s="6"/>
      <c r="L17" s="6"/>
      <c r="M17" s="6"/>
      <c r="N17" s="6"/>
      <c r="O17" s="6"/>
      <c r="P17" s="7">
        <f t="shared" ref="P17:P29" si="0">SUM(E17:O17)</f>
        <v>0</v>
      </c>
    </row>
    <row r="18" spans="2:16" ht="14.5" customHeight="1" x14ac:dyDescent="0.35">
      <c r="B18" s="12" t="s">
        <v>19</v>
      </c>
      <c r="C18" s="7" t="s">
        <v>17</v>
      </c>
      <c r="D18" s="13" t="s">
        <v>1</v>
      </c>
      <c r="E18" s="13"/>
      <c r="F18" s="13"/>
      <c r="G18" s="6"/>
      <c r="H18" s="6"/>
      <c r="I18" s="13"/>
      <c r="J18" s="6"/>
      <c r="K18" s="6"/>
      <c r="L18" s="6"/>
      <c r="M18" s="6"/>
      <c r="N18" s="6"/>
      <c r="O18" s="6"/>
      <c r="P18" s="7">
        <f t="shared" si="0"/>
        <v>0</v>
      </c>
    </row>
    <row r="19" spans="2:16" ht="14.5" customHeight="1" x14ac:dyDescent="0.35">
      <c r="B19" s="14"/>
      <c r="C19" s="7" t="s">
        <v>18</v>
      </c>
      <c r="D19" s="13" t="s">
        <v>1</v>
      </c>
      <c r="E19" s="13"/>
      <c r="F19" s="13"/>
      <c r="G19" s="6"/>
      <c r="H19" s="6"/>
      <c r="I19" s="13"/>
      <c r="J19" s="6"/>
      <c r="K19" s="6"/>
      <c r="L19" s="6"/>
      <c r="M19" s="6"/>
      <c r="N19" s="6"/>
      <c r="O19" s="6"/>
      <c r="P19" s="7">
        <f t="shared" si="0"/>
        <v>0</v>
      </c>
    </row>
    <row r="20" spans="2:16" ht="14.5" customHeight="1" x14ac:dyDescent="0.35">
      <c r="B20" s="12" t="s">
        <v>20</v>
      </c>
      <c r="C20" s="7" t="s">
        <v>17</v>
      </c>
      <c r="D20" s="13" t="s">
        <v>1</v>
      </c>
      <c r="E20" s="13"/>
      <c r="F20" s="13"/>
      <c r="G20" s="6"/>
      <c r="H20" s="6"/>
      <c r="I20" s="13"/>
      <c r="J20" s="6"/>
      <c r="K20" s="6"/>
      <c r="L20" s="6"/>
      <c r="M20" s="6"/>
      <c r="N20" s="6"/>
      <c r="O20" s="6"/>
      <c r="P20" s="7">
        <f t="shared" si="0"/>
        <v>0</v>
      </c>
    </row>
    <row r="21" spans="2:16" ht="14.5" customHeight="1" x14ac:dyDescent="0.35">
      <c r="B21" s="14"/>
      <c r="C21" s="7" t="s">
        <v>18</v>
      </c>
      <c r="D21" s="13" t="s">
        <v>1</v>
      </c>
      <c r="E21" s="13"/>
      <c r="F21" s="13"/>
      <c r="G21" s="6"/>
      <c r="H21" s="6"/>
      <c r="I21" s="13"/>
      <c r="J21" s="6"/>
      <c r="K21" s="6"/>
      <c r="L21" s="6"/>
      <c r="M21" s="6"/>
      <c r="N21" s="6"/>
      <c r="O21" s="6"/>
      <c r="P21" s="7">
        <f t="shared" si="0"/>
        <v>0</v>
      </c>
    </row>
    <row r="22" spans="2:16" ht="14.5" customHeight="1" x14ac:dyDescent="0.35">
      <c r="B22" s="12" t="s">
        <v>21</v>
      </c>
      <c r="C22" s="7" t="s">
        <v>17</v>
      </c>
      <c r="D22" s="13" t="s">
        <v>1</v>
      </c>
      <c r="E22" s="13"/>
      <c r="F22" s="13"/>
      <c r="G22" s="6"/>
      <c r="H22" s="6"/>
      <c r="I22" s="13"/>
      <c r="J22" s="6"/>
      <c r="K22" s="6"/>
      <c r="L22" s="6"/>
      <c r="M22" s="6"/>
      <c r="N22" s="6"/>
      <c r="O22" s="6"/>
      <c r="P22" s="7">
        <f t="shared" si="0"/>
        <v>0</v>
      </c>
    </row>
    <row r="23" spans="2:16" ht="14.5" customHeight="1" x14ac:dyDescent="0.35">
      <c r="B23" s="14"/>
      <c r="C23" s="7" t="s">
        <v>18</v>
      </c>
      <c r="D23" s="13" t="s">
        <v>1</v>
      </c>
      <c r="E23" s="13"/>
      <c r="F23" s="13"/>
      <c r="G23" s="6"/>
      <c r="H23" s="6"/>
      <c r="I23" s="13"/>
      <c r="J23" s="6"/>
      <c r="K23" s="6"/>
      <c r="L23" s="6"/>
      <c r="M23" s="6"/>
      <c r="N23" s="6"/>
      <c r="O23" s="6"/>
      <c r="P23" s="7">
        <f t="shared" si="0"/>
        <v>0</v>
      </c>
    </row>
    <row r="24" spans="2:16" ht="14.5" customHeight="1" x14ac:dyDescent="0.35">
      <c r="B24" s="12" t="s">
        <v>22</v>
      </c>
      <c r="C24" s="7" t="s">
        <v>17</v>
      </c>
      <c r="D24" s="13" t="s">
        <v>1</v>
      </c>
      <c r="E24" s="13"/>
      <c r="F24" s="13"/>
      <c r="G24" s="6"/>
      <c r="H24" s="6"/>
      <c r="I24" s="13"/>
      <c r="J24" s="6"/>
      <c r="K24" s="6"/>
      <c r="L24" s="6"/>
      <c r="M24" s="6"/>
      <c r="N24" s="6"/>
      <c r="O24" s="6"/>
      <c r="P24" s="7">
        <f t="shared" si="0"/>
        <v>0</v>
      </c>
    </row>
    <row r="25" spans="2:16" ht="14.5" customHeight="1" x14ac:dyDescent="0.35">
      <c r="B25" s="14"/>
      <c r="C25" s="7" t="s">
        <v>18</v>
      </c>
      <c r="D25" s="13" t="s">
        <v>1</v>
      </c>
      <c r="E25" s="13"/>
      <c r="F25" s="13"/>
      <c r="G25" s="6"/>
      <c r="H25" s="6"/>
      <c r="I25" s="13"/>
      <c r="J25" s="6"/>
      <c r="K25" s="6"/>
      <c r="L25" s="6"/>
      <c r="M25" s="6"/>
      <c r="N25" s="6"/>
      <c r="O25" s="6"/>
      <c r="P25" s="7">
        <f t="shared" si="0"/>
        <v>0</v>
      </c>
    </row>
    <row r="26" spans="2:16" ht="14.5" customHeight="1" x14ac:dyDescent="0.35">
      <c r="B26" s="12" t="s">
        <v>23</v>
      </c>
      <c r="C26" s="7" t="s">
        <v>17</v>
      </c>
      <c r="D26" s="13" t="s">
        <v>1</v>
      </c>
      <c r="E26" s="13"/>
      <c r="F26" s="13"/>
      <c r="G26" s="6"/>
      <c r="H26" s="6"/>
      <c r="I26" s="13"/>
      <c r="J26" s="6"/>
      <c r="K26" s="6"/>
      <c r="L26" s="6"/>
      <c r="M26" s="6"/>
      <c r="N26" s="6"/>
      <c r="O26" s="6"/>
      <c r="P26" s="7">
        <f t="shared" si="0"/>
        <v>0</v>
      </c>
    </row>
    <row r="27" spans="2:16" ht="14.5" customHeight="1" x14ac:dyDescent="0.35">
      <c r="B27" s="14"/>
      <c r="C27" s="7" t="s">
        <v>18</v>
      </c>
      <c r="D27" s="13" t="s">
        <v>1</v>
      </c>
      <c r="E27" s="13"/>
      <c r="F27" s="13"/>
      <c r="G27" s="6"/>
      <c r="H27" s="6"/>
      <c r="I27" s="13"/>
      <c r="J27" s="6"/>
      <c r="K27" s="6"/>
      <c r="L27" s="6"/>
      <c r="M27" s="6"/>
      <c r="N27" s="6"/>
      <c r="O27" s="6"/>
      <c r="P27" s="7">
        <f t="shared" si="0"/>
        <v>0</v>
      </c>
    </row>
    <row r="28" spans="2:16" ht="14.5" customHeight="1" x14ac:dyDescent="0.35">
      <c r="B28" s="12" t="s">
        <v>24</v>
      </c>
      <c r="C28" s="7" t="s">
        <v>17</v>
      </c>
      <c r="D28" s="13" t="s">
        <v>1</v>
      </c>
      <c r="E28" s="13"/>
      <c r="F28" s="13"/>
      <c r="G28" s="6"/>
      <c r="H28" s="6"/>
      <c r="I28" s="13"/>
      <c r="J28" s="6"/>
      <c r="K28" s="6"/>
      <c r="L28" s="6"/>
      <c r="M28" s="6"/>
      <c r="N28" s="6"/>
      <c r="O28" s="6"/>
      <c r="P28" s="7">
        <f t="shared" si="0"/>
        <v>0</v>
      </c>
    </row>
    <row r="29" spans="2:16" ht="14.5" customHeight="1" x14ac:dyDescent="0.35">
      <c r="B29" s="14"/>
      <c r="C29" s="7" t="s">
        <v>18</v>
      </c>
      <c r="D29" s="13" t="s">
        <v>1</v>
      </c>
      <c r="E29" s="13"/>
      <c r="F29" s="13"/>
      <c r="G29" s="6"/>
      <c r="H29" s="6"/>
      <c r="I29" s="13"/>
      <c r="J29" s="6"/>
      <c r="K29" s="6"/>
      <c r="L29" s="6"/>
      <c r="M29" s="6"/>
      <c r="N29" s="6"/>
      <c r="O29" s="6"/>
      <c r="P29" s="7">
        <f t="shared" si="0"/>
        <v>0</v>
      </c>
    </row>
    <row r="30" spans="2:16" ht="19.5" customHeight="1" x14ac:dyDescent="0.35"/>
    <row r="31" spans="2:16" ht="24" customHeight="1" x14ac:dyDescent="0.35">
      <c r="B31" s="20" t="s">
        <v>42</v>
      </c>
      <c r="C31" s="2"/>
      <c r="D31" s="2"/>
    </row>
    <row r="32" spans="2:16" ht="12" customHeight="1" x14ac:dyDescent="0.35"/>
    <row r="33" spans="2:16" ht="14.5" customHeight="1" x14ac:dyDescent="0.35">
      <c r="B33" s="21" t="s">
        <v>0</v>
      </c>
      <c r="C33" s="15"/>
      <c r="D33" s="16" t="s">
        <v>25</v>
      </c>
      <c r="E33" s="3">
        <f>SUM(P36:P47)</f>
        <v>0</v>
      </c>
    </row>
    <row r="34" spans="2:16" ht="12.75" customHeight="1" x14ac:dyDescent="0.35"/>
    <row r="35" spans="2:16" ht="39" customHeight="1" x14ac:dyDescent="0.35">
      <c r="B35" s="11" t="s">
        <v>46</v>
      </c>
      <c r="C35" s="11" t="s">
        <v>2</v>
      </c>
      <c r="D35" s="4" t="s">
        <v>3</v>
      </c>
      <c r="E35" s="11" t="s">
        <v>4</v>
      </c>
      <c r="F35" s="11" t="s">
        <v>5</v>
      </c>
      <c r="G35" s="5" t="s">
        <v>6</v>
      </c>
      <c r="H35" s="5" t="s">
        <v>7</v>
      </c>
      <c r="I35" s="11" t="s">
        <v>8</v>
      </c>
      <c r="J35" s="5" t="s">
        <v>9</v>
      </c>
      <c r="K35" s="5" t="s">
        <v>10</v>
      </c>
      <c r="L35" s="5" t="s">
        <v>11</v>
      </c>
      <c r="M35" s="5" t="s">
        <v>12</v>
      </c>
      <c r="N35" s="5" t="s">
        <v>13</v>
      </c>
      <c r="O35" s="5" t="s">
        <v>14</v>
      </c>
      <c r="P35" s="19" t="s">
        <v>15</v>
      </c>
    </row>
    <row r="36" spans="2:16" ht="14.5" customHeight="1" x14ac:dyDescent="0.35">
      <c r="B36" s="12" t="s">
        <v>26</v>
      </c>
      <c r="C36" s="13" t="s">
        <v>17</v>
      </c>
      <c r="D36" s="7" t="s">
        <v>27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8">
        <f>SUM(E36:O36)</f>
        <v>0</v>
      </c>
    </row>
    <row r="37" spans="2:16" ht="14.5" customHeight="1" x14ac:dyDescent="0.35">
      <c r="B37" s="14"/>
      <c r="C37" s="13" t="s">
        <v>18</v>
      </c>
      <c r="D37" s="7" t="s">
        <v>27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8">
        <f t="shared" ref="P37:P47" si="1">SUM(E37:O37)</f>
        <v>0</v>
      </c>
    </row>
    <row r="38" spans="2:16" ht="14.5" customHeight="1" x14ac:dyDescent="0.35">
      <c r="B38" s="12" t="s">
        <v>28</v>
      </c>
      <c r="C38" s="13" t="s">
        <v>17</v>
      </c>
      <c r="D38" s="7" t="s">
        <v>27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8">
        <f t="shared" si="1"/>
        <v>0</v>
      </c>
    </row>
    <row r="39" spans="2:16" ht="14.5" customHeight="1" x14ac:dyDescent="0.35">
      <c r="B39" s="14"/>
      <c r="C39" s="13" t="s">
        <v>18</v>
      </c>
      <c r="D39" s="7" t="s">
        <v>27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8">
        <f t="shared" si="1"/>
        <v>0</v>
      </c>
    </row>
    <row r="40" spans="2:16" ht="14.5" customHeight="1" x14ac:dyDescent="0.35">
      <c r="B40" s="12" t="s">
        <v>29</v>
      </c>
      <c r="C40" s="13" t="s">
        <v>17</v>
      </c>
      <c r="D40" s="7" t="s">
        <v>27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8">
        <f t="shared" si="1"/>
        <v>0</v>
      </c>
    </row>
    <row r="41" spans="2:16" ht="14.5" customHeight="1" x14ac:dyDescent="0.35">
      <c r="B41" s="14"/>
      <c r="C41" s="13" t="s">
        <v>18</v>
      </c>
      <c r="D41" s="7" t="s">
        <v>27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8">
        <f t="shared" si="1"/>
        <v>0</v>
      </c>
    </row>
    <row r="42" spans="2:16" ht="14.5" customHeight="1" x14ac:dyDescent="0.35">
      <c r="B42" s="12" t="s">
        <v>30</v>
      </c>
      <c r="C42" s="13" t="s">
        <v>17</v>
      </c>
      <c r="D42" s="7" t="s">
        <v>27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8">
        <f t="shared" si="1"/>
        <v>0</v>
      </c>
    </row>
    <row r="43" spans="2:16" ht="14.5" customHeight="1" x14ac:dyDescent="0.35">
      <c r="B43" s="14"/>
      <c r="C43" s="13" t="s">
        <v>18</v>
      </c>
      <c r="D43" s="7" t="s">
        <v>27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8">
        <f t="shared" si="1"/>
        <v>0</v>
      </c>
    </row>
    <row r="44" spans="2:16" ht="14.5" customHeight="1" x14ac:dyDescent="0.35">
      <c r="B44" s="12" t="s">
        <v>31</v>
      </c>
      <c r="C44" s="13" t="s">
        <v>17</v>
      </c>
      <c r="D44" s="7" t="s">
        <v>27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8">
        <f t="shared" si="1"/>
        <v>0</v>
      </c>
    </row>
    <row r="45" spans="2:16" ht="14.5" customHeight="1" x14ac:dyDescent="0.35">
      <c r="B45" s="14"/>
      <c r="C45" s="13" t="s">
        <v>18</v>
      </c>
      <c r="D45" s="7" t="s">
        <v>27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8">
        <f t="shared" si="1"/>
        <v>0</v>
      </c>
    </row>
    <row r="46" spans="2:16" ht="14.5" customHeight="1" x14ac:dyDescent="0.35">
      <c r="B46" s="12" t="s">
        <v>32</v>
      </c>
      <c r="C46" s="13" t="s">
        <v>17</v>
      </c>
      <c r="D46" s="7" t="s">
        <v>27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8">
        <f t="shared" si="1"/>
        <v>0</v>
      </c>
    </row>
    <row r="47" spans="2:16" ht="14.5" customHeight="1" x14ac:dyDescent="0.35">
      <c r="B47" s="14"/>
      <c r="C47" s="13" t="s">
        <v>18</v>
      </c>
      <c r="D47" s="7" t="s">
        <v>27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8">
        <f t="shared" si="1"/>
        <v>0</v>
      </c>
    </row>
    <row r="48" spans="2:16" ht="27" customHeight="1" x14ac:dyDescent="0.35"/>
    <row r="49" spans="2:16" ht="18" customHeight="1" x14ac:dyDescent="0.35">
      <c r="B49" s="20" t="s">
        <v>43</v>
      </c>
      <c r="C49" s="2"/>
      <c r="D49" s="2"/>
    </row>
    <row r="50" spans="2:16" ht="9.75" customHeight="1" x14ac:dyDescent="0.35"/>
    <row r="51" spans="2:16" ht="14.5" customHeight="1" x14ac:dyDescent="0.35">
      <c r="B51" s="21" t="s">
        <v>0</v>
      </c>
      <c r="C51" s="15"/>
      <c r="D51" s="16" t="s">
        <v>25</v>
      </c>
      <c r="E51" s="3">
        <f>SUM(P54:P65)</f>
        <v>0</v>
      </c>
    </row>
    <row r="52" spans="2:16" ht="12" customHeight="1" x14ac:dyDescent="0.35"/>
    <row r="53" spans="2:16" ht="26" customHeight="1" x14ac:dyDescent="0.35">
      <c r="B53" s="11" t="s">
        <v>47</v>
      </c>
      <c r="C53" s="4" t="s">
        <v>2</v>
      </c>
      <c r="D53" s="11" t="s">
        <v>3</v>
      </c>
      <c r="E53" s="11" t="s">
        <v>4</v>
      </c>
      <c r="F53" s="11" t="s">
        <v>5</v>
      </c>
      <c r="G53" s="5" t="s">
        <v>6</v>
      </c>
      <c r="H53" s="5" t="s">
        <v>7</v>
      </c>
      <c r="I53" s="11" t="s">
        <v>8</v>
      </c>
      <c r="J53" s="5" t="s">
        <v>9</v>
      </c>
      <c r="K53" s="5" t="s">
        <v>10</v>
      </c>
      <c r="L53" s="5" t="s">
        <v>11</v>
      </c>
      <c r="M53" s="5" t="s">
        <v>12</v>
      </c>
      <c r="N53" s="5" t="s">
        <v>13</v>
      </c>
      <c r="O53" s="5" t="s">
        <v>14</v>
      </c>
      <c r="P53" s="19" t="s">
        <v>15</v>
      </c>
    </row>
    <row r="54" spans="2:16" ht="14.5" customHeight="1" x14ac:dyDescent="0.35">
      <c r="B54" s="12" t="s">
        <v>33</v>
      </c>
      <c r="C54" s="7" t="s">
        <v>17</v>
      </c>
      <c r="D54" s="13" t="s">
        <v>27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8">
        <f>SUM(E54:O54)</f>
        <v>0</v>
      </c>
    </row>
    <row r="55" spans="2:16" ht="14.5" customHeight="1" x14ac:dyDescent="0.35">
      <c r="B55" s="14"/>
      <c r="C55" s="7" t="s">
        <v>18</v>
      </c>
      <c r="D55" s="13" t="s">
        <v>27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8">
        <f t="shared" ref="P55:P65" si="2">SUM(E55:O55)</f>
        <v>0</v>
      </c>
    </row>
    <row r="56" spans="2:16" ht="14.5" customHeight="1" x14ac:dyDescent="0.35">
      <c r="B56" s="12" t="s">
        <v>34</v>
      </c>
      <c r="C56" s="7" t="s">
        <v>17</v>
      </c>
      <c r="D56" s="13" t="s">
        <v>27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8">
        <f t="shared" si="2"/>
        <v>0</v>
      </c>
    </row>
    <row r="57" spans="2:16" ht="14.5" customHeight="1" x14ac:dyDescent="0.35">
      <c r="B57" s="14"/>
      <c r="C57" s="7" t="s">
        <v>18</v>
      </c>
      <c r="D57" s="13" t="s">
        <v>27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8">
        <f t="shared" si="2"/>
        <v>0</v>
      </c>
    </row>
    <row r="58" spans="2:16" ht="14.5" customHeight="1" x14ac:dyDescent="0.35">
      <c r="B58" s="12" t="s">
        <v>35</v>
      </c>
      <c r="C58" s="7" t="s">
        <v>17</v>
      </c>
      <c r="D58" s="13" t="s">
        <v>27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8">
        <f t="shared" si="2"/>
        <v>0</v>
      </c>
    </row>
    <row r="59" spans="2:16" ht="14.5" customHeight="1" x14ac:dyDescent="0.35">
      <c r="B59" s="14"/>
      <c r="C59" s="7" t="s">
        <v>18</v>
      </c>
      <c r="D59" s="13" t="s">
        <v>27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8">
        <f t="shared" si="2"/>
        <v>0</v>
      </c>
    </row>
    <row r="60" spans="2:16" ht="14.5" customHeight="1" x14ac:dyDescent="0.35">
      <c r="B60" s="12" t="s">
        <v>36</v>
      </c>
      <c r="C60" s="7" t="s">
        <v>17</v>
      </c>
      <c r="D60" s="13" t="s">
        <v>27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8">
        <f t="shared" si="2"/>
        <v>0</v>
      </c>
    </row>
    <row r="61" spans="2:16" ht="14.5" customHeight="1" x14ac:dyDescent="0.35">
      <c r="B61" s="14"/>
      <c r="C61" s="7" t="s">
        <v>18</v>
      </c>
      <c r="D61" s="13" t="s">
        <v>27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8">
        <f t="shared" si="2"/>
        <v>0</v>
      </c>
    </row>
    <row r="62" spans="2:16" ht="14.5" customHeight="1" x14ac:dyDescent="0.35">
      <c r="B62" s="12" t="s">
        <v>37</v>
      </c>
      <c r="C62" s="7" t="s">
        <v>17</v>
      </c>
      <c r="D62" s="13" t="s">
        <v>27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8">
        <f t="shared" si="2"/>
        <v>0</v>
      </c>
    </row>
    <row r="63" spans="2:16" ht="14.5" customHeight="1" x14ac:dyDescent="0.35">
      <c r="B63" s="14"/>
      <c r="C63" s="7" t="s">
        <v>18</v>
      </c>
      <c r="D63" s="13" t="s">
        <v>27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8">
        <f t="shared" si="2"/>
        <v>0</v>
      </c>
    </row>
    <row r="64" spans="2:16" ht="14.5" customHeight="1" x14ac:dyDescent="0.35">
      <c r="B64" s="12" t="s">
        <v>38</v>
      </c>
      <c r="C64" s="7" t="s">
        <v>17</v>
      </c>
      <c r="D64" s="13" t="s">
        <v>27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8">
        <f t="shared" si="2"/>
        <v>0</v>
      </c>
    </row>
    <row r="65" spans="2:16" ht="14.5" customHeight="1" x14ac:dyDescent="0.35">
      <c r="B65" s="14"/>
      <c r="C65" s="7" t="s">
        <v>18</v>
      </c>
      <c r="D65" s="13" t="s">
        <v>27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8">
        <f t="shared" si="2"/>
        <v>0</v>
      </c>
    </row>
    <row r="66" spans="2:16" ht="24.4" customHeight="1" x14ac:dyDescent="0.35"/>
    <row r="67" spans="2:16" ht="18" customHeight="1" x14ac:dyDescent="0.35">
      <c r="B67" s="25" t="s">
        <v>39</v>
      </c>
    </row>
    <row r="68" spans="2:16" ht="21" customHeight="1" x14ac:dyDescent="0.35"/>
    <row r="69" spans="2:16" ht="18" customHeight="1" x14ac:dyDescent="0.35">
      <c r="B69" s="20" t="s">
        <v>44</v>
      </c>
      <c r="C69" s="2"/>
      <c r="D69" s="2"/>
    </row>
    <row r="70" spans="2:16" ht="10.75" customHeight="1" x14ac:dyDescent="0.35"/>
    <row r="71" spans="2:16" ht="14.5" customHeight="1" x14ac:dyDescent="0.35">
      <c r="B71" s="21" t="s">
        <v>0</v>
      </c>
      <c r="C71" s="15"/>
      <c r="D71" s="16" t="s">
        <v>1</v>
      </c>
      <c r="E71" s="3">
        <f>P76</f>
        <v>0</v>
      </c>
    </row>
    <row r="72" spans="2:16" ht="14" customHeight="1" x14ac:dyDescent="0.35"/>
    <row r="73" spans="2:16" ht="40.5" customHeight="1" x14ac:dyDescent="0.35">
      <c r="B73" s="11" t="s">
        <v>48</v>
      </c>
      <c r="C73" s="11" t="s">
        <v>2</v>
      </c>
      <c r="D73" s="4" t="s">
        <v>3</v>
      </c>
      <c r="E73" s="11" t="s">
        <v>4</v>
      </c>
      <c r="F73" s="11" t="s">
        <v>5</v>
      </c>
      <c r="G73" s="5" t="s">
        <v>6</v>
      </c>
      <c r="H73" s="5" t="s">
        <v>7</v>
      </c>
      <c r="I73" s="11" t="s">
        <v>8</v>
      </c>
      <c r="J73" s="5" t="s">
        <v>9</v>
      </c>
      <c r="K73" s="5" t="s">
        <v>10</v>
      </c>
      <c r="L73" s="5" t="s">
        <v>11</v>
      </c>
      <c r="M73" s="5" t="s">
        <v>12</v>
      </c>
      <c r="N73" s="5" t="s">
        <v>13</v>
      </c>
      <c r="O73" s="5" t="s">
        <v>14</v>
      </c>
      <c r="P73" s="19" t="s">
        <v>15</v>
      </c>
    </row>
    <row r="74" spans="2:16" ht="14.5" customHeight="1" x14ac:dyDescent="0.35">
      <c r="B74" s="23" t="s">
        <v>16</v>
      </c>
      <c r="C74" s="13" t="s">
        <v>17</v>
      </c>
      <c r="D74" s="7" t="s">
        <v>1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8">
        <f>SUM(E74:O74)</f>
        <v>0</v>
      </c>
    </row>
    <row r="75" spans="2:16" ht="14.5" customHeight="1" x14ac:dyDescent="0.35">
      <c r="B75" s="14"/>
      <c r="C75" s="13" t="s">
        <v>18</v>
      </c>
      <c r="D75" s="7" t="s">
        <v>1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8">
        <f t="shared" ref="P75:P87" si="3">SUM(E75:O75)</f>
        <v>0</v>
      </c>
    </row>
    <row r="76" spans="2:16" ht="14.5" customHeight="1" x14ac:dyDescent="0.35">
      <c r="B76" s="12" t="s">
        <v>19</v>
      </c>
      <c r="C76" s="13" t="s">
        <v>17</v>
      </c>
      <c r="D76" s="7" t="s">
        <v>1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8">
        <f t="shared" si="3"/>
        <v>0</v>
      </c>
    </row>
    <row r="77" spans="2:16" ht="14.5" customHeight="1" x14ac:dyDescent="0.35">
      <c r="B77" s="14"/>
      <c r="C77" s="13" t="s">
        <v>18</v>
      </c>
      <c r="D77" s="7" t="s">
        <v>1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8">
        <f t="shared" si="3"/>
        <v>0</v>
      </c>
    </row>
    <row r="78" spans="2:16" ht="14.5" customHeight="1" x14ac:dyDescent="0.35">
      <c r="B78" s="12" t="s">
        <v>20</v>
      </c>
      <c r="C78" s="13" t="s">
        <v>17</v>
      </c>
      <c r="D78" s="7" t="s">
        <v>1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8">
        <f t="shared" si="3"/>
        <v>0</v>
      </c>
    </row>
    <row r="79" spans="2:16" ht="14.5" customHeight="1" x14ac:dyDescent="0.35">
      <c r="B79" s="14"/>
      <c r="C79" s="13" t="s">
        <v>18</v>
      </c>
      <c r="D79" s="7" t="s">
        <v>1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8">
        <f t="shared" si="3"/>
        <v>0</v>
      </c>
    </row>
    <row r="80" spans="2:16" ht="14.5" customHeight="1" x14ac:dyDescent="0.35">
      <c r="B80" s="12" t="s">
        <v>21</v>
      </c>
      <c r="C80" s="13" t="s">
        <v>17</v>
      </c>
      <c r="D80" s="7" t="s">
        <v>1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8">
        <f t="shared" si="3"/>
        <v>0</v>
      </c>
    </row>
    <row r="81" spans="2:16" ht="14.5" customHeight="1" x14ac:dyDescent="0.35">
      <c r="B81" s="14"/>
      <c r="C81" s="13" t="s">
        <v>18</v>
      </c>
      <c r="D81" s="7" t="s">
        <v>1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8">
        <f t="shared" si="3"/>
        <v>0</v>
      </c>
    </row>
    <row r="82" spans="2:16" ht="14.5" customHeight="1" x14ac:dyDescent="0.35">
      <c r="B82" s="12" t="s">
        <v>22</v>
      </c>
      <c r="C82" s="13" t="s">
        <v>17</v>
      </c>
      <c r="D82" s="7" t="s">
        <v>1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8">
        <f t="shared" si="3"/>
        <v>0</v>
      </c>
    </row>
    <row r="83" spans="2:16" ht="14.5" customHeight="1" x14ac:dyDescent="0.35">
      <c r="B83" s="14"/>
      <c r="C83" s="13" t="s">
        <v>18</v>
      </c>
      <c r="D83" s="7" t="s">
        <v>1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8">
        <f t="shared" si="3"/>
        <v>0</v>
      </c>
    </row>
    <row r="84" spans="2:16" ht="14.5" customHeight="1" x14ac:dyDescent="0.35">
      <c r="B84" s="12" t="s">
        <v>23</v>
      </c>
      <c r="C84" s="13" t="s">
        <v>17</v>
      </c>
      <c r="D84" s="7" t="s">
        <v>1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8">
        <f t="shared" si="3"/>
        <v>0</v>
      </c>
    </row>
    <row r="85" spans="2:16" ht="14.5" customHeight="1" x14ac:dyDescent="0.35">
      <c r="B85" s="14"/>
      <c r="C85" s="13" t="s">
        <v>18</v>
      </c>
      <c r="D85" s="7" t="s">
        <v>1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8">
        <f t="shared" si="3"/>
        <v>0</v>
      </c>
    </row>
    <row r="86" spans="2:16" ht="14.5" customHeight="1" x14ac:dyDescent="0.35">
      <c r="B86" s="12" t="s">
        <v>24</v>
      </c>
      <c r="C86" s="13" t="s">
        <v>17</v>
      </c>
      <c r="D86" s="7" t="s">
        <v>1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8">
        <f t="shared" si="3"/>
        <v>0</v>
      </c>
    </row>
    <row r="87" spans="2:16" ht="14.5" customHeight="1" x14ac:dyDescent="0.35">
      <c r="B87" s="14"/>
      <c r="C87" s="13" t="s">
        <v>18</v>
      </c>
      <c r="D87" s="7" t="s">
        <v>1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8">
        <f t="shared" si="3"/>
        <v>0</v>
      </c>
    </row>
    <row r="88" spans="2:16" ht="27.5" customHeight="1" x14ac:dyDescent="0.35"/>
    <row r="89" spans="2:16" ht="18" customHeight="1" x14ac:dyDescent="0.35">
      <c r="B89" s="20" t="s">
        <v>42</v>
      </c>
      <c r="C89" s="2"/>
      <c r="D89" s="2"/>
    </row>
    <row r="90" spans="2:16" ht="12" customHeight="1" x14ac:dyDescent="0.35"/>
    <row r="91" spans="2:16" ht="14.5" customHeight="1" x14ac:dyDescent="0.35">
      <c r="B91" s="21" t="s">
        <v>0</v>
      </c>
      <c r="C91" s="15"/>
      <c r="D91" s="16" t="s">
        <v>25</v>
      </c>
      <c r="E91" s="3">
        <f>SUM(P94:P105)</f>
        <v>0</v>
      </c>
    </row>
    <row r="92" spans="2:16" ht="12.75" customHeight="1" x14ac:dyDescent="0.35"/>
    <row r="93" spans="2:16" ht="26" customHeight="1" x14ac:dyDescent="0.35">
      <c r="B93" s="11" t="s">
        <v>49</v>
      </c>
      <c r="C93" s="4" t="s">
        <v>2</v>
      </c>
      <c r="D93" s="11" t="s">
        <v>3</v>
      </c>
      <c r="E93" s="11" t="s">
        <v>4</v>
      </c>
      <c r="F93" s="11" t="s">
        <v>5</v>
      </c>
      <c r="G93" s="5" t="s">
        <v>6</v>
      </c>
      <c r="H93" s="5" t="s">
        <v>7</v>
      </c>
      <c r="I93" s="11" t="s">
        <v>8</v>
      </c>
      <c r="J93" s="5" t="s">
        <v>9</v>
      </c>
      <c r="K93" s="5" t="s">
        <v>10</v>
      </c>
      <c r="L93" s="5" t="s">
        <v>11</v>
      </c>
      <c r="M93" s="5" t="s">
        <v>12</v>
      </c>
      <c r="N93" s="5" t="s">
        <v>13</v>
      </c>
      <c r="O93" s="5" t="s">
        <v>14</v>
      </c>
      <c r="P93" s="19" t="s">
        <v>15</v>
      </c>
    </row>
    <row r="94" spans="2:16" ht="14.5" customHeight="1" x14ac:dyDescent="0.35">
      <c r="B94" s="12" t="s">
        <v>26</v>
      </c>
      <c r="C94" s="7" t="s">
        <v>17</v>
      </c>
      <c r="D94" s="13" t="s">
        <v>27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8">
        <f>SUM(E94:O94)</f>
        <v>0</v>
      </c>
    </row>
    <row r="95" spans="2:16" ht="14.5" customHeight="1" x14ac:dyDescent="0.35">
      <c r="B95" s="14"/>
      <c r="C95" s="7" t="s">
        <v>18</v>
      </c>
      <c r="D95" s="13" t="s">
        <v>27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8">
        <f t="shared" ref="P95:P105" si="4">SUM(E95:O95)</f>
        <v>0</v>
      </c>
    </row>
    <row r="96" spans="2:16" ht="14.5" customHeight="1" x14ac:dyDescent="0.35">
      <c r="B96" s="12" t="s">
        <v>28</v>
      </c>
      <c r="C96" s="7" t="s">
        <v>17</v>
      </c>
      <c r="D96" s="13" t="s">
        <v>27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8">
        <f t="shared" si="4"/>
        <v>0</v>
      </c>
    </row>
    <row r="97" spans="2:16" ht="14.5" customHeight="1" x14ac:dyDescent="0.35">
      <c r="B97" s="14"/>
      <c r="C97" s="7" t="s">
        <v>18</v>
      </c>
      <c r="D97" s="13" t="s">
        <v>27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8">
        <f t="shared" si="4"/>
        <v>0</v>
      </c>
    </row>
    <row r="98" spans="2:16" ht="14.5" customHeight="1" x14ac:dyDescent="0.35">
      <c r="B98" s="12" t="s">
        <v>29</v>
      </c>
      <c r="C98" s="7" t="s">
        <v>17</v>
      </c>
      <c r="D98" s="13" t="s">
        <v>27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8">
        <f t="shared" si="4"/>
        <v>0</v>
      </c>
    </row>
    <row r="99" spans="2:16" ht="14.5" customHeight="1" x14ac:dyDescent="0.35">
      <c r="B99" s="14"/>
      <c r="C99" s="7" t="s">
        <v>18</v>
      </c>
      <c r="D99" s="13" t="s">
        <v>27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8">
        <f t="shared" si="4"/>
        <v>0</v>
      </c>
    </row>
    <row r="100" spans="2:16" ht="14.5" customHeight="1" x14ac:dyDescent="0.35">
      <c r="B100" s="12" t="s">
        <v>30</v>
      </c>
      <c r="C100" s="7" t="s">
        <v>17</v>
      </c>
      <c r="D100" s="13" t="s">
        <v>27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8">
        <f t="shared" si="4"/>
        <v>0</v>
      </c>
    </row>
    <row r="101" spans="2:16" ht="14.5" customHeight="1" x14ac:dyDescent="0.35">
      <c r="B101" s="14"/>
      <c r="C101" s="7" t="s">
        <v>18</v>
      </c>
      <c r="D101" s="13" t="s">
        <v>27</v>
      </c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8">
        <f t="shared" si="4"/>
        <v>0</v>
      </c>
    </row>
    <row r="102" spans="2:16" ht="14.5" customHeight="1" x14ac:dyDescent="0.35">
      <c r="B102" s="12" t="s">
        <v>31</v>
      </c>
      <c r="C102" s="7" t="s">
        <v>17</v>
      </c>
      <c r="D102" s="13" t="s">
        <v>27</v>
      </c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8">
        <f t="shared" si="4"/>
        <v>0</v>
      </c>
    </row>
    <row r="103" spans="2:16" ht="14.5" customHeight="1" x14ac:dyDescent="0.35">
      <c r="B103" s="14"/>
      <c r="C103" s="7" t="s">
        <v>18</v>
      </c>
      <c r="D103" s="13" t="s">
        <v>27</v>
      </c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8">
        <f t="shared" si="4"/>
        <v>0</v>
      </c>
    </row>
    <row r="104" spans="2:16" ht="14.5" customHeight="1" x14ac:dyDescent="0.35">
      <c r="B104" s="12" t="s">
        <v>32</v>
      </c>
      <c r="C104" s="7" t="s">
        <v>17</v>
      </c>
      <c r="D104" s="13" t="s">
        <v>27</v>
      </c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8">
        <f t="shared" si="4"/>
        <v>0</v>
      </c>
    </row>
    <row r="105" spans="2:16" ht="14.5" customHeight="1" x14ac:dyDescent="0.35">
      <c r="B105" s="14"/>
      <c r="C105" s="7" t="s">
        <v>18</v>
      </c>
      <c r="D105" s="13" t="s">
        <v>27</v>
      </c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8">
        <f t="shared" si="4"/>
        <v>0</v>
      </c>
    </row>
    <row r="106" spans="2:16" ht="27" customHeight="1" x14ac:dyDescent="0.35"/>
    <row r="107" spans="2:16" ht="18" customHeight="1" x14ac:dyDescent="0.35">
      <c r="B107" s="20" t="s">
        <v>43</v>
      </c>
      <c r="C107" s="2"/>
      <c r="D107" s="2"/>
    </row>
    <row r="108" spans="2:16" ht="9.75" customHeight="1" x14ac:dyDescent="0.35"/>
    <row r="109" spans="2:16" ht="14.5" customHeight="1" x14ac:dyDescent="0.35">
      <c r="B109" s="21" t="s">
        <v>0</v>
      </c>
      <c r="C109" s="15"/>
      <c r="D109" s="16" t="s">
        <v>25</v>
      </c>
      <c r="E109" s="3">
        <f>SUM(P112:P123)</f>
        <v>0</v>
      </c>
    </row>
    <row r="110" spans="2:16" ht="12" customHeight="1" x14ac:dyDescent="0.35"/>
    <row r="111" spans="2:16" ht="26" customHeight="1" x14ac:dyDescent="0.35">
      <c r="B111" s="11" t="s">
        <v>50</v>
      </c>
      <c r="C111" s="4" t="s">
        <v>2</v>
      </c>
      <c r="D111" s="11" t="s">
        <v>3</v>
      </c>
      <c r="E111" s="11" t="s">
        <v>4</v>
      </c>
      <c r="F111" s="11" t="s">
        <v>5</v>
      </c>
      <c r="G111" s="5" t="s">
        <v>6</v>
      </c>
      <c r="H111" s="5" t="s">
        <v>7</v>
      </c>
      <c r="I111" s="11" t="s">
        <v>8</v>
      </c>
      <c r="J111" s="5" t="s">
        <v>9</v>
      </c>
      <c r="K111" s="5" t="s">
        <v>10</v>
      </c>
      <c r="L111" s="5" t="s">
        <v>11</v>
      </c>
      <c r="M111" s="5" t="s">
        <v>12</v>
      </c>
      <c r="N111" s="5" t="s">
        <v>13</v>
      </c>
      <c r="O111" s="5" t="s">
        <v>14</v>
      </c>
      <c r="P111" s="19" t="s">
        <v>15</v>
      </c>
    </row>
    <row r="112" spans="2:16" ht="14.5" customHeight="1" x14ac:dyDescent="0.35">
      <c r="B112" s="12" t="s">
        <v>33</v>
      </c>
      <c r="C112" s="7" t="s">
        <v>17</v>
      </c>
      <c r="D112" s="13" t="s">
        <v>27</v>
      </c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8">
        <f>SUM(E112:O112)</f>
        <v>0</v>
      </c>
    </row>
    <row r="113" spans="2:16" ht="14.5" customHeight="1" x14ac:dyDescent="0.35">
      <c r="B113" s="14"/>
      <c r="C113" s="7" t="s">
        <v>18</v>
      </c>
      <c r="D113" s="13" t="s">
        <v>27</v>
      </c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8">
        <f t="shared" ref="P113:P123" si="5">SUM(E113:O113)</f>
        <v>0</v>
      </c>
    </row>
    <row r="114" spans="2:16" ht="14.5" customHeight="1" x14ac:dyDescent="0.35">
      <c r="B114" s="12" t="s">
        <v>34</v>
      </c>
      <c r="C114" s="7" t="s">
        <v>17</v>
      </c>
      <c r="D114" s="13" t="s">
        <v>27</v>
      </c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8">
        <f t="shared" si="5"/>
        <v>0</v>
      </c>
    </row>
    <row r="115" spans="2:16" ht="14.5" customHeight="1" x14ac:dyDescent="0.35">
      <c r="B115" s="14"/>
      <c r="C115" s="7" t="s">
        <v>18</v>
      </c>
      <c r="D115" s="13" t="s">
        <v>27</v>
      </c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8">
        <f t="shared" si="5"/>
        <v>0</v>
      </c>
    </row>
    <row r="116" spans="2:16" ht="14.5" customHeight="1" x14ac:dyDescent="0.35">
      <c r="B116" s="12" t="s">
        <v>35</v>
      </c>
      <c r="C116" s="7" t="s">
        <v>17</v>
      </c>
      <c r="D116" s="13" t="s">
        <v>27</v>
      </c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8">
        <f t="shared" si="5"/>
        <v>0</v>
      </c>
    </row>
    <row r="117" spans="2:16" ht="14.5" customHeight="1" x14ac:dyDescent="0.35">
      <c r="B117" s="14"/>
      <c r="C117" s="7" t="s">
        <v>18</v>
      </c>
      <c r="D117" s="13" t="s">
        <v>27</v>
      </c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8">
        <f t="shared" si="5"/>
        <v>0</v>
      </c>
    </row>
    <row r="118" spans="2:16" ht="14.5" customHeight="1" x14ac:dyDescent="0.35">
      <c r="B118" s="12" t="s">
        <v>36</v>
      </c>
      <c r="C118" s="7" t="s">
        <v>17</v>
      </c>
      <c r="D118" s="13" t="s">
        <v>27</v>
      </c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8">
        <f t="shared" si="5"/>
        <v>0</v>
      </c>
    </row>
    <row r="119" spans="2:16" ht="14.5" customHeight="1" x14ac:dyDescent="0.35">
      <c r="B119" s="14"/>
      <c r="C119" s="7" t="s">
        <v>18</v>
      </c>
      <c r="D119" s="13" t="s">
        <v>27</v>
      </c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8">
        <f t="shared" si="5"/>
        <v>0</v>
      </c>
    </row>
    <row r="120" spans="2:16" ht="14.5" customHeight="1" x14ac:dyDescent="0.35">
      <c r="B120" s="12" t="s">
        <v>37</v>
      </c>
      <c r="C120" s="7" t="s">
        <v>17</v>
      </c>
      <c r="D120" s="13" t="s">
        <v>27</v>
      </c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8">
        <f t="shared" si="5"/>
        <v>0</v>
      </c>
    </row>
    <row r="121" spans="2:16" ht="14.5" customHeight="1" x14ac:dyDescent="0.35">
      <c r="B121" s="14"/>
      <c r="C121" s="7" t="s">
        <v>18</v>
      </c>
      <c r="D121" s="13" t="s">
        <v>27</v>
      </c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8">
        <f t="shared" si="5"/>
        <v>0</v>
      </c>
    </row>
    <row r="122" spans="2:16" ht="14.5" customHeight="1" x14ac:dyDescent="0.35">
      <c r="B122" s="12" t="s">
        <v>38</v>
      </c>
      <c r="C122" s="7" t="s">
        <v>17</v>
      </c>
      <c r="D122" s="13" t="s">
        <v>27</v>
      </c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8">
        <f t="shared" si="5"/>
        <v>0</v>
      </c>
    </row>
    <row r="123" spans="2:16" ht="14.5" customHeight="1" x14ac:dyDescent="0.35">
      <c r="B123" s="14"/>
      <c r="C123" s="7" t="s">
        <v>18</v>
      </c>
      <c r="D123" s="13" t="s">
        <v>27</v>
      </c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8">
        <f t="shared" si="5"/>
        <v>0</v>
      </c>
    </row>
  </sheetData>
  <pageMargins left="1" right="1" top="1" bottom="1" header="1" footer="1"/>
  <pageSetup orientation="portrait" horizontalDpi="300" verticalDpi="300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Pages>0</Pages>
  <Words>0</Words>
  <Characters>0</Characters>
  <Application>Microsoft Excel</Application>
  <DocSecurity>0</DocSecurity>
  <Lines>0</Lines>
  <Paragraphs>0</Paragraphs>
  <Slides>0</Slides>
  <Notes>0</Notes>
  <HiddenSlides>0</HiddenSlides>
  <MMClips>0</MMClips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Salud_Bucal_2022</vt:lpstr>
      <vt:lpstr>Salud_Bucal_2022!Títulos_a_imprimir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LPSALUD</dc:creator>
  <cp:lastModifiedBy>LPSALUD</cp:lastModifiedBy>
  <dcterms:created xsi:type="dcterms:W3CDTF">2022-06-20T17:50:13Z</dcterms:created>
  <dcterms:modified xsi:type="dcterms:W3CDTF">2022-09-19T16:35:45Z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