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OEI_Supervisor\Desktop\pruebas his\"/>
    </mc:Choice>
  </mc:AlternateContent>
  <xr:revisionPtr revIDLastSave="0" documentId="8_{AFB55C2C-CE26-4699-B7D3-1A9FDCDA7DC3}" xr6:coauthVersionLast="47" xr6:coauthVersionMax="47" xr10:uidLastSave="{00000000-0000-0000-0000-000000000000}"/>
  <bookViews>
    <workbookView xWindow="-108" yWindow="-108" windowWidth="23256" windowHeight="12456" tabRatio="714" xr2:uid="{00000000-000D-0000-FFFF-FFFF00000000}"/>
  </bookViews>
  <sheets>
    <sheet name="Reporte" sheetId="1" r:id="rId1"/>
  </sheets>
  <definedNames>
    <definedName name="_xlnm.Print_Area" localSheetId="0">Reporte!$B$24:$Z$27</definedName>
  </definedNames>
  <calcPr calcId="191029" calcOnSave="0"/>
</workbook>
</file>

<file path=xl/calcChain.xml><?xml version="1.0" encoding="utf-8"?>
<calcChain xmlns="http://schemas.openxmlformats.org/spreadsheetml/2006/main">
  <c r="D353" i="1" l="1"/>
  <c r="C353" i="1"/>
  <c r="C323" i="1"/>
  <c r="N314" i="1"/>
  <c r="M314" i="1"/>
  <c r="L314" i="1"/>
  <c r="K314" i="1"/>
  <c r="J314" i="1"/>
  <c r="I314" i="1"/>
  <c r="H314" i="1"/>
  <c r="G314" i="1"/>
  <c r="F314" i="1"/>
  <c r="E314" i="1"/>
  <c r="D314" i="1"/>
  <c r="C314" i="1"/>
  <c r="Z88" i="1"/>
  <c r="Y88" i="1"/>
  <c r="X88" i="1"/>
  <c r="W88" i="1"/>
  <c r="V88" i="1"/>
  <c r="U88" i="1"/>
  <c r="T88" i="1"/>
  <c r="S88" i="1"/>
  <c r="R88" i="1"/>
  <c r="Q88" i="1"/>
  <c r="P88" i="1"/>
  <c r="O88" i="1"/>
  <c r="N88" i="1"/>
  <c r="M88" i="1"/>
  <c r="L88" i="1"/>
  <c r="K88" i="1"/>
  <c r="J88" i="1"/>
  <c r="I88" i="1"/>
  <c r="H88" i="1"/>
  <c r="G88" i="1"/>
  <c r="F88" i="1"/>
  <c r="E88" i="1"/>
  <c r="D88" i="1"/>
  <c r="C88" i="1"/>
  <c r="AB84" i="1"/>
  <c r="AA84" i="1"/>
  <c r="AB83" i="1"/>
  <c r="AA83" i="1"/>
  <c r="AB80" i="1"/>
  <c r="AA80" i="1"/>
  <c r="AB77" i="1"/>
  <c r="AA77" i="1"/>
  <c r="AB72" i="1"/>
  <c r="AA72" i="1"/>
  <c r="AB68" i="1"/>
  <c r="AB88" i="1" s="1"/>
  <c r="AA68" i="1"/>
  <c r="AA88" i="1" s="1"/>
  <c r="AB51" i="1"/>
  <c r="AA51" i="1"/>
  <c r="AB44" i="1"/>
  <c r="AA44" i="1"/>
  <c r="AB43" i="1"/>
  <c r="AA43" i="1"/>
  <c r="AB42" i="1"/>
  <c r="AA42" i="1"/>
  <c r="AB41" i="1"/>
  <c r="AA41" i="1"/>
  <c r="AB40" i="1"/>
  <c r="AA40" i="1"/>
  <c r="AB39" i="1"/>
  <c r="AA39" i="1"/>
  <c r="AB32" i="1"/>
  <c r="AA32" i="1"/>
  <c r="AB31" i="1"/>
  <c r="AA31" i="1"/>
  <c r="AB30" i="1"/>
  <c r="AA30" i="1"/>
  <c r="AB29" i="1"/>
  <c r="AA29" i="1"/>
</calcChain>
</file>

<file path=xl/sharedStrings.xml><?xml version="1.0" encoding="utf-8"?>
<sst xmlns="http://schemas.openxmlformats.org/spreadsheetml/2006/main" count="1549" uniqueCount="334">
  <si>
    <t>OFICINA DE ESTADISTICA E INFORMATICA</t>
  </si>
  <si>
    <t xml:space="preserve">NIVEL: </t>
  </si>
  <si>
    <t xml:space="preserve">DESDE: </t>
  </si>
  <si>
    <t xml:space="preserve">FECHA DE IMPRESION: </t>
  </si>
  <si>
    <t>INFORMACION MENSUAL SALUD MENTAL</t>
  </si>
  <si>
    <t>ACOMPAÑAMIENTO CLINICO PSICOSOCIAL</t>
  </si>
  <si>
    <t>A</t>
  </si>
  <si>
    <t>N°ASISTENCIA TÉCNICA</t>
  </si>
  <si>
    <t>1° Reunión</t>
  </si>
  <si>
    <t>N° Participantes</t>
  </si>
  <si>
    <t>2° Reunión</t>
  </si>
  <si>
    <t>3° Reunión</t>
  </si>
  <si>
    <t>4° Reunión</t>
  </si>
  <si>
    <t>5° Reunión</t>
  </si>
  <si>
    <t>6° Reunión</t>
  </si>
  <si>
    <t>7° Reunión</t>
  </si>
  <si>
    <t>8° Reunión</t>
  </si>
  <si>
    <t>9° Reunión</t>
  </si>
  <si>
    <t>10° Reunión</t>
  </si>
  <si>
    <t>CENTROS DE SALUD MENTAL COMUNITARIA</t>
  </si>
  <si>
    <t>B</t>
  </si>
  <si>
    <t>PROFESIONAL QUE REALIZA EL ACOMPAÑAMIENTO</t>
  </si>
  <si>
    <t>MÉDICO PSIQUIATRA</t>
  </si>
  <si>
    <t/>
  </si>
  <si>
    <t>PSICÓLOGO(A)</t>
  </si>
  <si>
    <t>ENFERMERO(A)</t>
  </si>
  <si>
    <t>TRABAJADOR(A) SOCIAL</t>
  </si>
  <si>
    <t>MEDICO DE FAMILIA</t>
  </si>
  <si>
    <t>OTROS</t>
  </si>
  <si>
    <t>PERSONAS CON TRANSTORNOS MENTALES Y PROBLEMAS PSICOSOCIALES DETECTADAS</t>
  </si>
  <si>
    <t>I. TAMIZAJE</t>
  </si>
  <si>
    <t>NO AFECTADO POR VIOLENCIA POLITICA</t>
  </si>
  <si>
    <t>ETAPA DE VIDA</t>
  </si>
  <si>
    <t>NIÑO</t>
  </si>
  <si>
    <t>ADOLESCENTE</t>
  </si>
  <si>
    <t>JOVEN</t>
  </si>
  <si>
    <t>ADULTO</t>
  </si>
  <si>
    <t>ADULTO MAYOR</t>
  </si>
  <si>
    <t>TOTAL</t>
  </si>
  <si>
    <t>EDAD</t>
  </si>
  <si>
    <t>00a - 02a</t>
  </si>
  <si>
    <t>03a - 05a</t>
  </si>
  <si>
    <t>06a - 09a</t>
  </si>
  <si>
    <t>10a - 11a</t>
  </si>
  <si>
    <t>12 - 14</t>
  </si>
  <si>
    <t>15 - 17</t>
  </si>
  <si>
    <t>18 - 24</t>
  </si>
  <si>
    <t>25 - 29</t>
  </si>
  <si>
    <t>30 - 39</t>
  </si>
  <si>
    <t>40 - 59</t>
  </si>
  <si>
    <t>60 - 79</t>
  </si>
  <si>
    <t>80  +</t>
  </si>
  <si>
    <t>SEXO</t>
  </si>
  <si>
    <t>M</t>
  </si>
  <si>
    <t>F</t>
  </si>
  <si>
    <t>TOTAL DE TAMIZAJES</t>
  </si>
  <si>
    <t>VIOLENCIA FAMILIAR/MALTRATO INFANTIL</t>
  </si>
  <si>
    <t>TRASTORNO DEPRESIVO</t>
  </si>
  <si>
    <t>TRASTORNO DE CONSUMO DE ALCOHOL Y OTROS DROGAS</t>
  </si>
  <si>
    <t>SINDROME Y/O TRASTORNO PSICOTICO</t>
  </si>
  <si>
    <t>PROBLEMAS DEL NEURODESARROLLO EN NIÑAS Y NIÑOS DE 0 A 3 AÑOS</t>
  </si>
  <si>
    <t>DETERIORO COGNITIVO - DEMENCIA EN PERSONAS DE 60 AÑOS Y MÁS.</t>
  </si>
  <si>
    <t>TRASTORNOS MENTALES Y DEL COMPORTAMIENTO DE NIÑOS, NIÑAS Y ADOLESCENTES DE 3 DE 17 AÑOS</t>
  </si>
  <si>
    <t>Nª DE GESTANTES CON TAMIZAJE DE VIOLENCIA</t>
  </si>
  <si>
    <t>1O</t>
  </si>
  <si>
    <t>Nª DE GESTANTES CON TAMIZAJE EN TRASTORNO DEPRESIVO</t>
  </si>
  <si>
    <t>SOLO TAMIZAJES POSITIVOS</t>
  </si>
  <si>
    <t>TRASTORNO DE CONSUMO DE ALCOHOL</t>
  </si>
  <si>
    <t>TRASTORNO DE CONSUMO DE TABACO</t>
  </si>
  <si>
    <t>TRASTORNO DE CONSUMO DE DROGAS</t>
  </si>
  <si>
    <t>X</t>
  </si>
  <si>
    <t>TAMIZAJES C/CONDICION ADICIONAL VIOLENCIA POLITICA</t>
  </si>
  <si>
    <t>AFECTADO POR VIOLENCIA POLITICA</t>
  </si>
  <si>
    <t>(TD='D' AND DX='Z654') AND (ED&gt;=112 AND ED&lt;=117)</t>
  </si>
  <si>
    <t>TAMIZAJE TRASTORNOS MENTALES Y DEL COMPORTAMIENTO EN NIÑAS, NIÑOS Y ADOLESCENTES</t>
  </si>
  <si>
    <t>NIÑO - 03a - 11a</t>
  </si>
  <si>
    <t>ADOLESCENTE - 12a - 17a</t>
  </si>
  <si>
    <t>Problemas emocionales</t>
  </si>
  <si>
    <t>Problemas de atención</t>
  </si>
  <si>
    <t>Problemas de  conducta</t>
  </si>
  <si>
    <t>PERSONAS CON TRASTORNOS MENTALES Y PROBLEMAS PSICOSOCIALES: ATENDIDOS Y ATENCIONES</t>
  </si>
  <si>
    <t>II. ATENDIDOS</t>
  </si>
  <si>
    <t>00 -2a</t>
  </si>
  <si>
    <t>12a - 14a</t>
  </si>
  <si>
    <t>15a - 17a</t>
  </si>
  <si>
    <t>18a - 24a</t>
  </si>
  <si>
    <t>25a - 29a</t>
  </si>
  <si>
    <t>30a - 39a</t>
  </si>
  <si>
    <t>40a - 59a</t>
  </si>
  <si>
    <t>60a - 79a</t>
  </si>
  <si>
    <t>80a +</t>
  </si>
  <si>
    <t>ACOGIDA EN LOS CSMC</t>
  </si>
  <si>
    <t>VIOLENCIA O ABUSO SEXUAL</t>
  </si>
  <si>
    <t>TRASTORNO DEL ESPECTRO AUTISTA</t>
  </si>
  <si>
    <t>TRASTORNOS MENTALES Y DEL COMPORTAMIENTO DE 0-17 años</t>
  </si>
  <si>
    <t>TRASTORNO DE ANSIEDAD</t>
  </si>
  <si>
    <t>CONDUCTA SUICIDA</t>
  </si>
  <si>
    <t>CONSUMO PERJUDICIAL DE ALCOHOL, TABACO Y OTRAS DROGAS</t>
  </si>
  <si>
    <t>DEPENDENCIA DEL ALCOHOL, TABACO Y OTRAS DROGAS</t>
  </si>
  <si>
    <t>PRIMER EPISODIO PSICOTICO</t>
  </si>
  <si>
    <t>TRASTORNO MENTAL GRAVE</t>
  </si>
  <si>
    <t>VIOLENCIA ESCOLAR (Y062 - BULLYING)</t>
  </si>
  <si>
    <t>DETERIORO COGNITIVO</t>
  </si>
  <si>
    <t>PRIMEROS AUXILIOS PSICOLÓGICOS EN SITUACIONES DE CRISIS Y EMERGENCIAS HUMANITARIAS</t>
  </si>
  <si>
    <t>TRASTORNOS ALIMENTARIOS (F500 - F508 ANOREXIA, BULIMIA)</t>
  </si>
  <si>
    <t>(COND_EESS&lt;&gt;'C' AND SX='M') AND (TD='D' AND DX IN('F064','F408','F409','F410','F411','F412','F413','F418','F419','F606','F930','F931','F932','F230','F231','F232','F233','F238','F239','F28X','F29X','Y062')) AND (ED&gt;=112 AND ED&lt;=117) + DX='Z654'</t>
  </si>
  <si>
    <t xml:space="preserve">(COND_EESS&lt;&gt;'C' AND SX='M') AND TD='D' AND LEFT(DX,2) IN('F1','X6','X7') AND (ED&gt;=112 AND ED&lt;=117) + DX='Z654' </t>
  </si>
  <si>
    <t xml:space="preserve">(COND_EESS&lt;&gt;'C' AND SX='M') AND TD='D' AND LEFT(DX,3) IN('F90','F91','F50','X81','X82','X83','X84') AND (ED&gt;=112 AND ED&lt;=117) + DX='Z654' </t>
  </si>
  <si>
    <t>JUDICIALIZADOS</t>
  </si>
  <si>
    <t>TRATA DE PERSONAS</t>
  </si>
  <si>
    <t>GESTANTE</t>
  </si>
  <si>
    <t>MOTIVOS DE ENTREGA DE LOS PRIMEROS AUXILIOS PSICOLOGICO</t>
  </si>
  <si>
    <t>CAUSA</t>
  </si>
  <si>
    <t>N° PRESTACIONES</t>
  </si>
  <si>
    <t>Z63.0 PROBLEMAS EN LA RELACIÓN ENTRE ESPOSOS O PAREJA</t>
  </si>
  <si>
    <t>Z63.1 PROBLEMAS EN LA RELACIÓN CON LOS PADRES Y LOS FAMILIARES POLÍTICOS</t>
  </si>
  <si>
    <t>Z63.2 PROBLEMAS RELACIONADOS CON EL APOYO FAMILIAR INADECUADO</t>
  </si>
  <si>
    <t>Z63.3 PROBLEMAS RELACIONADOS CON LA AUSENCIA DE UN MIEMBRO DE LA FAMILIA (HOSPITALIZACIÓN)</t>
  </si>
  <si>
    <t>Z63.4 PROBLEMAS RELACIONADOS CON LA DESAPARICIÓN O MUERTE DE UN MIEMBRO DE LA FAMILIA</t>
  </si>
  <si>
    <t>Z63.5 PROBLEMAS RELACIONADOS CON LA RUPTURA FAMILIAR POR SEPARACIÓN O DIVORCIO</t>
  </si>
  <si>
    <t>Z636 PROBLEMAS RELACIONADOS CON FAMILIAR DEPENDIENTE, NECESITADO DE CUIDADO EN CASA</t>
  </si>
  <si>
    <t>Z65.4 VÍCTIMA DE CRIMEN Y TERRORISMO INCLUYE TORTURA</t>
  </si>
  <si>
    <t>VALORACIÓN DE RIESGOS (VIOLENCIA)</t>
  </si>
  <si>
    <t>C</t>
  </si>
  <si>
    <t>TOTAL GENERAL</t>
  </si>
  <si>
    <t>FICHA DE VALORACIÓN DE RIESGOS APLICADAS 
99207.06</t>
  </si>
  <si>
    <t>NIVEL DE LA VALORACIÓN DE RIESGOS</t>
  </si>
  <si>
    <t>D</t>
  </si>
  <si>
    <t>ETAPA DE VIDA / SEXO</t>
  </si>
  <si>
    <t>TOTAL (M/F)</t>
  </si>
  <si>
    <t>LEVE</t>
  </si>
  <si>
    <t>MODERADO</t>
  </si>
  <si>
    <t>SEVERO</t>
  </si>
  <si>
    <t>D1</t>
  </si>
  <si>
    <t>CASOS DERIVADOS</t>
  </si>
  <si>
    <t>CASOS REFERIDOS</t>
  </si>
  <si>
    <t>EVALUACIÓN INTEGRAL INTERDISCIPLINARIA (CSMC Y HOSPITALES)</t>
  </si>
  <si>
    <t>E</t>
  </si>
  <si>
    <t>VIOLENCIA FAMILIAR / MALTRATO INFANTIL</t>
  </si>
  <si>
    <t>SÍNDROME y/o TRASTORNO PSICÓTICO</t>
  </si>
  <si>
    <t>PROFESIÓN</t>
  </si>
  <si>
    <t>N° DE PARTICIPANTES EN FORMULACIÓN DE PAI</t>
  </si>
  <si>
    <t>ATENCIONES EN HOGARES PROTEGIDOS</t>
  </si>
  <si>
    <t>ACTIVIDADES DE LA COORDINADORA DEL HP</t>
  </si>
  <si>
    <t>G</t>
  </si>
  <si>
    <t>ACTIVIDAD</t>
  </si>
  <si>
    <t>TOTAL (M7/F)</t>
  </si>
  <si>
    <t>INGRESO DE USUARIOS</t>
  </si>
  <si>
    <t>PLANES INDIVIDUALIZADOS DE CUIDADO FORMULADOS</t>
  </si>
  <si>
    <t>EGRESO DE USUARIOS</t>
  </si>
  <si>
    <t>H</t>
  </si>
  <si>
    <t>N° REUNIONES - MONITOREOS</t>
  </si>
  <si>
    <t>N° PERSONAS</t>
  </si>
  <si>
    <t>MONITOREO DEL PLAN INDIVIDUALIZADO DE CUIDADO</t>
  </si>
  <si>
    <t>CAPACITACIÓN A CUIDADORAS</t>
  </si>
  <si>
    <t>MOVILIZACIÓN DE REDES DE APOYO</t>
  </si>
  <si>
    <t>PARTICIPACIÓN  COMUNITARIA Y EMPODERAMIENTO SOCIAL</t>
  </si>
  <si>
    <t>ADMINISTRACIÓN DE MEDICAMENTOS</t>
  </si>
  <si>
    <t>ACTIVIDADES DE LAS CUIDADORAS DEL HP</t>
  </si>
  <si>
    <t>I</t>
  </si>
  <si>
    <t>N° DE REUNIÓN</t>
  </si>
  <si>
    <t>NÚMERO DE PERSONAS</t>
  </si>
  <si>
    <t>1° SESIÓN</t>
  </si>
  <si>
    <t>2° SESIÓN</t>
  </si>
  <si>
    <t>3° SESIÓN</t>
  </si>
  <si>
    <t>4° SESIÓN</t>
  </si>
  <si>
    <t>5° SESIÓN</t>
  </si>
  <si>
    <t>6° SESIÓN</t>
  </si>
  <si>
    <t>7° SESIÓN</t>
  </si>
  <si>
    <t>8° SESIÓN</t>
  </si>
  <si>
    <t>CONSEJERÍA PARA EL AUTOCUIDADO</t>
  </si>
  <si>
    <t>SESIONES DEMOSTRATIVAS DE ESTILO DE VIDA SALUDABLE Y AMBIENTES SALUDABLES</t>
  </si>
  <si>
    <t>SESIONES EDUCATIVAS PARA EL EMPODERAMIENTO DE LOS DERECHOS EN SALUD DE LA POBLACIÓN</t>
  </si>
  <si>
    <t>SESIONES EDUCATIVAS PARA LA PARTICIPACIÓN DE LA FAMILIA Y COMUNIDAD PARA EL CUIDADO DE LAS PERSONAS CON DISCAPACIDAD (RBC)</t>
  </si>
  <si>
    <t>SESIONES DEMOSTRATIVAS SOBRE INOCUIDAD ALIMENTARIA (BUENAS PRÁCTICAS DE MANIPULACIÓN Y ALMACENAMIENTO DE ALIMENTOS)</t>
  </si>
  <si>
    <t>ORIENTACIÓN FAMILIAR</t>
  </si>
  <si>
    <t>ACTIVIDADES TERAPÉUTICAS, CONTACTO DIRECTO ENTRE EL PACIENTE Y LA PERSONA ENCARGADA</t>
  </si>
  <si>
    <t>ENTRENAMIENTO PARA AUTO-CUIDADO Y MANEJO EN EL HOGAR</t>
  </si>
  <si>
    <t>ENTRENAMIENTO PARA LA REINTEGRACIÓN A LA COMUNIDAD Y AL TRABAJO</t>
  </si>
  <si>
    <t>CONSEJERÍA DE ACTIVIDAD FÍSICA</t>
  </si>
  <si>
    <t>VIAJES FUERA DE LO HABITUAL (P. EJ. PARA TRANSPORTAR Y ACOMPAÑAR AL PACIENTE)</t>
  </si>
  <si>
    <t>ACTIVIDADES DE REHABILITACIÓN</t>
  </si>
  <si>
    <t>J</t>
  </si>
  <si>
    <t>N° PARTICIPANTES POR SESIÓN</t>
  </si>
  <si>
    <t>9° SESIÓN</t>
  </si>
  <si>
    <t>10° SESIÓN</t>
  </si>
  <si>
    <t>Rehabilitación psicosocial</t>
  </si>
  <si>
    <t>Rehabilitación laboral</t>
  </si>
  <si>
    <t xml:space="preserve">COMUNIDADES CON POBLACIONES VÍCTIMAS DE VIOLENCIA POLÍTICA ATENDIDAS </t>
  </si>
  <si>
    <t>K</t>
  </si>
  <si>
    <t>1° REUNIÓN</t>
  </si>
  <si>
    <t>2° REUNIÓN</t>
  </si>
  <si>
    <t>3° REUNIÓN</t>
  </si>
  <si>
    <t>4° REUNIÓN</t>
  </si>
  <si>
    <t>5° REUNIÓN</t>
  </si>
  <si>
    <t>6° REUNIÓN</t>
  </si>
  <si>
    <t>FORTALECIMIENTO DE REDES DE APOYO PSICOSOCIAL</t>
  </si>
  <si>
    <t>ACOMPAÑAMIENTO PSICOSOCIAL A COMUNIDADES VÍCTIMAS DE VIOLENCIA POLÍTICA</t>
  </si>
  <si>
    <t>RECONSTRUCCIÓN DE LA IDENTIDAD COLECTIVA</t>
  </si>
  <si>
    <t>POBLACIÓN EN RIESGO QUE ACCEDE A PROGRAMAS DE PREVENCIÓN EN SALUD MENTAL</t>
  </si>
  <si>
    <t>PROGRAMA FAMILIAS FUERTES</t>
  </si>
  <si>
    <t>L</t>
  </si>
  <si>
    <t>N° DE SESIONES REALIZADAS</t>
  </si>
  <si>
    <t>N° niñas, niños y adolescentes participantes</t>
  </si>
  <si>
    <t>7° REUNIÓN</t>
  </si>
  <si>
    <t>N° padres participantes</t>
  </si>
  <si>
    <t>TALLERES DE HABILIDADES SOCIALES</t>
  </si>
  <si>
    <t>N</t>
  </si>
  <si>
    <t>NIÑO 08a - 11a</t>
  </si>
  <si>
    <t>ADOLESCENTE 12a - 17a</t>
  </si>
  <si>
    <t>Aplicación del cuestionario</t>
  </si>
  <si>
    <t>Niñas, niños y adolescentes con problemas en habilidades sociales</t>
  </si>
  <si>
    <t>Niñas, niños y adolescentes que inician taller de habilidades sociales</t>
  </si>
  <si>
    <t>Niñas, niños y adolescentes que terminan taller de habilidades sociales</t>
  </si>
  <si>
    <t>O</t>
  </si>
  <si>
    <t>N° DE SESIONES TALLERES DE HHSS</t>
  </si>
  <si>
    <t>8° REUNIÓN</t>
  </si>
  <si>
    <t>9° REUNIÓN</t>
  </si>
  <si>
    <t>Talleres de HHS con niños y niñas (8a - 11a)</t>
  </si>
  <si>
    <t>Taller de HHSS en adolescentes (12a - 17a)</t>
  </si>
  <si>
    <t xml:space="preserve">FAMILIAS CON CONOCIMIENTOS DE PRÁCTICAS SALUDABLES PARA PREVENIR LOS TRANSTORNOS MENTALES Y PROBLEMAS PSICOSOCIALES </t>
  </si>
  <si>
    <t>Madres, padres y cuidadores/as con apoyo en estrategias de crianza y conocimientos sobre el desarrollo infantil</t>
  </si>
  <si>
    <t>P</t>
  </si>
  <si>
    <t>EDAD DEL MENOR</t>
  </si>
  <si>
    <t>Menor de 1 año</t>
  </si>
  <si>
    <t>1 año</t>
  </si>
  <si>
    <t>2 años</t>
  </si>
  <si>
    <t>3 años</t>
  </si>
  <si>
    <t>4 años</t>
  </si>
  <si>
    <t>Parejas con consejería en la promoción de una convivencia saludable</t>
  </si>
  <si>
    <t>P1</t>
  </si>
  <si>
    <t>SESIONES DE PAREJA</t>
  </si>
  <si>
    <t>Número de participantes</t>
  </si>
  <si>
    <t>P2</t>
  </si>
  <si>
    <t>Actividad con parejas</t>
  </si>
  <si>
    <t>Líderes adolescentes promueven la salud mental en su comunidad</t>
  </si>
  <si>
    <t>P3</t>
  </si>
  <si>
    <t>Reunión de inducción con docentes</t>
  </si>
  <si>
    <t>Reunión de monitoreo</t>
  </si>
  <si>
    <t>Reunión de evaluación</t>
  </si>
  <si>
    <t>P4</t>
  </si>
  <si>
    <t>N° Instituciones educativas (Reuniones de coordinación)</t>
  </si>
  <si>
    <t>P5</t>
  </si>
  <si>
    <t>Taller  con lideres adolescentes</t>
  </si>
  <si>
    <t>Agentes comunitarios de salud realizan vigilancia ciudadana para reducir la violencia física causada por la pareja</t>
  </si>
  <si>
    <t>P6</t>
  </si>
  <si>
    <t>Taller de capacitación a mujeres de organizaciones comunitarias</t>
  </si>
  <si>
    <t>Monitoreo de la implementación de la vigilancia comunitaria</t>
  </si>
  <si>
    <t>P7</t>
  </si>
  <si>
    <t>REUNIONES</t>
  </si>
  <si>
    <t>Reunión de Incidencia ante organizaciones comunitarias</t>
  </si>
  <si>
    <t>ACTIVIDADES DE SALUD MENTAL RELACIONADAS A PARTICIPACIÓN SOCIAL Y COMUNITARIA</t>
  </si>
  <si>
    <t>ACTIVIDADES CON LA COMUNIDAD DE LA JURISDICCIÓN</t>
  </si>
  <si>
    <t>Q</t>
  </si>
  <si>
    <t>Fase de coordinación</t>
  </si>
  <si>
    <t>Fase de sensibiización</t>
  </si>
  <si>
    <t>Fase de organización</t>
  </si>
  <si>
    <t>Diagnótico y Planificación Participativa</t>
  </si>
  <si>
    <t>Fase de ejecución</t>
  </si>
  <si>
    <t>Fase de evaluación</t>
  </si>
  <si>
    <t>Reuniones de trabajo comunitario</t>
  </si>
  <si>
    <t>Q1</t>
  </si>
  <si>
    <t>Apoyo a la organización, constitución legal y reconocimiento comunitario y social de usuarios y familiares</t>
  </si>
  <si>
    <t>Q2</t>
  </si>
  <si>
    <t>Encuentros de participación comunitaria</t>
  </si>
  <si>
    <t>Q3</t>
  </si>
  <si>
    <t>NUM.</t>
  </si>
  <si>
    <t>N de Comites conformados</t>
  </si>
  <si>
    <t>Q4</t>
  </si>
  <si>
    <t>CAPACITACIÓN A COMITÉ O ASOCIACIÓN DE FAMILIARES Y/O USUARIOS</t>
  </si>
  <si>
    <t>N° REUNIONES</t>
  </si>
  <si>
    <t>Derecho a la salud</t>
  </si>
  <si>
    <t>Desestigmatización</t>
  </si>
  <si>
    <t>Empoderamiento</t>
  </si>
  <si>
    <t>Asociacionismo</t>
  </si>
  <si>
    <t>Liderazgo</t>
  </si>
  <si>
    <t>Vigilancia y acompañamiento comunitario (agentes comunitarios de salud)</t>
  </si>
  <si>
    <t>R</t>
  </si>
  <si>
    <t>Promoción de la crianza saludable</t>
  </si>
  <si>
    <t>Primeros Auxilios Psicologicos</t>
  </si>
  <si>
    <t>Prevención conductas de riesgo de problemas de salud mental en las familias.</t>
  </si>
  <si>
    <t>Empoderamiento de los derechos en salud de las personas con discapacidad mental.</t>
  </si>
  <si>
    <t>BUENAS PRACTICAS DE ATENCIÓN FARMACÉUTICA A PERSONAS CON PROBLEMAS DE SALUD MENTAL (SERVICIO DE FARMACIA)</t>
  </si>
  <si>
    <t>S</t>
  </si>
  <si>
    <t>CONSEJERÍA INDIVIDUAL</t>
  </si>
  <si>
    <t>SESIÓN GRUPAL</t>
  </si>
  <si>
    <t>N° PARTICIPANTES</t>
  </si>
  <si>
    <t>Dispensación y consejería en uso racional de medicamentos</t>
  </si>
  <si>
    <t>III. MODULOS DE ATENCION AL MALTRATO INFANTIL (MAMIS)</t>
  </si>
  <si>
    <t>&lt; 1</t>
  </si>
  <si>
    <t>1 - 4</t>
  </si>
  <si>
    <t>5 - 9</t>
  </si>
  <si>
    <t>10 - 11</t>
  </si>
  <si>
    <t>ABUSO FISICO</t>
  </si>
  <si>
    <t>ABUSO PSICOLOGICO</t>
  </si>
  <si>
    <t>ABUSO SEXUAL</t>
  </si>
  <si>
    <t>NEGLIGENCIA</t>
  </si>
  <si>
    <t>OTROS SINDROMES DE MALTRATO</t>
  </si>
  <si>
    <t>IV. VISITA FAMILIAR INTEGRAL</t>
  </si>
  <si>
    <t>PROBLEMA DE SALUD MENTAL</t>
  </si>
  <si>
    <t>AVANCE MES</t>
  </si>
  <si>
    <t>VIOLENCIA FAMILIAR</t>
  </si>
  <si>
    <t>ABUSO DE ALCOHOL</t>
  </si>
  <si>
    <t>INTENTO DE SUICIDIO</t>
  </si>
  <si>
    <t>TRASTORNO PSICOTICO</t>
  </si>
  <si>
    <t>V. OTRAS ACTIVIDADES PREVENTIVAS</t>
  </si>
  <si>
    <t>Sesiones</t>
  </si>
  <si>
    <t>Benf</t>
  </si>
  <si>
    <t>SESIONES DE PAUTAS DE CRIANZA</t>
  </si>
  <si>
    <t>INICIADAS</t>
  </si>
  <si>
    <t>INTERMEDIAS</t>
  </si>
  <si>
    <t>TERMINADAS</t>
  </si>
  <si>
    <t>DE 08 - 11 AÑOS</t>
  </si>
  <si>
    <t>DE 12 - 17 AÑOS</t>
  </si>
  <si>
    <t>APLICACION DE CUESTIONARIO DE HABILIDADES SOCIALES</t>
  </si>
  <si>
    <t>INICIO DE SESIONES DE ENTRENAMIENTO EN HABILIDADES SOCIALES</t>
  </si>
  <si>
    <t>PROBLEMAS RELACIONADOS CON HABILIDADES SOCIALES INADECUADAS</t>
  </si>
  <si>
    <t>TERMINAN SESIONES DE ENTRENAMIENTO EN HABILIDADES SOCIALES</t>
  </si>
  <si>
    <t>Adolescentes</t>
  </si>
  <si>
    <t>PADRES</t>
  </si>
  <si>
    <t>PROGRAMA DE FAMILIAS FUERTES</t>
  </si>
  <si>
    <t>Totales</t>
  </si>
  <si>
    <t>VI. SESIONES EDUCATIVAS EN PROBLEMAS Y TRASTORNOS DE SALUD MENTAL</t>
  </si>
  <si>
    <t>SESIONES</t>
  </si>
  <si>
    <t>DEPRESION</t>
  </si>
  <si>
    <t>ALCOHOL Y DROGAS</t>
  </si>
  <si>
    <t>PSICOSIS/ESQUIZOFRENIA</t>
  </si>
  <si>
    <t>VII CAPACITACION DE RECURSOS HUMANOS</t>
  </si>
  <si>
    <t>RR.HH.</t>
  </si>
  <si>
    <t>VIF</t>
  </si>
  <si>
    <t>ADICCIONES</t>
  </si>
  <si>
    <t>SUICIDIO</t>
  </si>
  <si>
    <t>ACTIVIDADES</t>
  </si>
  <si>
    <t>CAPACITADOS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</si>
</sst>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6">
    <font>
      <sz val="10"/>
      <name val="Arial"/>
      <charset val="134"/>
    </font>
    <font>
      <b/>
      <sz val="8"/>
      <color theme="1"/>
      <name val="Tahoma"/>
      <charset val="134"/>
    </font>
    <font>
      <sz val="9"/>
      <name val="Arial"/>
      <charset val="134"/>
    </font>
    <font>
      <sz val="11"/>
      <name val="Calibri"/>
      <charset val="134"/>
    </font>
    <font>
      <b/>
      <sz val="9"/>
      <color rgb="FF0070C0"/>
      <name val="Tahoma"/>
      <charset val="134"/>
    </font>
    <font>
      <sz val="8"/>
      <color theme="1"/>
      <name val="Tahoma"/>
      <charset val="134"/>
    </font>
    <font>
      <b/>
      <sz val="15"/>
      <color rgb="FF000000"/>
      <name val="Arial"/>
      <charset val="134"/>
    </font>
    <font>
      <b/>
      <sz val="15"/>
      <color theme="0"/>
      <name val="Arial"/>
      <charset val="134"/>
    </font>
    <font>
      <b/>
      <sz val="10"/>
      <color theme="0"/>
      <name val="Arial"/>
      <charset val="134"/>
    </font>
    <font>
      <b/>
      <sz val="9"/>
      <color rgb="FF000000"/>
      <name val="Arial"/>
      <charset val="134"/>
    </font>
    <font>
      <b/>
      <sz val="14"/>
      <color theme="0"/>
      <name val="Arial"/>
      <charset val="134"/>
    </font>
    <font>
      <sz val="10"/>
      <color rgb="FF000000"/>
      <name val="Arial"/>
      <charset val="134"/>
    </font>
    <font>
      <b/>
      <sz val="12"/>
      <color theme="1"/>
      <name val="Tahoma"/>
      <charset val="134"/>
    </font>
    <font>
      <b/>
      <sz val="9"/>
      <name val="Arial"/>
      <charset val="134"/>
    </font>
    <font>
      <b/>
      <sz val="12"/>
      <color theme="0"/>
      <name val="Arial"/>
      <charset val="134"/>
    </font>
    <font>
      <b/>
      <sz val="9"/>
      <color theme="0"/>
      <name val="Arial"/>
      <charset val="134"/>
    </font>
    <font>
      <sz val="9"/>
      <color theme="0"/>
      <name val="Arial"/>
      <charset val="134"/>
    </font>
    <font>
      <b/>
      <sz val="9"/>
      <color rgb="FF92D050"/>
      <name val="Arial"/>
      <charset val="134"/>
    </font>
    <font>
      <b/>
      <sz val="12"/>
      <color rgb="FF000000"/>
      <name val="Arial"/>
      <charset val="134"/>
    </font>
    <font>
      <sz val="11"/>
      <name val="Calibri"/>
      <charset val="134"/>
      <scheme val="minor"/>
    </font>
    <font>
      <b/>
      <sz val="10"/>
      <name val="Arial"/>
      <charset val="134"/>
    </font>
    <font>
      <b/>
      <sz val="10"/>
      <color rgb="FF000000"/>
      <name val="Arial"/>
      <charset val="134"/>
    </font>
    <font>
      <b/>
      <sz val="12"/>
      <name val="Arial"/>
      <charset val="134"/>
    </font>
    <font>
      <b/>
      <sz val="9"/>
      <name val="Calibri"/>
      <charset val="134"/>
    </font>
    <font>
      <sz val="11"/>
      <color theme="1"/>
      <name val="Calibri"/>
      <charset val="134"/>
      <scheme val="minor"/>
    </font>
    <font>
      <sz val="11"/>
      <color rgb="FF000000"/>
      <name val="Calibri"/>
      <charset val="134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rgb="FF00A943"/>
      </patternFill>
    </fill>
    <fill>
      <patternFill patternType="solid">
        <fgColor theme="8" tint="0.59999389629810485"/>
        <bgColor rgb="FFDCF0D7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A943"/>
        <bgColor rgb="FF00A943"/>
      </patternFill>
    </fill>
    <fill>
      <patternFill patternType="solid">
        <fgColor rgb="FF0070C0"/>
        <bgColor rgb="FF538DD5"/>
      </patternFill>
    </fill>
    <fill>
      <patternFill patternType="solid">
        <fgColor rgb="FF0070C0"/>
        <bgColor rgb="FFDCF0D7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rgb="FFDCF0D7"/>
      </patternFill>
    </fill>
    <fill>
      <patternFill patternType="solid">
        <fgColor rgb="FFFFFF00"/>
        <bgColor indexed="64"/>
      </patternFill>
    </fill>
    <fill>
      <patternFill patternType="solid">
        <fgColor rgb="FF538DD5"/>
        <bgColor rgb="FF538DD5"/>
      </patternFill>
    </fill>
    <fill>
      <patternFill patternType="solid">
        <fgColor rgb="FF00B050"/>
        <bgColor rgb="FFDCF0D7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rgb="FFECF7EA"/>
      </patternFill>
    </fill>
    <fill>
      <patternFill patternType="solid">
        <fgColor theme="8" tint="0.59999389629810485"/>
        <bgColor rgb="FFECF7EA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/>
      <diagonal/>
    </border>
  </borders>
  <cellStyleXfs count="3">
    <xf numFmtId="0" fontId="0" fillId="0" borderId="0"/>
    <xf numFmtId="0" fontId="24" fillId="0" borderId="0"/>
    <xf numFmtId="0" fontId="25" fillId="0" borderId="0"/>
  </cellStyleXfs>
  <cellXfs count="129">
    <xf numFmtId="0" fontId="0" fillId="0" borderId="0" xfId="0"/>
    <xf numFmtId="0" fontId="1" fillId="0" borderId="0" xfId="0" applyFont="1" applyAlignment="1">
      <alignment vertical="center"/>
    </xf>
    <xf numFmtId="0" fontId="2" fillId="0" borderId="0" xfId="2" applyFont="1"/>
    <xf numFmtId="0" fontId="2" fillId="0" borderId="0" xfId="2" applyFont="1" applyAlignment="1">
      <alignment horizontal="center" vertical="center" wrapText="1"/>
    </xf>
    <xf numFmtId="0" fontId="3" fillId="0" borderId="0" xfId="2" applyFont="1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vertical="center" wrapText="1" readingOrder="1"/>
    </xf>
    <xf numFmtId="0" fontId="12" fillId="2" borderId="0" xfId="0" applyFont="1" applyFill="1" applyAlignment="1">
      <alignment horizontal="left" vertical="center"/>
    </xf>
    <xf numFmtId="0" fontId="13" fillId="0" borderId="0" xfId="2" applyFont="1" applyAlignment="1">
      <alignment horizontal="center"/>
    </xf>
    <xf numFmtId="0" fontId="13" fillId="0" borderId="0" xfId="2" applyFont="1" applyAlignment="1">
      <alignment vertical="top" wrapText="1" readingOrder="1"/>
    </xf>
    <xf numFmtId="0" fontId="14" fillId="3" borderId="0" xfId="2" applyFont="1" applyFill="1" applyAlignment="1">
      <alignment horizontal="center"/>
    </xf>
    <xf numFmtId="0" fontId="13" fillId="6" borderId="4" xfId="2" applyFont="1" applyFill="1" applyBorder="1" applyAlignment="1">
      <alignment horizontal="center" vertical="center" wrapText="1" readingOrder="1"/>
    </xf>
    <xf numFmtId="0" fontId="13" fillId="6" borderId="1" xfId="2" applyFont="1" applyFill="1" applyBorder="1" applyAlignment="1">
      <alignment horizontal="center" vertical="center" wrapText="1" readingOrder="1"/>
    </xf>
    <xf numFmtId="0" fontId="2" fillId="0" borderId="1" xfId="2" applyFont="1" applyBorder="1" applyAlignment="1">
      <alignment vertical="top" wrapText="1" readingOrder="1"/>
    </xf>
    <xf numFmtId="0" fontId="2" fillId="7" borderId="1" xfId="2" applyFont="1" applyFill="1" applyBorder="1" applyAlignment="1">
      <alignment vertical="top" wrapText="1" readingOrder="1"/>
    </xf>
    <xf numFmtId="0" fontId="2" fillId="8" borderId="1" xfId="2" applyFont="1" applyFill="1" applyBorder="1" applyAlignment="1">
      <alignment vertical="top" wrapText="1" readingOrder="1"/>
    </xf>
    <xf numFmtId="0" fontId="15" fillId="5" borderId="1" xfId="2" applyFont="1" applyFill="1" applyBorder="1" applyAlignment="1">
      <alignment vertical="center" wrapText="1" readingOrder="1"/>
    </xf>
    <xf numFmtId="0" fontId="17" fillId="9" borderId="0" xfId="2" applyFont="1" applyFill="1" applyAlignment="1">
      <alignment horizontal="center"/>
    </xf>
    <xf numFmtId="0" fontId="2" fillId="10" borderId="1" xfId="2" applyFont="1" applyFill="1" applyBorder="1" applyAlignment="1">
      <alignment vertical="center" wrapText="1" readingOrder="1"/>
    </xf>
    <xf numFmtId="0" fontId="20" fillId="0" borderId="0" xfId="2" applyFont="1" applyAlignment="1">
      <alignment horizontal="center"/>
    </xf>
    <xf numFmtId="0" fontId="14" fillId="11" borderId="5" xfId="0" applyFont="1" applyFill="1" applyBorder="1" applyAlignment="1">
      <alignment horizontal="center" vertical="top" wrapText="1" readingOrder="1"/>
    </xf>
    <xf numFmtId="0" fontId="8" fillId="11" borderId="5" xfId="0" applyFont="1" applyFill="1" applyBorder="1" applyAlignment="1">
      <alignment vertical="top" wrapText="1" readingOrder="1"/>
    </xf>
    <xf numFmtId="0" fontId="21" fillId="0" borderId="0" xfId="0" applyFont="1" applyAlignment="1">
      <alignment vertical="top" wrapText="1" readingOrder="1"/>
    </xf>
    <xf numFmtId="0" fontId="8" fillId="11" borderId="5" xfId="0" applyFont="1" applyFill="1" applyBorder="1" applyAlignment="1">
      <alignment vertical="center" wrapText="1" readingOrder="1"/>
    </xf>
    <xf numFmtId="0" fontId="8" fillId="11" borderId="6" xfId="0" applyFont="1" applyFill="1" applyBorder="1" applyAlignment="1">
      <alignment horizontal="center" vertical="center" wrapText="1" readingOrder="1"/>
    </xf>
    <xf numFmtId="0" fontId="21" fillId="0" borderId="0" xfId="0" applyFont="1" applyAlignment="1">
      <alignment vertical="center" wrapText="1" readingOrder="1"/>
    </xf>
    <xf numFmtId="0" fontId="11" fillId="0" borderId="5" xfId="0" applyFont="1" applyBorder="1" applyAlignment="1">
      <alignment vertical="top" wrapText="1" readingOrder="1"/>
    </xf>
    <xf numFmtId="0" fontId="11" fillId="0" borderId="6" xfId="0" applyFont="1" applyBorder="1" applyAlignment="1">
      <alignment vertical="top" wrapText="1" readingOrder="1"/>
    </xf>
    <xf numFmtId="0" fontId="11" fillId="0" borderId="0" xfId="0" applyFont="1" applyAlignment="1">
      <alignment vertical="top" wrapText="1" readingOrder="1"/>
    </xf>
    <xf numFmtId="0" fontId="16" fillId="12" borderId="1" xfId="2" applyFont="1" applyFill="1" applyBorder="1" applyAlignment="1">
      <alignment horizontal="center" vertical="center" wrapText="1" readingOrder="1"/>
    </xf>
    <xf numFmtId="0" fontId="8" fillId="0" borderId="1" xfId="0" applyFont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2" fillId="14" borderId="1" xfId="2" applyFont="1" applyFill="1" applyBorder="1" applyAlignment="1">
      <alignment horizontal="center" vertical="center" wrapText="1" readingOrder="1"/>
    </xf>
    <xf numFmtId="0" fontId="2" fillId="15" borderId="1" xfId="2" applyFont="1" applyFill="1" applyBorder="1" applyAlignment="1">
      <alignment vertical="top" wrapText="1" readingOrder="1"/>
    </xf>
    <xf numFmtId="0" fontId="2" fillId="0" borderId="4" xfId="2" applyFont="1" applyBorder="1" applyAlignment="1">
      <alignment horizontal="left" vertical="center" wrapText="1" readingOrder="1"/>
    </xf>
    <xf numFmtId="0" fontId="2" fillId="0" borderId="4" xfId="2" applyFont="1" applyBorder="1" applyAlignment="1">
      <alignment horizontal="center" vertical="center" wrapText="1" readingOrder="1"/>
    </xf>
    <xf numFmtId="0" fontId="2" fillId="0" borderId="4" xfId="2" applyFont="1" applyBorder="1" applyAlignment="1">
      <alignment vertical="top" wrapText="1" readingOrder="1"/>
    </xf>
    <xf numFmtId="0" fontId="2" fillId="8" borderId="4" xfId="2" applyFont="1" applyFill="1" applyBorder="1" applyAlignment="1">
      <alignment vertical="top" wrapText="1" readingOrder="1"/>
    </xf>
    <xf numFmtId="0" fontId="2" fillId="6" borderId="1" xfId="2" applyFont="1" applyFill="1" applyBorder="1" applyAlignment="1">
      <alignment horizontal="center" vertical="center" wrapText="1" readingOrder="1"/>
    </xf>
    <xf numFmtId="0" fontId="2" fillId="13" borderId="1" xfId="2" applyFont="1" applyFill="1" applyBorder="1" applyAlignment="1">
      <alignment vertical="top" wrapText="1" readingOrder="1"/>
    </xf>
    <xf numFmtId="0" fontId="2" fillId="0" borderId="0" xfId="2" applyFont="1" applyAlignment="1">
      <alignment horizontal="center" vertical="center" wrapText="1" readingOrder="1"/>
    </xf>
    <xf numFmtId="0" fontId="2" fillId="0" borderId="0" xfId="2" applyFont="1" applyAlignment="1">
      <alignment vertical="top" wrapText="1" readingOrder="1"/>
    </xf>
    <xf numFmtId="0" fontId="8" fillId="3" borderId="1" xfId="2" applyFont="1" applyFill="1" applyBorder="1" applyAlignment="1">
      <alignment horizontal="center" vertical="top" wrapText="1" readingOrder="1"/>
    </xf>
    <xf numFmtId="0" fontId="11" fillId="0" borderId="5" xfId="0" applyFont="1" applyBorder="1" applyAlignment="1">
      <alignment vertical="center" wrapText="1" readingOrder="1"/>
    </xf>
    <xf numFmtId="0" fontId="11" fillId="0" borderId="6" xfId="0" applyFont="1" applyBorder="1" applyAlignment="1">
      <alignment vertical="center" wrapText="1" readingOrder="1"/>
    </xf>
    <xf numFmtId="0" fontId="8" fillId="3" borderId="0" xfId="2" applyFont="1" applyFill="1" applyAlignment="1">
      <alignment horizontal="center" vertical="top" wrapText="1" readingOrder="1"/>
    </xf>
    <xf numFmtId="0" fontId="11" fillId="16" borderId="5" xfId="0" applyFont="1" applyFill="1" applyBorder="1" applyAlignment="1">
      <alignment vertical="top" wrapText="1" readingOrder="1"/>
    </xf>
    <xf numFmtId="0" fontId="11" fillId="0" borderId="8" xfId="0" applyFont="1" applyBorder="1" applyAlignment="1">
      <alignment vertical="center" wrapText="1" readingOrder="1"/>
    </xf>
    <xf numFmtId="0" fontId="2" fillId="17" borderId="1" xfId="2" applyFont="1" applyFill="1" applyBorder="1" applyAlignment="1">
      <alignment horizontal="center" vertical="center" wrapText="1" readingOrder="1"/>
    </xf>
    <xf numFmtId="0" fontId="2" fillId="15" borderId="4" xfId="2" applyFont="1" applyFill="1" applyBorder="1" applyAlignment="1">
      <alignment vertical="top" wrapText="1" readingOrder="1"/>
    </xf>
    <xf numFmtId="0" fontId="2" fillId="13" borderId="0" xfId="2" applyFont="1" applyFill="1"/>
    <xf numFmtId="0" fontId="2" fillId="18" borderId="1" xfId="2" applyFont="1" applyFill="1" applyBorder="1" applyAlignment="1">
      <alignment vertical="top" wrapText="1" readingOrder="1"/>
    </xf>
    <xf numFmtId="0" fontId="11" fillId="0" borderId="0" xfId="0" applyFont="1" applyAlignment="1">
      <alignment vertical="center" wrapText="1" readingOrder="1"/>
    </xf>
    <xf numFmtId="0" fontId="8" fillId="3" borderId="0" xfId="0" applyFont="1" applyFill="1" applyAlignment="1">
      <alignment horizontal="center" vertical="center" wrapText="1" readingOrder="1"/>
    </xf>
    <xf numFmtId="0" fontId="8" fillId="3" borderId="0" xfId="0" applyFont="1" applyFill="1" applyAlignment="1">
      <alignment vertical="center" wrapText="1" readingOrder="1"/>
    </xf>
    <xf numFmtId="0" fontId="8" fillId="4" borderId="0" xfId="0" applyFont="1" applyFill="1" applyAlignment="1">
      <alignment horizontal="center" vertical="center" wrapText="1" readingOrder="1"/>
    </xf>
    <xf numFmtId="0" fontId="14" fillId="3" borderId="0" xfId="2" applyFont="1" applyFill="1" applyAlignment="1">
      <alignment horizontal="center" vertical="center"/>
    </xf>
    <xf numFmtId="0" fontId="8" fillId="3" borderId="0" xfId="0" applyFont="1" applyFill="1" applyAlignment="1">
      <alignment horizontal="left" vertical="center" wrapText="1" readingOrder="1"/>
    </xf>
    <xf numFmtId="0" fontId="11" fillId="0" borderId="6" xfId="0" applyFont="1" applyBorder="1" applyAlignment="1">
      <alignment horizontal="center" vertical="center" wrapText="1" readingOrder="1"/>
    </xf>
    <xf numFmtId="0" fontId="13" fillId="0" borderId="0" xfId="2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 readingOrder="1"/>
    </xf>
    <xf numFmtId="0" fontId="13" fillId="0" borderId="0" xfId="2" applyFont="1" applyAlignment="1">
      <alignment vertical="top" readingOrder="1"/>
    </xf>
    <xf numFmtId="0" fontId="15" fillId="12" borderId="1" xfId="2" applyFont="1" applyFill="1" applyBorder="1" applyAlignment="1">
      <alignment horizontal="center" vertical="top" wrapText="1" readingOrder="1"/>
    </xf>
    <xf numFmtId="0" fontId="15" fillId="12" borderId="1" xfId="2" applyFont="1" applyFill="1" applyBorder="1" applyAlignment="1">
      <alignment horizontal="center" vertical="center" wrapText="1" readingOrder="1"/>
    </xf>
    <xf numFmtId="0" fontId="16" fillId="12" borderId="1" xfId="2" applyFont="1" applyFill="1" applyBorder="1" applyAlignment="1">
      <alignment horizontal="center" vertical="top" wrapText="1" readingOrder="1"/>
    </xf>
    <xf numFmtId="0" fontId="16" fillId="3" borderId="1" xfId="2" applyFont="1" applyFill="1" applyBorder="1" applyAlignment="1">
      <alignment vertical="top" wrapText="1" readingOrder="1"/>
    </xf>
    <xf numFmtId="0" fontId="2" fillId="6" borderId="1" xfId="2" applyFont="1" applyFill="1" applyBorder="1" applyAlignment="1">
      <alignment horizontal="center" vertical="top" wrapText="1" readingOrder="1"/>
    </xf>
    <xf numFmtId="0" fontId="2" fillId="0" borderId="1" xfId="2" applyFont="1" applyBorder="1" applyAlignment="1">
      <alignment vertical="top" readingOrder="1"/>
    </xf>
    <xf numFmtId="0" fontId="2" fillId="6" borderId="1" xfId="2" applyFont="1" applyFill="1" applyBorder="1" applyAlignment="1">
      <alignment vertical="top" wrapText="1" readingOrder="1"/>
    </xf>
    <xf numFmtId="0" fontId="2" fillId="0" borderId="1" xfId="2" applyFont="1" applyBorder="1" applyAlignment="1">
      <alignment vertical="center" wrapText="1" readingOrder="1"/>
    </xf>
    <xf numFmtId="0" fontId="2" fillId="13" borderId="1" xfId="2" applyFont="1" applyFill="1" applyBorder="1" applyAlignment="1">
      <alignment vertical="center" wrapText="1" readingOrder="1"/>
    </xf>
    <xf numFmtId="0" fontId="2" fillId="20" borderId="1" xfId="2" applyFont="1" applyFill="1" applyBorder="1" applyAlignment="1">
      <alignment vertical="top" wrapText="1" readingOrder="1"/>
    </xf>
    <xf numFmtId="0" fontId="2" fillId="20" borderId="5" xfId="2" applyFont="1" applyFill="1" applyBorder="1" applyAlignment="1">
      <alignment horizontal="center" vertical="center" wrapText="1" readingOrder="1"/>
    </xf>
    <xf numFmtId="0" fontId="2" fillId="0" borderId="5" xfId="2" applyFont="1" applyBorder="1" applyAlignment="1">
      <alignment vertical="top" wrapText="1" readingOrder="1"/>
    </xf>
    <xf numFmtId="0" fontId="23" fillId="0" borderId="0" xfId="2" applyFont="1" applyAlignment="1">
      <alignment horizontal="center"/>
    </xf>
    <xf numFmtId="0" fontId="13" fillId="0" borderId="0" xfId="2" applyFont="1"/>
    <xf numFmtId="0" fontId="6" fillId="0" borderId="0" xfId="0" applyFont="1" applyAlignment="1">
      <alignment horizontal="center" vertical="center"/>
    </xf>
    <xf numFmtId="0" fontId="15" fillId="5" borderId="2" xfId="2" applyFont="1" applyFill="1" applyBorder="1" applyAlignment="1">
      <alignment horizontal="center" vertical="center" wrapText="1" readingOrder="1"/>
    </xf>
    <xf numFmtId="0" fontId="15" fillId="5" borderId="3" xfId="2" applyFont="1" applyFill="1" applyBorder="1" applyAlignment="1">
      <alignment horizontal="center" vertical="center" wrapText="1" readingOrder="1"/>
    </xf>
    <xf numFmtId="0" fontId="15" fillId="5" borderId="7" xfId="2" applyFont="1" applyFill="1" applyBorder="1" applyAlignment="1">
      <alignment horizontal="center" vertical="center" wrapText="1" readingOrder="1"/>
    </xf>
    <xf numFmtId="0" fontId="13" fillId="6" borderId="1" xfId="2" applyFont="1" applyFill="1" applyBorder="1" applyAlignment="1">
      <alignment horizontal="center" vertical="center" wrapText="1" readingOrder="1"/>
    </xf>
    <xf numFmtId="0" fontId="13" fillId="13" borderId="1" xfId="0" applyFont="1" applyFill="1" applyBorder="1" applyAlignment="1">
      <alignment horizontal="center" vertical="center"/>
    </xf>
    <xf numFmtId="0" fontId="15" fillId="5" borderId="2" xfId="2" applyFont="1" applyFill="1" applyBorder="1" applyAlignment="1">
      <alignment horizontal="left" vertical="center" wrapText="1" readingOrder="1"/>
    </xf>
    <xf numFmtId="0" fontId="15" fillId="5" borderId="3" xfId="2" applyFont="1" applyFill="1" applyBorder="1" applyAlignment="1">
      <alignment horizontal="left" vertical="center" wrapText="1" readingOrder="1"/>
    </xf>
    <xf numFmtId="0" fontId="15" fillId="5" borderId="7" xfId="2" applyFont="1" applyFill="1" applyBorder="1" applyAlignment="1">
      <alignment horizontal="left" vertical="center" wrapText="1" readingOrder="1"/>
    </xf>
    <xf numFmtId="0" fontId="16" fillId="5" borderId="1" xfId="2" applyFont="1" applyFill="1" applyBorder="1" applyAlignment="1">
      <alignment horizontal="center" vertical="top" wrapText="1" readingOrder="1"/>
    </xf>
    <xf numFmtId="0" fontId="2" fillId="10" borderId="1" xfId="2" applyFont="1" applyFill="1" applyBorder="1" applyAlignment="1">
      <alignment horizontal="center" vertical="top" wrapText="1" readingOrder="1"/>
    </xf>
    <xf numFmtId="0" fontId="18" fillId="0" borderId="0" xfId="0" applyFont="1" applyAlignment="1">
      <alignment vertical="top" wrapText="1" readingOrder="1"/>
    </xf>
    <xf numFmtId="0" fontId="19" fillId="0" borderId="0" xfId="0" applyFont="1"/>
    <xf numFmtId="0" fontId="8" fillId="11" borderId="6" xfId="0" applyFont="1" applyFill="1" applyBorder="1" applyAlignment="1">
      <alignment horizontal="center" vertical="top" wrapText="1" readingOrder="1"/>
    </xf>
    <xf numFmtId="0" fontId="8" fillId="11" borderId="6" xfId="0" applyFont="1" applyFill="1" applyBorder="1" applyAlignment="1">
      <alignment vertical="top" wrapText="1" readingOrder="1"/>
    </xf>
    <xf numFmtId="0" fontId="21" fillId="0" borderId="0" xfId="0" applyFont="1" applyAlignment="1">
      <alignment vertical="top" wrapText="1" readingOrder="1"/>
    </xf>
    <xf numFmtId="0" fontId="16" fillId="12" borderId="1" xfId="2" applyFont="1" applyFill="1" applyBorder="1" applyAlignment="1">
      <alignment horizontal="center" vertical="center" wrapText="1" readingOrder="1"/>
    </xf>
    <xf numFmtId="0" fontId="15" fillId="3" borderId="1" xfId="0" applyFont="1" applyFill="1" applyBorder="1" applyAlignment="1">
      <alignment horizontal="center" vertical="center"/>
    </xf>
    <xf numFmtId="0" fontId="22" fillId="0" borderId="0" xfId="2" applyFont="1" applyAlignment="1">
      <alignment horizontal="left" vertical="center" wrapText="1" readingOrder="1"/>
    </xf>
    <xf numFmtId="0" fontId="8" fillId="3" borderId="1" xfId="2" applyFont="1" applyFill="1" applyBorder="1" applyAlignment="1">
      <alignment horizontal="center" vertical="top" wrapText="1" readingOrder="1"/>
    </xf>
    <xf numFmtId="0" fontId="8" fillId="3" borderId="0" xfId="2" applyFont="1" applyFill="1" applyAlignment="1">
      <alignment horizontal="center" vertical="top" wrapText="1" readingOrder="1"/>
    </xf>
    <xf numFmtId="0" fontId="20" fillId="0" borderId="0" xfId="2" applyFont="1" applyAlignment="1">
      <alignment horizontal="left" vertical="center" wrapText="1" readingOrder="1"/>
    </xf>
    <xf numFmtId="0" fontId="11" fillId="0" borderId="0" xfId="0" applyFont="1" applyAlignment="1">
      <alignment vertical="top" wrapText="1" readingOrder="1"/>
    </xf>
    <xf numFmtId="0" fontId="8" fillId="3" borderId="0" xfId="0" applyFont="1" applyFill="1" applyAlignment="1">
      <alignment horizontal="center" vertical="center" wrapText="1" readingOrder="1"/>
    </xf>
    <xf numFmtId="0" fontId="8" fillId="11" borderId="0" xfId="0" applyFont="1" applyFill="1" applyAlignment="1">
      <alignment horizontal="center" vertical="center" wrapText="1" readingOrder="1"/>
    </xf>
    <xf numFmtId="0" fontId="15" fillId="19" borderId="1" xfId="2" applyFont="1" applyFill="1" applyBorder="1" applyAlignment="1">
      <alignment horizontal="center" vertical="center" wrapText="1" readingOrder="1"/>
    </xf>
    <xf numFmtId="0" fontId="2" fillId="6" borderId="1" xfId="2" applyFont="1" applyFill="1" applyBorder="1" applyAlignment="1">
      <alignment horizontal="center" vertical="center" wrapText="1" readingOrder="1"/>
    </xf>
    <xf numFmtId="0" fontId="2" fillId="0" borderId="1" xfId="2" applyFont="1" applyBorder="1" applyAlignment="1">
      <alignment horizontal="left" vertical="top" readingOrder="1"/>
    </xf>
    <xf numFmtId="0" fontId="2" fillId="6" borderId="1" xfId="2" applyFont="1" applyFill="1" applyBorder="1" applyAlignment="1">
      <alignment horizontal="center" vertical="top" wrapText="1" readingOrder="1"/>
    </xf>
    <xf numFmtId="0" fontId="2" fillId="20" borderId="1" xfId="2" applyFont="1" applyFill="1" applyBorder="1" applyAlignment="1">
      <alignment horizontal="center" vertical="top" wrapText="1" readingOrder="1"/>
    </xf>
    <xf numFmtId="0" fontId="8" fillId="3" borderId="1" xfId="2" applyFont="1" applyFill="1" applyBorder="1" applyAlignment="1">
      <alignment horizontal="center" vertical="center" wrapText="1" readingOrder="1"/>
    </xf>
    <xf numFmtId="0" fontId="8" fillId="3" borderId="0" xfId="2" applyFont="1" applyFill="1" applyAlignment="1">
      <alignment horizontal="left" vertical="center" wrapText="1" readingOrder="1"/>
    </xf>
    <xf numFmtId="0" fontId="8" fillId="3" borderId="0" xfId="0" applyFont="1" applyFill="1" applyAlignment="1">
      <alignment horizontal="left" vertical="center" wrapText="1" readingOrder="1"/>
    </xf>
    <xf numFmtId="0" fontId="8" fillId="11" borderId="9" xfId="0" applyFont="1" applyFill="1" applyBorder="1" applyAlignment="1">
      <alignment horizontal="left" vertical="center" wrapText="1" readingOrder="1"/>
    </xf>
    <xf numFmtId="0" fontId="2" fillId="0" borderId="1" xfId="2" applyFont="1" applyBorder="1" applyAlignment="1">
      <alignment horizontal="center" vertical="center" wrapText="1" readingOrder="1"/>
    </xf>
    <xf numFmtId="0" fontId="2" fillId="20" borderId="1" xfId="2" applyFont="1" applyFill="1" applyBorder="1" applyAlignment="1">
      <alignment horizontal="center" vertical="center" readingOrder="1"/>
    </xf>
    <xf numFmtId="0" fontId="15" fillId="3" borderId="0" xfId="2" applyFont="1" applyFill="1" applyAlignment="1">
      <alignment horizontal="center" vertical="top" wrapText="1" readingOrder="1"/>
    </xf>
    <xf numFmtId="0" fontId="2" fillId="0" borderId="0" xfId="2" applyFont="1" applyAlignment="1">
      <alignment horizontal="center" vertical="center" wrapText="1"/>
    </xf>
    <xf numFmtId="0" fontId="13" fillId="14" borderId="1" xfId="2" applyFont="1" applyFill="1" applyBorder="1" applyAlignment="1">
      <alignment horizontal="center" vertical="center" wrapText="1" readingOrder="1"/>
    </xf>
    <xf numFmtId="0" fontId="8" fillId="3" borderId="0" xfId="2" applyFont="1" applyFill="1" applyAlignment="1">
      <alignment horizontal="center" vertical="center" wrapText="1" readingOrder="1"/>
    </xf>
  </cellXfs>
  <cellStyles count="3">
    <cellStyle name="Normal" xfId="0" builtinId="0"/>
    <cellStyle name="Normal 2" xfId="1" xr:uid="{00000000-0005-0000-0000-000031000000}"/>
    <cellStyle name="Normal 3" xfId="2" xr:uid="{00000000-0005-0000-0000-000032000000}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9" defaultPivotStyle="PivotStyleLight16">
    <tableStyle name="MySqlDefault" pivot="0" table="0" count="2" xr9:uid="{01D75DB4-6F59-4D73-BEBB-B9634F8A2FF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R361"/>
  <sheetViews>
    <sheetView showGridLines="0" tabSelected="1" zoomScale="70" zoomScaleNormal="70" zoomScaleSheetLayoutView="55" workbookViewId="0">
      <selection activeCell="J349" sqref="J349"/>
    </sheetView>
  </sheetViews>
  <sheetFormatPr baseColWidth="10" defaultColWidth="11.44140625" defaultRowHeight="14.1" customHeight="1"/>
  <cols>
    <col min="1" max="1" width="8.21875" style="5" customWidth="1"/>
    <col min="2" max="2" width="40.44140625" style="6" customWidth="1"/>
    <col min="3" max="3" width="15.109375" style="6" customWidth="1"/>
    <col min="4" max="4" width="14.77734375" style="6" customWidth="1"/>
    <col min="5" max="5" width="16" style="6" customWidth="1"/>
    <col min="6" max="22" width="13" style="6" customWidth="1"/>
    <col min="23" max="26" width="7.5546875" style="6" customWidth="1"/>
    <col min="27" max="28" width="11.5546875"/>
    <col min="29" max="30" width="10" style="6" customWidth="1"/>
    <col min="31" max="31" width="10.88671875" style="6" customWidth="1"/>
    <col min="32" max="33" width="10" style="6" customWidth="1"/>
    <col min="34" max="34" width="10.88671875" style="6" customWidth="1"/>
    <col min="35" max="16384" width="11.44140625" style="6"/>
  </cols>
  <sheetData>
    <row r="1" spans="1:34" s="1" customFormat="1" ht="14.1" customHeight="1">
      <c r="A1" s="5"/>
      <c r="B1" s="7" t="s">
        <v>0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C1" s="7"/>
      <c r="AD1" s="7"/>
      <c r="AE1" s="7"/>
      <c r="AF1" s="7"/>
      <c r="AG1" s="7"/>
      <c r="AH1" s="7"/>
    </row>
    <row r="2" spans="1:34" ht="14.1" customHeight="1">
      <c r="B2" s="1" t="s">
        <v>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C2" s="7"/>
      <c r="AD2" s="7"/>
      <c r="AE2" s="7"/>
      <c r="AF2" s="44"/>
      <c r="AG2" s="44"/>
      <c r="AH2" s="44"/>
    </row>
    <row r="3" spans="1:34" ht="14.1" customHeight="1">
      <c r="B3" s="8" t="s">
        <v>2</v>
      </c>
      <c r="C3" s="9"/>
      <c r="D3" s="9"/>
      <c r="E3" s="9"/>
      <c r="F3" s="9"/>
      <c r="G3" s="9"/>
      <c r="H3" s="9"/>
      <c r="I3" s="9"/>
      <c r="J3" s="9"/>
      <c r="K3" s="9"/>
      <c r="M3" s="9"/>
      <c r="N3" s="9"/>
      <c r="O3" s="9"/>
      <c r="P3" s="9"/>
      <c r="R3" s="9"/>
      <c r="S3" s="9"/>
      <c r="T3" s="9"/>
      <c r="U3" s="44"/>
      <c r="V3" s="9"/>
      <c r="W3" s="9"/>
      <c r="X3" s="9"/>
      <c r="Y3" s="9"/>
      <c r="Z3" s="9"/>
      <c r="AC3" s="9"/>
      <c r="AD3" s="44"/>
      <c r="AE3" s="9"/>
      <c r="AF3" s="44"/>
      <c r="AG3" s="44"/>
      <c r="AH3" s="44"/>
    </row>
    <row r="4" spans="1:34" ht="14.1" customHeight="1">
      <c r="B4" s="8" t="s">
        <v>3</v>
      </c>
      <c r="C4" s="9"/>
      <c r="D4" s="9"/>
      <c r="E4" s="9"/>
      <c r="F4" s="9"/>
      <c r="G4" s="9"/>
      <c r="H4" s="9"/>
      <c r="I4" s="9"/>
      <c r="J4" s="9"/>
      <c r="K4" s="9"/>
      <c r="M4" s="9"/>
      <c r="N4" s="9"/>
      <c r="O4" s="9"/>
      <c r="P4" s="9"/>
      <c r="R4" s="9"/>
      <c r="S4" s="9"/>
      <c r="T4" s="9"/>
      <c r="U4" s="44"/>
      <c r="V4" s="9"/>
      <c r="W4" s="9"/>
      <c r="X4" s="9"/>
      <c r="Y4" s="9"/>
      <c r="Z4" s="9"/>
      <c r="AC4" s="9"/>
      <c r="AD4" s="44"/>
      <c r="AE4" s="9"/>
      <c r="AF4" s="44"/>
      <c r="AG4" s="44"/>
      <c r="AH4" s="44"/>
    </row>
    <row r="5" spans="1:34" ht="14.1" customHeight="1">
      <c r="B5" s="8"/>
      <c r="C5" s="9"/>
      <c r="D5" s="9"/>
      <c r="E5" s="9"/>
      <c r="F5" s="9"/>
      <c r="G5" s="9"/>
      <c r="H5" s="9"/>
      <c r="I5" s="9"/>
      <c r="J5" s="9"/>
      <c r="K5" s="9"/>
      <c r="M5" s="9"/>
      <c r="N5" s="9"/>
      <c r="O5" s="9"/>
      <c r="P5" s="9"/>
      <c r="R5" s="9"/>
      <c r="S5" s="9"/>
      <c r="T5" s="9"/>
      <c r="U5" s="44"/>
      <c r="V5" s="9"/>
      <c r="W5" s="9"/>
      <c r="X5" s="9"/>
      <c r="Y5" s="9"/>
      <c r="Z5" s="9"/>
      <c r="AC5" s="9"/>
      <c r="AD5" s="44"/>
      <c r="AE5" s="9"/>
      <c r="AF5" s="44"/>
      <c r="AG5" s="44"/>
      <c r="AH5" s="44"/>
    </row>
    <row r="6" spans="1:34" ht="19.2">
      <c r="B6" s="89" t="s">
        <v>4</v>
      </c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C6" s="9"/>
      <c r="AD6" s="44"/>
      <c r="AE6" s="9"/>
      <c r="AF6" s="44"/>
      <c r="AG6" s="44"/>
      <c r="AH6" s="44"/>
    </row>
    <row r="7" spans="1:34" ht="19.2"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C7" s="9"/>
      <c r="AD7" s="44"/>
      <c r="AE7" s="9"/>
      <c r="AF7" s="44"/>
      <c r="AG7" s="44"/>
      <c r="AH7" s="44"/>
    </row>
    <row r="8" spans="1:34" ht="19.2">
      <c r="B8" s="11" t="s">
        <v>5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C8" s="9"/>
      <c r="AD8" s="44"/>
      <c r="AE8" s="9"/>
      <c r="AF8" s="44"/>
      <c r="AG8" s="44"/>
      <c r="AH8" s="44"/>
    </row>
    <row r="9" spans="1:34" ht="19.2">
      <c r="B9" s="12" t="s">
        <v>6</v>
      </c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C9" s="9"/>
      <c r="AD9" s="44"/>
      <c r="AE9" s="9"/>
      <c r="AF9" s="44"/>
      <c r="AG9" s="44"/>
      <c r="AH9" s="44"/>
    </row>
    <row r="10" spans="1:34" ht="34.049999999999997" customHeight="1">
      <c r="B10" s="13" t="s">
        <v>7</v>
      </c>
      <c r="C10" s="14" t="s">
        <v>8</v>
      </c>
      <c r="D10" s="15" t="s">
        <v>9</v>
      </c>
      <c r="E10" s="14" t="s">
        <v>10</v>
      </c>
      <c r="F10" s="15" t="s">
        <v>9</v>
      </c>
      <c r="G10" s="14" t="s">
        <v>11</v>
      </c>
      <c r="H10" s="15" t="s">
        <v>9</v>
      </c>
      <c r="I10" s="14" t="s">
        <v>12</v>
      </c>
      <c r="J10" s="15" t="s">
        <v>9</v>
      </c>
      <c r="K10" s="14" t="s">
        <v>13</v>
      </c>
      <c r="L10" s="15" t="s">
        <v>9</v>
      </c>
      <c r="M10" s="14" t="s">
        <v>14</v>
      </c>
      <c r="N10" s="15" t="s">
        <v>9</v>
      </c>
      <c r="O10" s="14" t="s">
        <v>15</v>
      </c>
      <c r="P10" s="15" t="s">
        <v>9</v>
      </c>
      <c r="Q10" s="14" t="s">
        <v>16</v>
      </c>
      <c r="R10" s="15" t="s">
        <v>9</v>
      </c>
      <c r="S10" s="14" t="s">
        <v>17</v>
      </c>
      <c r="T10" s="15" t="s">
        <v>9</v>
      </c>
      <c r="U10" s="14" t="s">
        <v>18</v>
      </c>
      <c r="V10" s="15" t="s">
        <v>9</v>
      </c>
      <c r="W10" s="10"/>
      <c r="X10" s="10"/>
      <c r="Y10" s="10"/>
      <c r="Z10" s="10"/>
      <c r="AC10" s="9"/>
      <c r="AD10" s="44"/>
      <c r="AE10" s="9"/>
      <c r="AF10" s="44"/>
      <c r="AG10" s="44"/>
      <c r="AH10" s="44"/>
    </row>
    <row r="11" spans="1:34" ht="19.2">
      <c r="B11" s="16" t="s">
        <v>19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0"/>
      <c r="X11" s="10"/>
      <c r="Y11" s="10"/>
      <c r="Z11" s="10"/>
      <c r="AC11" s="9"/>
      <c r="AD11" s="44"/>
      <c r="AE11" s="9"/>
      <c r="AF11" s="44"/>
      <c r="AG11" s="44"/>
      <c r="AH11" s="44"/>
    </row>
    <row r="12" spans="1:34" ht="19.2">
      <c r="B12" s="12" t="s">
        <v>20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C12" s="9"/>
      <c r="AD12" s="44"/>
      <c r="AE12" s="9"/>
      <c r="AF12" s="44"/>
      <c r="AG12" s="44"/>
      <c r="AH12" s="44"/>
    </row>
    <row r="13" spans="1:34" ht="34.799999999999997">
      <c r="B13" s="18" t="s">
        <v>21</v>
      </c>
      <c r="C13" s="14" t="s">
        <v>8</v>
      </c>
      <c r="D13" s="14" t="s">
        <v>10</v>
      </c>
      <c r="E13" s="14" t="s">
        <v>11</v>
      </c>
      <c r="F13" s="14" t="s">
        <v>12</v>
      </c>
      <c r="G13" s="14" t="s">
        <v>13</v>
      </c>
      <c r="H13" s="14" t="s">
        <v>14</v>
      </c>
      <c r="I13" s="14" t="s">
        <v>15</v>
      </c>
      <c r="J13" s="14" t="s">
        <v>16</v>
      </c>
      <c r="K13" s="14" t="s">
        <v>17</v>
      </c>
      <c r="L13" s="14" t="s">
        <v>18</v>
      </c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C13" s="9"/>
      <c r="AD13" s="44"/>
      <c r="AE13" s="9"/>
      <c r="AF13" s="44"/>
      <c r="AG13" s="44"/>
      <c r="AH13" s="44"/>
    </row>
    <row r="14" spans="1:34" ht="19.2">
      <c r="B14" s="19" t="s">
        <v>22</v>
      </c>
      <c r="C14" s="19"/>
      <c r="D14" s="19" t="s">
        <v>23</v>
      </c>
      <c r="E14" s="19" t="s">
        <v>23</v>
      </c>
      <c r="F14" s="19" t="s">
        <v>23</v>
      </c>
      <c r="G14" s="19" t="s">
        <v>23</v>
      </c>
      <c r="H14" s="19" t="s">
        <v>23</v>
      </c>
      <c r="I14" s="43"/>
      <c r="J14" s="43"/>
      <c r="K14" s="43"/>
      <c r="L14" s="43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C14" s="9"/>
      <c r="AD14" s="44"/>
      <c r="AE14" s="9"/>
      <c r="AF14" s="44"/>
      <c r="AG14" s="44"/>
      <c r="AH14" s="44"/>
    </row>
    <row r="15" spans="1:34" ht="19.2">
      <c r="B15" s="19" t="s">
        <v>24</v>
      </c>
      <c r="C15" s="19"/>
      <c r="D15" s="19" t="s">
        <v>23</v>
      </c>
      <c r="E15" s="19" t="s">
        <v>23</v>
      </c>
      <c r="F15" s="19" t="s">
        <v>23</v>
      </c>
      <c r="G15" s="19" t="s">
        <v>23</v>
      </c>
      <c r="H15" s="19" t="s">
        <v>23</v>
      </c>
      <c r="I15" s="43"/>
      <c r="J15" s="43"/>
      <c r="K15" s="43"/>
      <c r="L15" s="43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C15" s="9"/>
      <c r="AD15" s="44"/>
      <c r="AE15" s="9"/>
      <c r="AF15" s="44"/>
      <c r="AG15" s="44"/>
      <c r="AH15" s="44"/>
    </row>
    <row r="16" spans="1:34" ht="19.2">
      <c r="B16" s="19" t="s">
        <v>25</v>
      </c>
      <c r="C16" s="19"/>
      <c r="D16" s="19" t="s">
        <v>23</v>
      </c>
      <c r="E16" s="19" t="s">
        <v>23</v>
      </c>
      <c r="F16" s="19" t="s">
        <v>23</v>
      </c>
      <c r="G16" s="19" t="s">
        <v>23</v>
      </c>
      <c r="H16" s="19" t="s">
        <v>23</v>
      </c>
      <c r="I16" s="43"/>
      <c r="J16" s="43"/>
      <c r="K16" s="43"/>
      <c r="L16" s="43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C16" s="9"/>
      <c r="AD16" s="44"/>
      <c r="AE16" s="9"/>
      <c r="AF16" s="44"/>
      <c r="AG16" s="44"/>
      <c r="AH16" s="44"/>
    </row>
    <row r="17" spans="1:34" ht="19.2">
      <c r="B17" s="19" t="s">
        <v>26</v>
      </c>
      <c r="C17" s="19"/>
      <c r="D17" s="19" t="s">
        <v>23</v>
      </c>
      <c r="E17" s="19" t="s">
        <v>23</v>
      </c>
      <c r="F17" s="19" t="s">
        <v>23</v>
      </c>
      <c r="G17" s="19" t="s">
        <v>23</v>
      </c>
      <c r="H17" s="19" t="s">
        <v>23</v>
      </c>
      <c r="I17" s="43"/>
      <c r="J17" s="43"/>
      <c r="K17" s="43"/>
      <c r="L17" s="43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C17" s="9"/>
      <c r="AD17" s="44"/>
      <c r="AE17" s="9"/>
      <c r="AF17" s="44"/>
      <c r="AG17" s="44"/>
      <c r="AH17" s="44"/>
    </row>
    <row r="18" spans="1:34" ht="19.2">
      <c r="B18" s="19" t="s">
        <v>27</v>
      </c>
      <c r="C18" s="19"/>
      <c r="D18" s="19" t="s">
        <v>23</v>
      </c>
      <c r="E18" s="19" t="s">
        <v>23</v>
      </c>
      <c r="F18" s="19" t="s">
        <v>23</v>
      </c>
      <c r="G18" s="19" t="s">
        <v>23</v>
      </c>
      <c r="H18" s="19" t="s">
        <v>23</v>
      </c>
      <c r="I18" s="43"/>
      <c r="J18" s="43"/>
      <c r="K18" s="43"/>
      <c r="L18" s="43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C18" s="9"/>
      <c r="AD18" s="44"/>
      <c r="AE18" s="9"/>
      <c r="AF18" s="44"/>
      <c r="AG18" s="44"/>
      <c r="AH18" s="44"/>
    </row>
    <row r="19" spans="1:34" ht="19.2">
      <c r="B19" s="19" t="s">
        <v>28</v>
      </c>
      <c r="C19" s="19"/>
      <c r="D19" s="19" t="s">
        <v>23</v>
      </c>
      <c r="E19" s="19" t="s">
        <v>23</v>
      </c>
      <c r="F19" s="19" t="s">
        <v>23</v>
      </c>
      <c r="G19" s="19" t="s">
        <v>23</v>
      </c>
      <c r="H19" s="19" t="s">
        <v>23</v>
      </c>
      <c r="I19" s="43"/>
      <c r="J19" s="43"/>
      <c r="K19" s="43"/>
      <c r="L19" s="43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C19" s="9"/>
      <c r="AD19" s="44"/>
      <c r="AE19" s="9"/>
      <c r="AF19" s="44"/>
      <c r="AG19" s="44"/>
      <c r="AH19" s="44"/>
    </row>
    <row r="20" spans="1:34" ht="14.1" customHeight="1">
      <c r="B20" s="8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44"/>
      <c r="V20" s="9"/>
      <c r="W20" s="9"/>
      <c r="X20" s="9"/>
      <c r="Y20" s="9"/>
      <c r="Z20" s="9"/>
      <c r="AC20" s="9"/>
      <c r="AD20" s="44"/>
      <c r="AE20" s="9"/>
      <c r="AF20" s="44"/>
      <c r="AG20" s="44"/>
      <c r="AH20" s="44"/>
    </row>
    <row r="21" spans="1:34" customFormat="1" ht="15">
      <c r="A21" s="5"/>
      <c r="B21" s="20" t="s">
        <v>29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44"/>
      <c r="V21" s="9"/>
      <c r="W21" s="9"/>
      <c r="X21" s="9"/>
      <c r="Y21" s="9"/>
      <c r="Z21" s="9"/>
      <c r="AC21" s="9"/>
      <c r="AD21" s="44"/>
      <c r="AE21" s="9"/>
      <c r="AF21" s="44"/>
      <c r="AG21" s="44"/>
      <c r="AH21" s="44"/>
    </row>
    <row r="22" spans="1:34" customFormat="1" ht="14.1" customHeight="1">
      <c r="A22" s="5"/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44"/>
      <c r="V22" s="9"/>
      <c r="W22" s="9"/>
      <c r="X22" s="9"/>
      <c r="Y22" s="9"/>
      <c r="Z22" s="9"/>
      <c r="AC22" s="9"/>
      <c r="AD22" s="44"/>
      <c r="AE22" s="9"/>
      <c r="AF22" s="44"/>
      <c r="AG22" s="44"/>
      <c r="AH22" s="44"/>
    </row>
    <row r="23" spans="1:34" s="2" customFormat="1" ht="15" customHeight="1">
      <c r="A23" s="21"/>
      <c r="B23" s="22" t="s">
        <v>30</v>
      </c>
      <c r="C23" s="21">
        <v>1</v>
      </c>
      <c r="D23" s="21">
        <v>2</v>
      </c>
      <c r="E23" s="21">
        <v>3</v>
      </c>
      <c r="F23" s="21">
        <v>4</v>
      </c>
      <c r="G23" s="21">
        <v>5</v>
      </c>
      <c r="H23" s="21">
        <v>6</v>
      </c>
      <c r="I23" s="21">
        <v>7</v>
      </c>
      <c r="J23" s="21">
        <v>8</v>
      </c>
      <c r="K23" s="21">
        <v>9</v>
      </c>
      <c r="L23" s="21">
        <v>10</v>
      </c>
      <c r="M23" s="21">
        <v>11</v>
      </c>
      <c r="N23" s="21">
        <v>12</v>
      </c>
      <c r="O23" s="21">
        <v>13</v>
      </c>
      <c r="P23" s="21">
        <v>14</v>
      </c>
      <c r="Q23" s="21">
        <v>15</v>
      </c>
      <c r="R23" s="21">
        <v>16</v>
      </c>
      <c r="S23" s="21">
        <v>17</v>
      </c>
      <c r="T23" s="21">
        <v>18</v>
      </c>
      <c r="U23" s="21">
        <v>19</v>
      </c>
      <c r="V23" s="21">
        <v>20</v>
      </c>
      <c r="W23" s="21">
        <v>21</v>
      </c>
      <c r="X23" s="21">
        <v>22</v>
      </c>
      <c r="Y23" s="21">
        <v>23</v>
      </c>
      <c r="Z23" s="21">
        <v>24</v>
      </c>
      <c r="AA23" s="21">
        <v>25</v>
      </c>
      <c r="AB23" s="21">
        <v>26</v>
      </c>
    </row>
    <row r="24" spans="1:34" s="2" customFormat="1" ht="15" customHeight="1">
      <c r="A24" s="23">
        <v>1</v>
      </c>
      <c r="B24" s="90" t="s">
        <v>31</v>
      </c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2"/>
    </row>
    <row r="25" spans="1:34" s="2" customFormat="1" ht="15" customHeight="1">
      <c r="A25" s="21"/>
      <c r="B25" s="24" t="s">
        <v>32</v>
      </c>
      <c r="C25" s="93" t="s">
        <v>33</v>
      </c>
      <c r="D25" s="93"/>
      <c r="E25" s="93"/>
      <c r="F25" s="93"/>
      <c r="G25" s="93"/>
      <c r="H25" s="93"/>
      <c r="I25" s="93"/>
      <c r="J25" s="93"/>
      <c r="K25" s="94" t="s">
        <v>34</v>
      </c>
      <c r="L25" s="94"/>
      <c r="M25" s="94"/>
      <c r="N25" s="94"/>
      <c r="O25" s="94" t="s">
        <v>35</v>
      </c>
      <c r="P25" s="94"/>
      <c r="Q25" s="94"/>
      <c r="R25" s="94"/>
      <c r="S25" s="94" t="s">
        <v>36</v>
      </c>
      <c r="T25" s="94"/>
      <c r="U25" s="94"/>
      <c r="V25" s="94"/>
      <c r="W25" s="94" t="s">
        <v>37</v>
      </c>
      <c r="X25" s="94"/>
      <c r="Y25" s="94"/>
      <c r="Z25" s="94"/>
      <c r="AA25" s="127" t="s">
        <v>38</v>
      </c>
      <c r="AB25" s="127"/>
    </row>
    <row r="26" spans="1:34" s="2" customFormat="1" ht="15" customHeight="1">
      <c r="A26" s="21"/>
      <c r="B26" s="25" t="s">
        <v>39</v>
      </c>
      <c r="C26" s="93" t="s">
        <v>40</v>
      </c>
      <c r="D26" s="93"/>
      <c r="E26" s="93" t="s">
        <v>41</v>
      </c>
      <c r="F26" s="93"/>
      <c r="G26" s="93" t="s">
        <v>42</v>
      </c>
      <c r="H26" s="93"/>
      <c r="I26" s="93" t="s">
        <v>43</v>
      </c>
      <c r="J26" s="93"/>
      <c r="K26" s="93" t="s">
        <v>44</v>
      </c>
      <c r="L26" s="93"/>
      <c r="M26" s="93" t="s">
        <v>45</v>
      </c>
      <c r="N26" s="93"/>
      <c r="O26" s="93" t="s">
        <v>46</v>
      </c>
      <c r="P26" s="93"/>
      <c r="Q26" s="93" t="s">
        <v>47</v>
      </c>
      <c r="R26" s="93"/>
      <c r="S26" s="93" t="s">
        <v>48</v>
      </c>
      <c r="T26" s="93"/>
      <c r="U26" s="93" t="s">
        <v>49</v>
      </c>
      <c r="V26" s="93"/>
      <c r="W26" s="93" t="s">
        <v>50</v>
      </c>
      <c r="X26" s="93"/>
      <c r="Y26" s="93" t="s">
        <v>51</v>
      </c>
      <c r="Z26" s="93"/>
      <c r="AA26" s="127"/>
      <c r="AB26" s="127"/>
    </row>
    <row r="27" spans="1:34" s="2" customFormat="1" ht="15" customHeight="1">
      <c r="A27" s="21"/>
      <c r="B27" s="25" t="s">
        <v>52</v>
      </c>
      <c r="C27" s="25" t="s">
        <v>53</v>
      </c>
      <c r="D27" s="25" t="s">
        <v>54</v>
      </c>
      <c r="E27" s="25" t="s">
        <v>53</v>
      </c>
      <c r="F27" s="25" t="s">
        <v>54</v>
      </c>
      <c r="G27" s="25" t="s">
        <v>53</v>
      </c>
      <c r="H27" s="25" t="s">
        <v>54</v>
      </c>
      <c r="I27" s="25" t="s">
        <v>53</v>
      </c>
      <c r="J27" s="25" t="s">
        <v>54</v>
      </c>
      <c r="K27" s="25" t="s">
        <v>53</v>
      </c>
      <c r="L27" s="25" t="s">
        <v>54</v>
      </c>
      <c r="M27" s="25" t="s">
        <v>53</v>
      </c>
      <c r="N27" s="25" t="s">
        <v>54</v>
      </c>
      <c r="O27" s="25" t="s">
        <v>53</v>
      </c>
      <c r="P27" s="25" t="s">
        <v>54</v>
      </c>
      <c r="Q27" s="25" t="s">
        <v>53</v>
      </c>
      <c r="R27" s="25" t="s">
        <v>54</v>
      </c>
      <c r="S27" s="25" t="s">
        <v>53</v>
      </c>
      <c r="T27" s="25" t="s">
        <v>54</v>
      </c>
      <c r="U27" s="25" t="s">
        <v>53</v>
      </c>
      <c r="V27" s="25" t="s">
        <v>54</v>
      </c>
      <c r="W27" s="25" t="s">
        <v>53</v>
      </c>
      <c r="X27" s="25" t="s">
        <v>54</v>
      </c>
      <c r="Y27" s="25" t="s">
        <v>53</v>
      </c>
      <c r="Z27" s="25" t="s">
        <v>54</v>
      </c>
      <c r="AA27" s="45" t="s">
        <v>53</v>
      </c>
      <c r="AB27" s="45" t="s">
        <v>54</v>
      </c>
    </row>
    <row r="28" spans="1:34" s="2" customFormat="1" ht="15" customHeight="1">
      <c r="A28" s="21">
        <v>1</v>
      </c>
      <c r="B28" s="95" t="s">
        <v>55</v>
      </c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7"/>
    </row>
    <row r="29" spans="1:34" s="2" customFormat="1" ht="15" customHeight="1">
      <c r="A29" s="21">
        <v>2</v>
      </c>
      <c r="B29" s="26" t="s">
        <v>56</v>
      </c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46">
        <f>C29+E29+G29+I29+K29+M29+O29+Q29+S29+U29+W29+Y29</f>
        <v>0</v>
      </c>
      <c r="AB29" s="46">
        <f>D29+F29+H29+J29+L29+N29+P29+R29+T29+V29+X29+Z29</f>
        <v>0</v>
      </c>
    </row>
    <row r="30" spans="1:34" s="2" customFormat="1" ht="15" customHeight="1">
      <c r="A30" s="21">
        <v>3</v>
      </c>
      <c r="B30" s="26" t="s">
        <v>57</v>
      </c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46">
        <f t="shared" ref="AA30:AB32" si="0">C30+E30+G30+I30+K30+M30+O30+Q30+S30+U30+W30+Y30</f>
        <v>0</v>
      </c>
      <c r="AB30" s="46">
        <f t="shared" si="0"/>
        <v>0</v>
      </c>
    </row>
    <row r="31" spans="1:34" s="2" customFormat="1" ht="28.95" customHeight="1">
      <c r="A31" s="21">
        <v>4</v>
      </c>
      <c r="B31" s="26" t="s">
        <v>58</v>
      </c>
      <c r="C31" s="27"/>
      <c r="D31" s="27"/>
      <c r="E31" s="27"/>
      <c r="F31" s="27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46">
        <f t="shared" si="0"/>
        <v>0</v>
      </c>
      <c r="AB31" s="46">
        <f t="shared" si="0"/>
        <v>0</v>
      </c>
    </row>
    <row r="32" spans="1:34" s="2" customFormat="1" ht="15" customHeight="1">
      <c r="A32" s="21">
        <v>5</v>
      </c>
      <c r="B32" s="26" t="s">
        <v>59</v>
      </c>
      <c r="C32" s="27"/>
      <c r="D32" s="27"/>
      <c r="E32" s="27"/>
      <c r="F32" s="27"/>
      <c r="G32" s="27"/>
      <c r="H32" s="27"/>
      <c r="I32" s="27"/>
      <c r="J32" s="27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46">
        <f t="shared" si="0"/>
        <v>0</v>
      </c>
      <c r="AB32" s="46">
        <f t="shared" si="0"/>
        <v>0</v>
      </c>
    </row>
    <row r="33" spans="1:28" s="2" customFormat="1" ht="22.95" customHeight="1">
      <c r="A33" s="21">
        <v>6</v>
      </c>
      <c r="B33" s="26" t="s">
        <v>60</v>
      </c>
      <c r="C33" s="26"/>
      <c r="D33" s="26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46"/>
      <c r="AB33" s="46"/>
    </row>
    <row r="34" spans="1:28" s="2" customFormat="1" ht="22.95" customHeight="1">
      <c r="A34" s="21">
        <v>7</v>
      </c>
      <c r="B34" s="26" t="s">
        <v>61</v>
      </c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6"/>
      <c r="Y34" s="26"/>
      <c r="Z34" s="26"/>
      <c r="AA34" s="46"/>
      <c r="AB34" s="46"/>
    </row>
    <row r="35" spans="1:28" s="2" customFormat="1" ht="22.95" customHeight="1">
      <c r="A35" s="21">
        <v>8</v>
      </c>
      <c r="B35" s="26" t="s">
        <v>62</v>
      </c>
      <c r="C35" s="28"/>
      <c r="D35" s="28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46"/>
      <c r="AB35" s="46"/>
    </row>
    <row r="36" spans="1:28" s="2" customFormat="1" ht="22.95" customHeight="1">
      <c r="A36" s="21">
        <v>9</v>
      </c>
      <c r="B36" s="26" t="s">
        <v>63</v>
      </c>
      <c r="C36" s="28"/>
      <c r="D36" s="28"/>
      <c r="E36" s="28"/>
      <c r="F36" s="28"/>
      <c r="G36" s="28"/>
      <c r="H36" s="28"/>
      <c r="I36" s="28"/>
      <c r="J36" s="28"/>
      <c r="K36" s="28"/>
      <c r="L36" s="26"/>
      <c r="M36" s="28"/>
      <c r="N36" s="26"/>
      <c r="O36" s="28"/>
      <c r="P36" s="26"/>
      <c r="Q36" s="28"/>
      <c r="R36" s="26"/>
      <c r="S36" s="28"/>
      <c r="T36" s="26"/>
      <c r="U36" s="28"/>
      <c r="V36" s="26"/>
      <c r="W36" s="28"/>
      <c r="X36" s="26"/>
      <c r="Y36" s="28"/>
      <c r="Z36" s="26"/>
      <c r="AA36" s="46"/>
      <c r="AB36" s="46"/>
    </row>
    <row r="37" spans="1:28" s="2" customFormat="1" ht="22.95" customHeight="1">
      <c r="A37" s="21" t="s">
        <v>64</v>
      </c>
      <c r="B37" s="26" t="s">
        <v>65</v>
      </c>
      <c r="C37" s="28"/>
      <c r="D37" s="28"/>
      <c r="E37" s="28"/>
      <c r="F37" s="28"/>
      <c r="G37" s="28"/>
      <c r="H37" s="28"/>
      <c r="I37" s="28"/>
      <c r="J37" s="28"/>
      <c r="K37" s="28"/>
      <c r="L37" s="26"/>
      <c r="M37" s="28"/>
      <c r="N37" s="26"/>
      <c r="O37" s="28"/>
      <c r="P37" s="26"/>
      <c r="Q37" s="28"/>
      <c r="R37" s="26"/>
      <c r="S37" s="28"/>
      <c r="T37" s="26"/>
      <c r="U37" s="28"/>
      <c r="V37" s="26"/>
      <c r="W37" s="28"/>
      <c r="X37" s="26"/>
      <c r="Y37" s="28"/>
      <c r="Z37" s="26"/>
      <c r="AA37" s="46"/>
      <c r="AB37" s="46"/>
    </row>
    <row r="38" spans="1:28" s="2" customFormat="1" ht="15" customHeight="1">
      <c r="A38" s="21"/>
      <c r="B38" s="29" t="s">
        <v>66</v>
      </c>
      <c r="C38" s="98" t="s">
        <v>23</v>
      </c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</row>
    <row r="39" spans="1:28" s="2" customFormat="1" ht="15" customHeight="1">
      <c r="A39" s="21">
        <v>12</v>
      </c>
      <c r="B39" s="26" t="s">
        <v>56</v>
      </c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46">
        <f t="shared" ref="AA39:AB44" si="1">C39+E39+G39+I39+K39+M39+O39+Q39+S39+U39+W39+Y39</f>
        <v>0</v>
      </c>
      <c r="AB39" s="46">
        <f t="shared" si="1"/>
        <v>0</v>
      </c>
    </row>
    <row r="40" spans="1:28" s="2" customFormat="1" ht="15" customHeight="1">
      <c r="A40" s="21">
        <v>13</v>
      </c>
      <c r="B40" s="26" t="s">
        <v>57</v>
      </c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46">
        <f t="shared" si="1"/>
        <v>0</v>
      </c>
      <c r="AB40" s="46">
        <f t="shared" si="1"/>
        <v>0</v>
      </c>
    </row>
    <row r="41" spans="1:28" s="2" customFormat="1" ht="15" customHeight="1">
      <c r="A41" s="21">
        <v>14</v>
      </c>
      <c r="B41" s="26" t="s">
        <v>67</v>
      </c>
      <c r="C41" s="28"/>
      <c r="D41" s="28"/>
      <c r="E41" s="28"/>
      <c r="F41" s="28"/>
      <c r="G41" s="28"/>
      <c r="H41" s="28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46">
        <f t="shared" si="1"/>
        <v>0</v>
      </c>
      <c r="AB41" s="46">
        <f t="shared" si="1"/>
        <v>0</v>
      </c>
    </row>
    <row r="42" spans="1:28" s="2" customFormat="1" ht="15" customHeight="1">
      <c r="A42" s="21">
        <v>15</v>
      </c>
      <c r="B42" s="26" t="s">
        <v>68</v>
      </c>
      <c r="C42" s="28"/>
      <c r="D42" s="28"/>
      <c r="E42" s="28"/>
      <c r="F42" s="28"/>
      <c r="G42" s="28"/>
      <c r="H42" s="28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46">
        <f t="shared" si="1"/>
        <v>0</v>
      </c>
      <c r="AB42" s="46">
        <f t="shared" si="1"/>
        <v>0</v>
      </c>
    </row>
    <row r="43" spans="1:28" s="2" customFormat="1" ht="15" customHeight="1">
      <c r="A43" s="21">
        <v>16</v>
      </c>
      <c r="B43" s="26" t="s">
        <v>69</v>
      </c>
      <c r="C43" s="28"/>
      <c r="D43" s="28"/>
      <c r="E43" s="28"/>
      <c r="F43" s="28"/>
      <c r="G43" s="28"/>
      <c r="H43" s="28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46">
        <f t="shared" si="1"/>
        <v>0</v>
      </c>
      <c r="AB43" s="46">
        <f t="shared" si="1"/>
        <v>0</v>
      </c>
    </row>
    <row r="44" spans="1:28" s="2" customFormat="1" ht="15" customHeight="1">
      <c r="A44" s="21">
        <v>17</v>
      </c>
      <c r="B44" s="26" t="s">
        <v>59</v>
      </c>
      <c r="C44" s="28"/>
      <c r="D44" s="28"/>
      <c r="E44" s="28"/>
      <c r="F44" s="28"/>
      <c r="G44" s="28"/>
      <c r="H44" s="28"/>
      <c r="I44" s="28"/>
      <c r="J44" s="28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46">
        <f t="shared" si="1"/>
        <v>0</v>
      </c>
      <c r="AB44" s="46">
        <f t="shared" si="1"/>
        <v>0</v>
      </c>
    </row>
    <row r="45" spans="1:28" s="2" customFormat="1" ht="22.8">
      <c r="A45" s="21">
        <v>18</v>
      </c>
      <c r="B45" s="26" t="s">
        <v>60</v>
      </c>
      <c r="C45" s="26"/>
      <c r="D45" s="26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46"/>
      <c r="AB45" s="46"/>
    </row>
    <row r="46" spans="1:28" s="2" customFormat="1" ht="22.8">
      <c r="A46" s="21">
        <v>19</v>
      </c>
      <c r="B46" s="26" t="s">
        <v>61</v>
      </c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6"/>
      <c r="X46" s="26"/>
      <c r="Y46" s="26"/>
      <c r="Z46" s="26"/>
      <c r="AA46" s="46"/>
      <c r="AB46" s="46"/>
    </row>
    <row r="47" spans="1:28" s="2" customFormat="1" ht="34.200000000000003">
      <c r="A47" s="21">
        <v>20</v>
      </c>
      <c r="B47" s="26" t="s">
        <v>62</v>
      </c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46"/>
      <c r="AB47" s="46"/>
    </row>
    <row r="48" spans="1:28" s="2" customFormat="1" ht="12">
      <c r="A48" s="21">
        <v>21</v>
      </c>
      <c r="B48" s="26" t="s">
        <v>63</v>
      </c>
      <c r="C48" s="28"/>
      <c r="D48" s="28"/>
      <c r="E48" s="28"/>
      <c r="F48" s="28"/>
      <c r="G48" s="28"/>
      <c r="H48" s="28"/>
      <c r="I48" s="28"/>
      <c r="J48" s="28"/>
      <c r="K48" s="28"/>
      <c r="L48" s="26"/>
      <c r="M48" s="28"/>
      <c r="N48" s="26"/>
      <c r="O48" s="28"/>
      <c r="P48" s="26"/>
      <c r="Q48" s="28"/>
      <c r="R48" s="26"/>
      <c r="S48" s="28"/>
      <c r="T48" s="26"/>
      <c r="U48" s="28"/>
      <c r="V48" s="26"/>
      <c r="W48" s="28"/>
      <c r="X48" s="26"/>
      <c r="Y48" s="28"/>
      <c r="Z48" s="26"/>
      <c r="AA48" s="46"/>
      <c r="AB48" s="46"/>
    </row>
    <row r="49" spans="1:86" s="2" customFormat="1" ht="22.8">
      <c r="A49" s="21">
        <v>22</v>
      </c>
      <c r="B49" s="26" t="s">
        <v>65</v>
      </c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46"/>
      <c r="AB49" s="46"/>
    </row>
    <row r="50" spans="1:86" s="2" customFormat="1" ht="15" customHeight="1">
      <c r="A50" s="30" t="s">
        <v>70</v>
      </c>
      <c r="B50" s="31" t="s">
        <v>71</v>
      </c>
      <c r="C50" s="99" t="s">
        <v>23</v>
      </c>
      <c r="D50" s="99"/>
      <c r="E50" s="99"/>
      <c r="F50" s="99"/>
      <c r="G50" s="99"/>
      <c r="H50" s="99"/>
      <c r="I50" s="99"/>
      <c r="J50" s="99"/>
      <c r="K50" s="99"/>
      <c r="L50" s="99"/>
      <c r="M50" s="99"/>
      <c r="N50" s="99"/>
      <c r="O50" s="99"/>
      <c r="P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</row>
    <row r="51" spans="1:86" s="2" customFormat="1" ht="15" customHeight="1">
      <c r="A51" s="30" t="s">
        <v>70</v>
      </c>
      <c r="B51" s="26" t="s">
        <v>72</v>
      </c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46">
        <f>C51+E51+G51+I51+K51+M51+O51+Q51+S51+U51+W51+Y51</f>
        <v>0</v>
      </c>
      <c r="AB51" s="46">
        <f>D51+F51+H51+J51+L51+N51+P51+R51+T51+V51+X51+Z51</f>
        <v>0</v>
      </c>
      <c r="AC51" s="2" t="s">
        <v>73</v>
      </c>
    </row>
    <row r="52" spans="1:86" s="2" customFormat="1" ht="15" customHeight="1">
      <c r="A52" s="21"/>
    </row>
    <row r="53" spans="1:86" s="2" customFormat="1" ht="15" customHeight="1">
      <c r="A53" s="21"/>
      <c r="B53" s="100" t="s">
        <v>74</v>
      </c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1"/>
      <c r="AL53" s="101"/>
      <c r="AM53" s="101"/>
      <c r="AN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</row>
    <row r="54" spans="1:86" s="2" customFormat="1" ht="15" customHeight="1">
      <c r="A54" s="21"/>
      <c r="B54" s="22"/>
      <c r="C54" s="32"/>
      <c r="D54" s="32"/>
      <c r="E54" s="32"/>
      <c r="F54" s="32"/>
      <c r="G54" s="32"/>
      <c r="H54" s="32"/>
      <c r="I54" s="32"/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</row>
    <row r="55" spans="1:86" s="2" customFormat="1" ht="15" customHeight="1">
      <c r="A55" s="33" t="s">
        <v>6</v>
      </c>
      <c r="B55" s="34" t="s">
        <v>32</v>
      </c>
      <c r="C55" s="102" t="s">
        <v>75</v>
      </c>
      <c r="D55" s="102"/>
      <c r="E55" s="103" t="s">
        <v>76</v>
      </c>
      <c r="F55" s="103"/>
      <c r="G55" s="35" t="s">
        <v>23</v>
      </c>
      <c r="H55" s="35" t="s">
        <v>23</v>
      </c>
      <c r="I55" s="32"/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</row>
    <row r="56" spans="1:86" s="2" customFormat="1" ht="15" customHeight="1">
      <c r="A56" s="21"/>
      <c r="B56" s="36" t="s">
        <v>52</v>
      </c>
      <c r="C56" s="37" t="s">
        <v>53</v>
      </c>
      <c r="D56" s="37" t="s">
        <v>54</v>
      </c>
      <c r="E56" s="37" t="s">
        <v>53</v>
      </c>
      <c r="F56" s="37" t="s">
        <v>54</v>
      </c>
      <c r="G56" s="38" t="s">
        <v>23</v>
      </c>
      <c r="H56" s="38" t="s">
        <v>23</v>
      </c>
      <c r="I56" s="32"/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</row>
    <row r="57" spans="1:86" s="2" customFormat="1" ht="15" customHeight="1">
      <c r="A57" s="21"/>
      <c r="B57" s="39" t="s">
        <v>77</v>
      </c>
      <c r="C57" s="40"/>
      <c r="D57" s="40" t="s">
        <v>23</v>
      </c>
      <c r="E57" s="40" t="s">
        <v>23</v>
      </c>
      <c r="F57" s="40" t="s">
        <v>23</v>
      </c>
      <c r="G57" s="41" t="s">
        <v>23</v>
      </c>
      <c r="H57" s="41" t="s">
        <v>23</v>
      </c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</row>
    <row r="58" spans="1:86" s="2" customFormat="1" ht="15" customHeight="1">
      <c r="A58" s="21"/>
      <c r="B58" s="39" t="s">
        <v>78</v>
      </c>
      <c r="C58" s="40"/>
      <c r="D58" s="40" t="s">
        <v>23</v>
      </c>
      <c r="E58" s="40" t="s">
        <v>23</v>
      </c>
      <c r="F58" s="40" t="s">
        <v>23</v>
      </c>
      <c r="G58" s="41" t="s">
        <v>23</v>
      </c>
      <c r="H58" s="41" t="s">
        <v>23</v>
      </c>
      <c r="I58" s="32"/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</row>
    <row r="59" spans="1:86" s="2" customFormat="1" ht="15" customHeight="1">
      <c r="A59" s="21"/>
      <c r="B59" s="39" t="s">
        <v>79</v>
      </c>
      <c r="C59" s="40"/>
      <c r="D59" s="40" t="s">
        <v>23</v>
      </c>
      <c r="E59" s="40" t="s">
        <v>23</v>
      </c>
      <c r="F59" s="40" t="s">
        <v>23</v>
      </c>
      <c r="G59" s="41" t="s">
        <v>23</v>
      </c>
      <c r="H59" s="41" t="s">
        <v>23</v>
      </c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</row>
    <row r="60" spans="1:86" s="2" customFormat="1" ht="15" customHeight="1">
      <c r="A60" s="21"/>
      <c r="B60" s="2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</row>
    <row r="61" spans="1:86" s="2" customFormat="1" ht="15" customHeight="1">
      <c r="A61" s="21"/>
      <c r="B61" s="104" t="s">
        <v>80</v>
      </c>
      <c r="C61" s="101"/>
      <c r="D61" s="101"/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  <c r="AC61" s="101"/>
      <c r="AD61" s="101"/>
      <c r="AE61" s="101"/>
      <c r="AF61" s="101"/>
      <c r="AG61" s="101"/>
      <c r="AH61" s="101"/>
      <c r="AI61" s="101"/>
      <c r="AJ61" s="101"/>
      <c r="AK61" s="101"/>
      <c r="AL61" s="101"/>
      <c r="AM61" s="101"/>
      <c r="AN61" s="101"/>
      <c r="AO61" s="101"/>
      <c r="AP61" s="101"/>
      <c r="AQ61" s="101"/>
      <c r="AR61" s="101"/>
      <c r="AS61" s="101"/>
      <c r="AT61" s="101"/>
      <c r="AU61" s="101"/>
      <c r="AV61" s="101"/>
      <c r="AW61" s="101"/>
      <c r="AX61" s="101"/>
      <c r="AY61" s="101"/>
      <c r="AZ61" s="101"/>
      <c r="BA61" s="101"/>
      <c r="BB61" s="101"/>
      <c r="BC61" s="101"/>
      <c r="BD61" s="101"/>
      <c r="BE61" s="101"/>
      <c r="BF61" s="101"/>
      <c r="BG61" s="101"/>
      <c r="BH61" s="101"/>
      <c r="BI61" s="101"/>
      <c r="BJ61" s="101"/>
      <c r="BK61" s="101"/>
      <c r="BL61" s="101"/>
      <c r="BM61" s="101"/>
      <c r="BN61" s="101"/>
      <c r="BO61" s="101"/>
      <c r="BP61" s="101"/>
      <c r="BQ61" s="101"/>
      <c r="BR61" s="101"/>
      <c r="BS61" s="101"/>
      <c r="BT61" s="101"/>
      <c r="BU61" s="101"/>
      <c r="BV61" s="101"/>
      <c r="BW61" s="101"/>
      <c r="BX61" s="101"/>
      <c r="BY61" s="101"/>
      <c r="BZ61" s="101"/>
      <c r="CA61" s="101"/>
      <c r="CB61" s="101"/>
      <c r="CC61" s="101"/>
      <c r="CD61" s="101"/>
      <c r="CE61" s="101"/>
      <c r="CF61" s="101"/>
      <c r="CG61" s="101"/>
      <c r="CH61" s="101"/>
    </row>
    <row r="62" spans="1:86" s="2" customFormat="1" ht="15" customHeight="1">
      <c r="A62" s="21"/>
      <c r="B62" s="2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</row>
    <row r="63" spans="1:86" s="2" customFormat="1" ht="15" customHeight="1">
      <c r="A63" s="21"/>
      <c r="B63" s="22" t="s">
        <v>81</v>
      </c>
      <c r="C63" s="32">
        <v>1</v>
      </c>
      <c r="D63" s="32">
        <v>2</v>
      </c>
      <c r="E63" s="32">
        <v>3</v>
      </c>
      <c r="F63" s="32">
        <v>4</v>
      </c>
      <c r="G63" s="32">
        <v>5</v>
      </c>
      <c r="H63" s="32">
        <v>6</v>
      </c>
      <c r="I63" s="32">
        <v>7</v>
      </c>
      <c r="J63" s="32">
        <v>8</v>
      </c>
      <c r="K63" s="32">
        <v>9</v>
      </c>
      <c r="L63" s="32">
        <v>10</v>
      </c>
      <c r="M63" s="32">
        <v>11</v>
      </c>
      <c r="N63" s="32">
        <v>12</v>
      </c>
      <c r="O63" s="32">
        <v>13</v>
      </c>
      <c r="P63" s="32">
        <v>14</v>
      </c>
      <c r="Q63" s="32">
        <v>15</v>
      </c>
      <c r="R63" s="32">
        <v>16</v>
      </c>
      <c r="S63" s="32">
        <v>17</v>
      </c>
      <c r="T63" s="32">
        <v>18</v>
      </c>
      <c r="U63" s="32">
        <v>19</v>
      </c>
      <c r="V63" s="32">
        <v>20</v>
      </c>
      <c r="W63" s="32">
        <v>21</v>
      </c>
      <c r="X63" s="32">
        <v>22</v>
      </c>
      <c r="Y63" s="32">
        <v>23</v>
      </c>
      <c r="Z63" s="32">
        <v>24</v>
      </c>
    </row>
    <row r="64" spans="1:86" s="2" customFormat="1" ht="15" customHeight="1">
      <c r="A64" s="23">
        <v>2</v>
      </c>
      <c r="B64" s="42" t="s">
        <v>32</v>
      </c>
      <c r="C64" s="105" t="s">
        <v>33</v>
      </c>
      <c r="D64" s="105"/>
      <c r="E64" s="105"/>
      <c r="F64" s="105"/>
      <c r="G64" s="105"/>
      <c r="H64" s="105"/>
      <c r="I64" s="105"/>
      <c r="J64" s="105"/>
      <c r="K64" s="106" t="s">
        <v>34</v>
      </c>
      <c r="L64" s="106"/>
      <c r="M64" s="106"/>
      <c r="N64" s="106"/>
      <c r="O64" s="106" t="s">
        <v>35</v>
      </c>
      <c r="P64" s="106"/>
      <c r="Q64" s="106"/>
      <c r="R64" s="106"/>
      <c r="S64" s="106" t="s">
        <v>36</v>
      </c>
      <c r="T64" s="106"/>
      <c r="U64" s="106"/>
      <c r="V64" s="106"/>
      <c r="W64" s="106" t="s">
        <v>37</v>
      </c>
      <c r="X64" s="106"/>
      <c r="Y64" s="106"/>
      <c r="Z64" s="106"/>
      <c r="AA64" s="127" t="s">
        <v>38</v>
      </c>
      <c r="AB64" s="127"/>
    </row>
    <row r="65" spans="1:28" s="2" customFormat="1" ht="15" customHeight="1">
      <c r="A65" s="21"/>
      <c r="B65" s="42" t="s">
        <v>39</v>
      </c>
      <c r="C65" s="105" t="s">
        <v>82</v>
      </c>
      <c r="D65" s="105"/>
      <c r="E65" s="105" t="s">
        <v>41</v>
      </c>
      <c r="F65" s="105"/>
      <c r="G65" s="105" t="s">
        <v>42</v>
      </c>
      <c r="H65" s="105"/>
      <c r="I65" s="105" t="s">
        <v>43</v>
      </c>
      <c r="J65" s="105"/>
      <c r="K65" s="105" t="s">
        <v>83</v>
      </c>
      <c r="L65" s="105"/>
      <c r="M65" s="105" t="s">
        <v>84</v>
      </c>
      <c r="N65" s="105"/>
      <c r="O65" s="105" t="s">
        <v>85</v>
      </c>
      <c r="P65" s="105"/>
      <c r="Q65" s="105" t="s">
        <v>86</v>
      </c>
      <c r="R65" s="105"/>
      <c r="S65" s="105" t="s">
        <v>87</v>
      </c>
      <c r="T65" s="105"/>
      <c r="U65" s="105" t="s">
        <v>88</v>
      </c>
      <c r="V65" s="105"/>
      <c r="W65" s="105" t="s">
        <v>89</v>
      </c>
      <c r="X65" s="105"/>
      <c r="Y65" s="105" t="s">
        <v>90</v>
      </c>
      <c r="Z65" s="105"/>
      <c r="AA65" s="127"/>
      <c r="AB65" s="127"/>
    </row>
    <row r="66" spans="1:28" s="2" customFormat="1" ht="15" customHeight="1">
      <c r="A66" s="21"/>
      <c r="B66" s="42" t="s">
        <v>52</v>
      </c>
      <c r="C66" s="42" t="s">
        <v>53</v>
      </c>
      <c r="D66" s="42" t="s">
        <v>54</v>
      </c>
      <c r="E66" s="42" t="s">
        <v>53</v>
      </c>
      <c r="F66" s="42" t="s">
        <v>54</v>
      </c>
      <c r="G66" s="42" t="s">
        <v>53</v>
      </c>
      <c r="H66" s="42" t="s">
        <v>54</v>
      </c>
      <c r="I66" s="42" t="s">
        <v>53</v>
      </c>
      <c r="J66" s="42" t="s">
        <v>54</v>
      </c>
      <c r="K66" s="42" t="s">
        <v>53</v>
      </c>
      <c r="L66" s="42" t="s">
        <v>54</v>
      </c>
      <c r="M66" s="42" t="s">
        <v>53</v>
      </c>
      <c r="N66" s="42" t="s">
        <v>54</v>
      </c>
      <c r="O66" s="42" t="s">
        <v>53</v>
      </c>
      <c r="P66" s="42" t="s">
        <v>54</v>
      </c>
      <c r="Q66" s="42" t="s">
        <v>53</v>
      </c>
      <c r="R66" s="42" t="s">
        <v>54</v>
      </c>
      <c r="S66" s="42" t="s">
        <v>53</v>
      </c>
      <c r="T66" s="42" t="s">
        <v>54</v>
      </c>
      <c r="U66" s="42" t="s">
        <v>53</v>
      </c>
      <c r="V66" s="42" t="s">
        <v>54</v>
      </c>
      <c r="W66" s="42" t="s">
        <v>53</v>
      </c>
      <c r="X66" s="42" t="s">
        <v>54</v>
      </c>
      <c r="Y66" s="42" t="s">
        <v>53</v>
      </c>
      <c r="Z66" s="42" t="s">
        <v>54</v>
      </c>
      <c r="AA66" s="61" t="s">
        <v>53</v>
      </c>
      <c r="AB66" s="61" t="s">
        <v>54</v>
      </c>
    </row>
    <row r="67" spans="1:28" s="2" customFormat="1" ht="15" customHeight="1">
      <c r="A67" s="21">
        <v>1</v>
      </c>
      <c r="B67" s="47" t="s">
        <v>91</v>
      </c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</row>
    <row r="68" spans="1:28" s="2" customFormat="1" ht="15" customHeight="1">
      <c r="A68" s="21">
        <v>2</v>
      </c>
      <c r="B68" s="49" t="s">
        <v>56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62">
        <f>C68+E68+G68+I68+K68+M68+O68+Q68+S68+U68+W68+Y68</f>
        <v>0</v>
      </c>
      <c r="AB68" s="62">
        <f>D68+F68+H68+J68+L68+N68+P68+R68+T68+V68+X68+Z68</f>
        <v>0</v>
      </c>
    </row>
    <row r="69" spans="1:28" s="2" customFormat="1" ht="15" customHeight="1">
      <c r="A69" s="21">
        <v>3</v>
      </c>
      <c r="B69" s="49" t="s">
        <v>92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62"/>
      <c r="AB69" s="62"/>
    </row>
    <row r="70" spans="1:28" s="2" customFormat="1" ht="15" customHeight="1">
      <c r="A70" s="21">
        <v>4</v>
      </c>
      <c r="B70" s="49" t="s">
        <v>93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62"/>
      <c r="AB70" s="62"/>
    </row>
    <row r="71" spans="1:28" s="2" customFormat="1" ht="22.8">
      <c r="A71" s="21">
        <v>5</v>
      </c>
      <c r="B71" s="49" t="s">
        <v>94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  <c r="AA71" s="62"/>
      <c r="AB71" s="62"/>
    </row>
    <row r="72" spans="1:28" s="2" customFormat="1" ht="15" customHeight="1">
      <c r="A72" s="21">
        <v>6</v>
      </c>
      <c r="B72" s="26" t="s">
        <v>57</v>
      </c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62">
        <f>C72+E72+G72+I72+K72+M72+O72+Q72+S72+U72+W72+Y72</f>
        <v>0</v>
      </c>
      <c r="AB72" s="62">
        <f>D72+F72+H72+J72+L72+N72+P72+R72+T72+V72+X72+Z72</f>
        <v>0</v>
      </c>
    </row>
    <row r="73" spans="1:28" s="2" customFormat="1" ht="15" customHeight="1">
      <c r="A73" s="21">
        <v>7</v>
      </c>
      <c r="B73" s="26" t="s">
        <v>95</v>
      </c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62"/>
      <c r="AB73" s="62"/>
    </row>
    <row r="74" spans="1:28" s="2" customFormat="1" ht="15" customHeight="1">
      <c r="A74" s="21">
        <v>8</v>
      </c>
      <c r="B74" s="26" t="s">
        <v>96</v>
      </c>
      <c r="C74" s="50"/>
      <c r="D74" s="50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62"/>
      <c r="AB74" s="62"/>
    </row>
    <row r="75" spans="1:28" s="2" customFormat="1" ht="22.8">
      <c r="A75" s="21">
        <v>9</v>
      </c>
      <c r="B75" s="26" t="s">
        <v>97</v>
      </c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62"/>
      <c r="AB75" s="62"/>
    </row>
    <row r="76" spans="1:28" s="2" customFormat="1" ht="22.8">
      <c r="A76" s="21">
        <v>10</v>
      </c>
      <c r="B76" s="26" t="s">
        <v>98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62"/>
      <c r="AB76" s="62"/>
    </row>
    <row r="77" spans="1:28" s="2" customFormat="1" ht="15" customHeight="1">
      <c r="A77" s="21">
        <v>11</v>
      </c>
      <c r="B77" s="26" t="s">
        <v>59</v>
      </c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62">
        <f>C77+E77+G77+I77+K77+M77+O77+Q77+S77+U77+W77+Y77</f>
        <v>0</v>
      </c>
      <c r="AB77" s="62">
        <f>D77+F77+H77+J77+L77+N77+P77+R77+T77+V77+X77+Z77</f>
        <v>0</v>
      </c>
    </row>
    <row r="78" spans="1:28" s="2" customFormat="1" ht="15" customHeight="1">
      <c r="A78" s="21">
        <v>12</v>
      </c>
      <c r="B78" s="26" t="s">
        <v>99</v>
      </c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62"/>
      <c r="AB78" s="62"/>
    </row>
    <row r="79" spans="1:28" s="2" customFormat="1" ht="15" customHeight="1">
      <c r="A79" s="21">
        <v>13</v>
      </c>
      <c r="B79" s="26" t="s">
        <v>100</v>
      </c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62"/>
      <c r="AB79" s="62"/>
    </row>
    <row r="80" spans="1:28" s="2" customFormat="1" ht="15" customHeight="1">
      <c r="A80" s="21">
        <v>14</v>
      </c>
      <c r="B80" s="26" t="s">
        <v>101</v>
      </c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62">
        <f>C80+E80+G80+I80+K80+M80+O80+Q80+S80+U80+W80+Y80</f>
        <v>0</v>
      </c>
      <c r="AB80" s="62">
        <f>D80+F80+H80+J80+L80+N80+P80+R80+T80+V80+X80+Z80</f>
        <v>0</v>
      </c>
    </row>
    <row r="81" spans="1:33" s="2" customFormat="1" ht="15" customHeight="1">
      <c r="A81" s="21">
        <v>15</v>
      </c>
      <c r="B81" s="26" t="s">
        <v>102</v>
      </c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62"/>
      <c r="AB81" s="62"/>
    </row>
    <row r="82" spans="1:33" s="2" customFormat="1" ht="34.200000000000003">
      <c r="A82" s="21">
        <v>16</v>
      </c>
      <c r="B82" s="26" t="s">
        <v>103</v>
      </c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62"/>
      <c r="AB82" s="62"/>
    </row>
    <row r="83" spans="1:33" s="2" customFormat="1" ht="22.8">
      <c r="A83" s="21"/>
      <c r="B83" s="26" t="s">
        <v>104</v>
      </c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62">
        <f>C83+E83+G83+I83+K83+M83+O83+Q83+S83+U83+W83+Y83</f>
        <v>0</v>
      </c>
      <c r="AB83" s="62">
        <f>D83+F83+H83+J83+L83+N83+P83+R83+T83+V83+X83+Z83</f>
        <v>0</v>
      </c>
    </row>
    <row r="84" spans="1:33" s="2" customFormat="1" ht="15" customHeight="1">
      <c r="A84" s="21">
        <v>17</v>
      </c>
      <c r="B84" s="26" t="s">
        <v>72</v>
      </c>
      <c r="C84" s="50"/>
      <c r="D84" s="50"/>
      <c r="E84" s="50"/>
      <c r="F84" s="50"/>
      <c r="G84" s="50"/>
      <c r="H84" s="50"/>
      <c r="I84" s="50"/>
      <c r="J84" s="50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62">
        <f>C84+E84+G84+I84+K84+M84+O84+Q84+S84+U84+W84+Y84</f>
        <v>0</v>
      </c>
      <c r="AB84" s="62">
        <f>D84+F84+H84+J84+L84+N84+P84+R84+T84+V84+X84+Z84</f>
        <v>0</v>
      </c>
      <c r="AD84" s="63"/>
      <c r="AE84" s="63" t="s">
        <v>105</v>
      </c>
      <c r="AF84" s="63" t="s">
        <v>106</v>
      </c>
      <c r="AG84" s="63" t="s">
        <v>107</v>
      </c>
    </row>
    <row r="85" spans="1:33" s="2" customFormat="1" ht="15" customHeight="1">
      <c r="A85" s="21">
        <v>18</v>
      </c>
      <c r="B85" s="26" t="s">
        <v>108</v>
      </c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62"/>
      <c r="AB85" s="62"/>
      <c r="AD85" s="63"/>
      <c r="AE85" s="63"/>
      <c r="AF85" s="63"/>
      <c r="AG85" s="63"/>
    </row>
    <row r="86" spans="1:33" s="2" customFormat="1" ht="15" customHeight="1">
      <c r="A86" s="21">
        <v>19</v>
      </c>
      <c r="B86" s="26" t="s">
        <v>109</v>
      </c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62"/>
      <c r="AB86" s="62"/>
      <c r="AD86" s="63"/>
      <c r="AE86" s="63"/>
      <c r="AF86" s="63"/>
      <c r="AG86" s="63"/>
    </row>
    <row r="87" spans="1:33" s="2" customFormat="1" ht="15" customHeight="1">
      <c r="A87" s="21">
        <v>20</v>
      </c>
      <c r="B87" s="26" t="s">
        <v>110</v>
      </c>
      <c r="C87" s="50"/>
      <c r="D87" s="50"/>
      <c r="E87" s="50"/>
      <c r="F87" s="50"/>
      <c r="G87" s="50"/>
      <c r="H87" s="50"/>
      <c r="I87" s="50"/>
      <c r="J87" s="49"/>
      <c r="K87" s="50"/>
      <c r="L87" s="49"/>
      <c r="M87" s="50"/>
      <c r="N87" s="49"/>
      <c r="O87" s="50"/>
      <c r="P87" s="49"/>
      <c r="Q87" s="50"/>
      <c r="R87" s="49"/>
      <c r="S87" s="50"/>
      <c r="T87" s="49"/>
      <c r="U87" s="50"/>
      <c r="V87" s="49"/>
      <c r="W87" s="50"/>
      <c r="X87" s="49"/>
      <c r="Y87" s="50"/>
      <c r="Z87" s="49"/>
      <c r="AA87" s="62"/>
      <c r="AB87" s="62"/>
      <c r="AD87" s="63"/>
      <c r="AE87" s="63"/>
      <c r="AF87" s="63"/>
      <c r="AG87" s="63"/>
    </row>
    <row r="88" spans="1:33" s="2" customFormat="1" ht="15" customHeight="1">
      <c r="A88" s="21"/>
      <c r="B88" s="51" t="s">
        <v>38</v>
      </c>
      <c r="C88" s="52">
        <f>SUM(C68:C84)</f>
        <v>0</v>
      </c>
      <c r="D88" s="52">
        <f t="shared" ref="D88:AB88" si="2">SUM(D68:D84)</f>
        <v>0</v>
      </c>
      <c r="E88" s="52">
        <f t="shared" si="2"/>
        <v>0</v>
      </c>
      <c r="F88" s="52">
        <f t="shared" si="2"/>
        <v>0</v>
      </c>
      <c r="G88" s="52">
        <f t="shared" si="2"/>
        <v>0</v>
      </c>
      <c r="H88" s="52">
        <f t="shared" si="2"/>
        <v>0</v>
      </c>
      <c r="I88" s="52">
        <f t="shared" si="2"/>
        <v>0</v>
      </c>
      <c r="J88" s="52">
        <f t="shared" si="2"/>
        <v>0</v>
      </c>
      <c r="K88" s="52">
        <f t="shared" si="2"/>
        <v>0</v>
      </c>
      <c r="L88" s="52">
        <f t="shared" si="2"/>
        <v>0</v>
      </c>
      <c r="M88" s="52">
        <f t="shared" si="2"/>
        <v>0</v>
      </c>
      <c r="N88" s="52">
        <f t="shared" si="2"/>
        <v>0</v>
      </c>
      <c r="O88" s="52">
        <f t="shared" si="2"/>
        <v>0</v>
      </c>
      <c r="P88" s="52">
        <f t="shared" si="2"/>
        <v>0</v>
      </c>
      <c r="Q88" s="52">
        <f t="shared" si="2"/>
        <v>0</v>
      </c>
      <c r="R88" s="52">
        <f t="shared" si="2"/>
        <v>0</v>
      </c>
      <c r="S88" s="52">
        <f t="shared" si="2"/>
        <v>0</v>
      </c>
      <c r="T88" s="52">
        <f t="shared" si="2"/>
        <v>0</v>
      </c>
      <c r="U88" s="52">
        <f t="shared" si="2"/>
        <v>0</v>
      </c>
      <c r="V88" s="52">
        <f t="shared" si="2"/>
        <v>0</v>
      </c>
      <c r="W88" s="52">
        <f t="shared" si="2"/>
        <v>0</v>
      </c>
      <c r="X88" s="52">
        <f t="shared" si="2"/>
        <v>0</v>
      </c>
      <c r="Y88" s="52">
        <f t="shared" si="2"/>
        <v>0</v>
      </c>
      <c r="Z88" s="52">
        <f t="shared" si="2"/>
        <v>0</v>
      </c>
      <c r="AA88" s="64">
        <f t="shared" si="2"/>
        <v>0</v>
      </c>
      <c r="AB88" s="64">
        <f t="shared" si="2"/>
        <v>0</v>
      </c>
    </row>
    <row r="89" spans="1:33" s="2" customFormat="1" ht="15" customHeight="1">
      <c r="A89" s="21"/>
      <c r="B89" s="53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</row>
    <row r="90" spans="1:33" s="2" customFormat="1" ht="15" customHeight="1">
      <c r="A90" s="21"/>
      <c r="B90" s="107" t="s">
        <v>111</v>
      </c>
      <c r="C90" s="107"/>
      <c r="D90" s="107"/>
      <c r="E90" s="107"/>
      <c r="F90" s="107"/>
      <c r="G90" s="107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</row>
    <row r="91" spans="1:33" s="2" customFormat="1" ht="7.95" customHeight="1">
      <c r="A91" s="21"/>
      <c r="B91" s="53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</row>
    <row r="92" spans="1:33" s="2" customFormat="1" ht="15" customHeight="1">
      <c r="A92" s="23" t="s">
        <v>20</v>
      </c>
      <c r="B92" s="119" t="s">
        <v>112</v>
      </c>
      <c r="C92" s="108" t="s">
        <v>113</v>
      </c>
      <c r="D92" s="108"/>
      <c r="E92" s="108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</row>
    <row r="93" spans="1:33" s="2" customFormat="1" ht="15" customHeight="1">
      <c r="A93" s="21"/>
      <c r="B93" s="119"/>
      <c r="C93" s="55" t="s">
        <v>53</v>
      </c>
      <c r="D93" s="55" t="s">
        <v>54</v>
      </c>
      <c r="E93" s="55" t="s">
        <v>38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</row>
    <row r="94" spans="1:33" s="2" customFormat="1" ht="15" customHeight="1">
      <c r="A94" s="21"/>
      <c r="B94" s="39" t="s">
        <v>114</v>
      </c>
      <c r="C94" s="40"/>
      <c r="D94" s="40" t="s">
        <v>23</v>
      </c>
      <c r="E94" s="40" t="s">
        <v>23</v>
      </c>
      <c r="F94" s="41" t="s">
        <v>23</v>
      </c>
      <c r="G94" s="41" t="s">
        <v>23</v>
      </c>
      <c r="H94" s="41" t="s">
        <v>23</v>
      </c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</row>
    <row r="95" spans="1:33" s="2" customFormat="1" ht="15" customHeight="1">
      <c r="A95" s="21"/>
      <c r="B95" s="39" t="s">
        <v>115</v>
      </c>
      <c r="C95" s="40"/>
      <c r="D95" s="40" t="s">
        <v>23</v>
      </c>
      <c r="E95" s="40" t="s">
        <v>23</v>
      </c>
      <c r="F95" s="41" t="s">
        <v>23</v>
      </c>
      <c r="G95" s="41" t="s">
        <v>23</v>
      </c>
      <c r="H95" s="41" t="s">
        <v>23</v>
      </c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</row>
    <row r="96" spans="1:33" s="2" customFormat="1" ht="15" customHeight="1">
      <c r="A96" s="21"/>
      <c r="B96" s="39" t="s">
        <v>116</v>
      </c>
      <c r="C96" s="40"/>
      <c r="D96" s="40" t="s">
        <v>23</v>
      </c>
      <c r="E96" s="40" t="s">
        <v>23</v>
      </c>
      <c r="F96" s="41" t="s">
        <v>23</v>
      </c>
      <c r="G96" s="41" t="s">
        <v>23</v>
      </c>
      <c r="H96" s="41" t="s">
        <v>23</v>
      </c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</row>
    <row r="97" spans="1:29" s="2" customFormat="1" ht="15" customHeight="1">
      <c r="A97" s="21"/>
      <c r="B97" s="39" t="s">
        <v>117</v>
      </c>
      <c r="C97" s="40"/>
      <c r="D97" s="40" t="s">
        <v>23</v>
      </c>
      <c r="E97" s="40" t="s">
        <v>23</v>
      </c>
      <c r="F97" s="41" t="s">
        <v>23</v>
      </c>
      <c r="G97" s="41" t="s">
        <v>23</v>
      </c>
      <c r="H97" s="41" t="s">
        <v>23</v>
      </c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</row>
    <row r="98" spans="1:29" s="2" customFormat="1" ht="15" customHeight="1">
      <c r="A98" s="21"/>
      <c r="B98" s="39" t="s">
        <v>118</v>
      </c>
      <c r="C98" s="40"/>
      <c r="D98" s="40" t="s">
        <v>23</v>
      </c>
      <c r="E98" s="40" t="s">
        <v>23</v>
      </c>
      <c r="F98" s="41" t="s">
        <v>23</v>
      </c>
      <c r="G98" s="41" t="s">
        <v>23</v>
      </c>
      <c r="H98" s="41" t="s">
        <v>23</v>
      </c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</row>
    <row r="99" spans="1:29" s="2" customFormat="1" ht="15" customHeight="1">
      <c r="A99" s="21"/>
      <c r="B99" s="39" t="s">
        <v>119</v>
      </c>
      <c r="C99" s="40"/>
      <c r="D99" s="40" t="s">
        <v>23</v>
      </c>
      <c r="E99" s="40" t="s">
        <v>23</v>
      </c>
      <c r="F99" s="41" t="s">
        <v>23</v>
      </c>
      <c r="G99" s="41" t="s">
        <v>23</v>
      </c>
      <c r="H99" s="41" t="s">
        <v>23</v>
      </c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</row>
    <row r="100" spans="1:29" s="2" customFormat="1" ht="15" customHeight="1">
      <c r="A100" s="21"/>
      <c r="B100" s="39" t="s">
        <v>120</v>
      </c>
      <c r="C100" s="40"/>
      <c r="D100" s="40" t="s">
        <v>23</v>
      </c>
      <c r="E100" s="40" t="s">
        <v>23</v>
      </c>
      <c r="F100" s="41" t="s">
        <v>23</v>
      </c>
      <c r="G100" s="41" t="s">
        <v>23</v>
      </c>
      <c r="H100" s="41" t="s">
        <v>23</v>
      </c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</row>
    <row r="101" spans="1:29" s="2" customFormat="1" ht="15" customHeight="1">
      <c r="A101" s="21"/>
      <c r="B101" s="39" t="s">
        <v>121</v>
      </c>
      <c r="C101" s="40"/>
      <c r="D101" s="40" t="s">
        <v>23</v>
      </c>
      <c r="E101" s="40" t="s">
        <v>23</v>
      </c>
      <c r="F101" s="41" t="s">
        <v>23</v>
      </c>
      <c r="G101" s="41" t="s">
        <v>23</v>
      </c>
      <c r="H101" s="41" t="s">
        <v>23</v>
      </c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</row>
    <row r="102" spans="1:29" s="2" customFormat="1" ht="15" customHeight="1">
      <c r="A102" s="21"/>
      <c r="B102" s="53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</row>
    <row r="103" spans="1:29" s="2" customFormat="1" ht="15" customHeight="1">
      <c r="A103" s="21"/>
      <c r="B103" s="104" t="s">
        <v>122</v>
      </c>
      <c r="C103" s="101"/>
      <c r="D103" s="101"/>
      <c r="E103" s="101"/>
      <c r="F103" s="101"/>
      <c r="G103" s="101"/>
      <c r="H103" s="101"/>
      <c r="I103" s="101"/>
      <c r="J103" s="101"/>
      <c r="K103" s="101"/>
      <c r="L103" s="101"/>
      <c r="M103" s="101"/>
      <c r="N103" s="101"/>
      <c r="O103" s="101"/>
      <c r="P103" s="101"/>
      <c r="Q103" s="101"/>
      <c r="R103" s="101"/>
      <c r="S103" s="101"/>
      <c r="T103" s="101"/>
      <c r="U103" s="101"/>
      <c r="V103" s="54"/>
      <c r="W103" s="54"/>
      <c r="X103" s="54"/>
      <c r="Y103" s="54"/>
      <c r="Z103" s="54"/>
      <c r="AA103" s="54"/>
      <c r="AB103" s="54"/>
    </row>
    <row r="104" spans="1:29" s="2" customFormat="1" ht="4.95" customHeight="1">
      <c r="A104" s="21"/>
      <c r="B104" s="53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</row>
    <row r="105" spans="1:29" s="2" customFormat="1" ht="15" customHeight="1">
      <c r="A105" s="23" t="s">
        <v>123</v>
      </c>
      <c r="B105" s="42" t="s">
        <v>32</v>
      </c>
      <c r="C105" s="105" t="s">
        <v>33</v>
      </c>
      <c r="D105" s="105"/>
      <c r="E105" s="105"/>
      <c r="F105" s="105"/>
      <c r="G105" s="105"/>
      <c r="H105" s="105"/>
      <c r="I105" s="105"/>
      <c r="J105" s="105"/>
      <c r="K105" s="106" t="s">
        <v>34</v>
      </c>
      <c r="L105" s="106"/>
      <c r="M105" s="106"/>
      <c r="N105" s="106"/>
      <c r="O105" s="106" t="s">
        <v>35</v>
      </c>
      <c r="P105" s="106"/>
      <c r="Q105" s="106"/>
      <c r="R105" s="106"/>
      <c r="S105" s="106" t="s">
        <v>36</v>
      </c>
      <c r="T105" s="106"/>
      <c r="U105" s="106"/>
      <c r="V105" s="106"/>
      <c r="W105" s="106" t="s">
        <v>37</v>
      </c>
      <c r="X105" s="106"/>
      <c r="Y105" s="106"/>
      <c r="Z105" s="106"/>
      <c r="AA105" s="127" t="s">
        <v>38</v>
      </c>
      <c r="AB105" s="127"/>
      <c r="AC105" s="126" t="s">
        <v>124</v>
      </c>
    </row>
    <row r="106" spans="1:29" s="2" customFormat="1" ht="15" customHeight="1">
      <c r="A106" s="21"/>
      <c r="B106" s="42" t="s">
        <v>39</v>
      </c>
      <c r="C106" s="105" t="s">
        <v>82</v>
      </c>
      <c r="D106" s="105"/>
      <c r="E106" s="105" t="s">
        <v>41</v>
      </c>
      <c r="F106" s="105"/>
      <c r="G106" s="105" t="s">
        <v>42</v>
      </c>
      <c r="H106" s="105"/>
      <c r="I106" s="105" t="s">
        <v>43</v>
      </c>
      <c r="J106" s="105"/>
      <c r="K106" s="105" t="s">
        <v>83</v>
      </c>
      <c r="L106" s="105"/>
      <c r="M106" s="105" t="s">
        <v>84</v>
      </c>
      <c r="N106" s="105"/>
      <c r="O106" s="105" t="s">
        <v>85</v>
      </c>
      <c r="P106" s="105"/>
      <c r="Q106" s="105" t="s">
        <v>86</v>
      </c>
      <c r="R106" s="105"/>
      <c r="S106" s="105" t="s">
        <v>87</v>
      </c>
      <c r="T106" s="105"/>
      <c r="U106" s="105" t="s">
        <v>88</v>
      </c>
      <c r="V106" s="105"/>
      <c r="W106" s="105" t="s">
        <v>89</v>
      </c>
      <c r="X106" s="105"/>
      <c r="Y106" s="105" t="s">
        <v>90</v>
      </c>
      <c r="Z106" s="105"/>
      <c r="AA106" s="127"/>
      <c r="AB106" s="127"/>
      <c r="AC106" s="126"/>
    </row>
    <row r="107" spans="1:29" s="2" customFormat="1" ht="15" customHeight="1">
      <c r="A107" s="21"/>
      <c r="B107" s="42" t="s">
        <v>52</v>
      </c>
      <c r="C107" s="42" t="s">
        <v>53</v>
      </c>
      <c r="D107" s="42" t="s">
        <v>54</v>
      </c>
      <c r="E107" s="42" t="s">
        <v>53</v>
      </c>
      <c r="F107" s="42" t="s">
        <v>54</v>
      </c>
      <c r="G107" s="42" t="s">
        <v>53</v>
      </c>
      <c r="H107" s="42" t="s">
        <v>54</v>
      </c>
      <c r="I107" s="42" t="s">
        <v>53</v>
      </c>
      <c r="J107" s="42" t="s">
        <v>54</v>
      </c>
      <c r="K107" s="42" t="s">
        <v>53</v>
      </c>
      <c r="L107" s="42" t="s">
        <v>54</v>
      </c>
      <c r="M107" s="42" t="s">
        <v>53</v>
      </c>
      <c r="N107" s="42" t="s">
        <v>54</v>
      </c>
      <c r="O107" s="42" t="s">
        <v>53</v>
      </c>
      <c r="P107" s="42" t="s">
        <v>54</v>
      </c>
      <c r="Q107" s="42" t="s">
        <v>53</v>
      </c>
      <c r="R107" s="42" t="s">
        <v>54</v>
      </c>
      <c r="S107" s="42" t="s">
        <v>53</v>
      </c>
      <c r="T107" s="42" t="s">
        <v>54</v>
      </c>
      <c r="U107" s="42" t="s">
        <v>53</v>
      </c>
      <c r="V107" s="42" t="s">
        <v>54</v>
      </c>
      <c r="W107" s="42" t="s">
        <v>53</v>
      </c>
      <c r="X107" s="42" t="s">
        <v>54</v>
      </c>
      <c r="Y107" s="42" t="s">
        <v>53</v>
      </c>
      <c r="Z107" s="42" t="s">
        <v>54</v>
      </c>
      <c r="AA107" s="61" t="s">
        <v>53</v>
      </c>
      <c r="AB107" s="61" t="s">
        <v>54</v>
      </c>
      <c r="AC107" s="126"/>
    </row>
    <row r="108" spans="1:29" s="2" customFormat="1" ht="15" customHeight="1">
      <c r="A108" s="21"/>
      <c r="B108" s="56" t="s">
        <v>125</v>
      </c>
      <c r="C108" s="57"/>
      <c r="D108" s="57" t="s">
        <v>23</v>
      </c>
      <c r="E108" s="57" t="s">
        <v>23</v>
      </c>
      <c r="F108" s="57" t="s">
        <v>23</v>
      </c>
      <c r="G108" s="57" t="s">
        <v>23</v>
      </c>
      <c r="H108" s="57"/>
      <c r="I108" s="57" t="s">
        <v>23</v>
      </c>
      <c r="J108" s="57" t="s">
        <v>23</v>
      </c>
      <c r="K108" s="57" t="s">
        <v>23</v>
      </c>
      <c r="L108" s="57" t="s">
        <v>23</v>
      </c>
      <c r="M108" s="57"/>
      <c r="N108" s="57" t="s">
        <v>23</v>
      </c>
      <c r="O108" s="57" t="s">
        <v>23</v>
      </c>
      <c r="P108" s="57" t="s">
        <v>23</v>
      </c>
      <c r="Q108" s="57" t="s">
        <v>23</v>
      </c>
      <c r="R108" s="57" t="s">
        <v>23</v>
      </c>
      <c r="S108" s="57" t="s">
        <v>23</v>
      </c>
      <c r="T108" s="60" t="s">
        <v>23</v>
      </c>
      <c r="U108" s="57"/>
      <c r="V108" s="57" t="s">
        <v>23</v>
      </c>
      <c r="W108" s="57" t="s">
        <v>23</v>
      </c>
      <c r="X108" s="57" t="s">
        <v>23</v>
      </c>
      <c r="Y108" s="57"/>
      <c r="Z108" s="57" t="s">
        <v>23</v>
      </c>
      <c r="AA108" s="57" t="s">
        <v>23</v>
      </c>
      <c r="AB108" s="57" t="s">
        <v>23</v>
      </c>
      <c r="AC108" s="65" t="s">
        <v>23</v>
      </c>
    </row>
    <row r="109" spans="1:29" s="2" customFormat="1" ht="15" customHeight="1">
      <c r="A109" s="21"/>
      <c r="B109" s="53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</row>
    <row r="110" spans="1:29" s="2" customFormat="1" ht="15" customHeight="1">
      <c r="A110" s="21"/>
      <c r="B110" s="104" t="s">
        <v>126</v>
      </c>
      <c r="C110" s="101"/>
      <c r="D110" s="101"/>
      <c r="E110" s="101"/>
      <c r="F110" s="101"/>
      <c r="G110" s="101"/>
      <c r="H110" s="101"/>
      <c r="I110" s="101"/>
      <c r="J110" s="101"/>
      <c r="K110" s="101"/>
      <c r="L110" s="101"/>
      <c r="M110" s="101"/>
      <c r="N110" s="101"/>
      <c r="O110" s="101"/>
      <c r="P110" s="101"/>
      <c r="Q110" s="101"/>
      <c r="R110" s="101"/>
      <c r="S110" s="101"/>
      <c r="T110" s="54"/>
      <c r="U110" s="54"/>
      <c r="V110" s="54"/>
      <c r="W110" s="54"/>
      <c r="X110" s="54"/>
      <c r="Y110" s="54"/>
      <c r="Z110" s="54"/>
      <c r="AA110" s="54"/>
      <c r="AB110" s="54"/>
    </row>
    <row r="111" spans="1:29" s="2" customFormat="1" ht="4.95" customHeight="1">
      <c r="A111" s="21"/>
      <c r="B111" s="53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</row>
    <row r="112" spans="1:29" s="2" customFormat="1" ht="15" customHeight="1">
      <c r="A112" s="23" t="s">
        <v>127</v>
      </c>
      <c r="B112" s="120" t="s">
        <v>128</v>
      </c>
      <c r="C112" s="109" t="s">
        <v>33</v>
      </c>
      <c r="D112" s="109"/>
      <c r="E112" s="109" t="s">
        <v>34</v>
      </c>
      <c r="F112" s="109"/>
      <c r="G112" s="109" t="s">
        <v>35</v>
      </c>
      <c r="H112" s="109"/>
      <c r="I112" s="109" t="s">
        <v>36</v>
      </c>
      <c r="J112" s="109"/>
      <c r="K112" s="109" t="s">
        <v>37</v>
      </c>
      <c r="L112" s="109"/>
      <c r="M112" s="109" t="s">
        <v>129</v>
      </c>
      <c r="N112" s="109"/>
      <c r="O112" s="109" t="s">
        <v>124</v>
      </c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</row>
    <row r="113" spans="1:28" s="2" customFormat="1" ht="15" customHeight="1">
      <c r="A113" s="21"/>
      <c r="B113" s="120"/>
      <c r="C113" s="58" t="s">
        <v>53</v>
      </c>
      <c r="D113" s="58" t="s">
        <v>54</v>
      </c>
      <c r="E113" s="58" t="s">
        <v>53</v>
      </c>
      <c r="F113" s="58" t="s">
        <v>54</v>
      </c>
      <c r="G113" s="58" t="s">
        <v>53</v>
      </c>
      <c r="H113" s="58" t="s">
        <v>54</v>
      </c>
      <c r="I113" s="58" t="s">
        <v>53</v>
      </c>
      <c r="J113" s="58" t="s">
        <v>54</v>
      </c>
      <c r="K113" s="58" t="s">
        <v>53</v>
      </c>
      <c r="L113" s="58" t="s">
        <v>54</v>
      </c>
      <c r="M113" s="58" t="s">
        <v>53</v>
      </c>
      <c r="N113" s="58" t="s">
        <v>54</v>
      </c>
      <c r="O113" s="109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</row>
    <row r="114" spans="1:28" s="2" customFormat="1" ht="15" customHeight="1">
      <c r="A114" s="21"/>
      <c r="B114" s="56" t="s">
        <v>130</v>
      </c>
      <c r="C114" s="57"/>
      <c r="D114" s="57" t="s">
        <v>23</v>
      </c>
      <c r="E114" s="57" t="s">
        <v>23</v>
      </c>
      <c r="F114" s="57" t="s">
        <v>23</v>
      </c>
      <c r="G114" s="57" t="s">
        <v>23</v>
      </c>
      <c r="H114" s="57" t="s">
        <v>23</v>
      </c>
      <c r="I114" s="57" t="s">
        <v>23</v>
      </c>
      <c r="J114" s="57" t="s">
        <v>23</v>
      </c>
      <c r="K114" s="57" t="s">
        <v>23</v>
      </c>
      <c r="L114" s="57" t="s">
        <v>23</v>
      </c>
      <c r="M114" s="57" t="s">
        <v>23</v>
      </c>
      <c r="N114" s="57" t="s">
        <v>23</v>
      </c>
      <c r="O114" s="57" t="s">
        <v>23</v>
      </c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</row>
    <row r="115" spans="1:28" s="2" customFormat="1" ht="15" customHeight="1">
      <c r="A115" s="21"/>
      <c r="B115" s="56" t="s">
        <v>131</v>
      </c>
      <c r="C115" s="57"/>
      <c r="D115" s="57" t="s">
        <v>23</v>
      </c>
      <c r="E115" s="57" t="s">
        <v>23</v>
      </c>
      <c r="F115" s="57" t="s">
        <v>23</v>
      </c>
      <c r="G115" s="57" t="s">
        <v>23</v>
      </c>
      <c r="H115" s="57" t="s">
        <v>23</v>
      </c>
      <c r="I115" s="57" t="s">
        <v>23</v>
      </c>
      <c r="J115" s="57" t="s">
        <v>23</v>
      </c>
      <c r="K115" s="57" t="s">
        <v>23</v>
      </c>
      <c r="L115" s="57" t="s">
        <v>23</v>
      </c>
      <c r="M115" s="57" t="s">
        <v>23</v>
      </c>
      <c r="N115" s="57" t="s">
        <v>23</v>
      </c>
      <c r="O115" s="57" t="s">
        <v>23</v>
      </c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</row>
    <row r="116" spans="1:28" s="2" customFormat="1" ht="15" customHeight="1">
      <c r="A116" s="21"/>
      <c r="B116" s="56" t="s">
        <v>132</v>
      </c>
      <c r="C116" s="57"/>
      <c r="D116" s="57" t="s">
        <v>23</v>
      </c>
      <c r="E116" s="57" t="s">
        <v>23</v>
      </c>
      <c r="F116" s="57" t="s">
        <v>23</v>
      </c>
      <c r="G116" s="57" t="s">
        <v>23</v>
      </c>
      <c r="H116" s="57" t="s">
        <v>23</v>
      </c>
      <c r="I116" s="57" t="s">
        <v>23</v>
      </c>
      <c r="J116" s="57" t="s">
        <v>23</v>
      </c>
      <c r="K116" s="57" t="s">
        <v>23</v>
      </c>
      <c r="L116" s="57" t="s">
        <v>23</v>
      </c>
      <c r="M116" s="57" t="s">
        <v>23</v>
      </c>
      <c r="N116" s="57" t="s">
        <v>23</v>
      </c>
      <c r="O116" s="57" t="s">
        <v>23</v>
      </c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</row>
    <row r="117" spans="1:28" s="2" customFormat="1" ht="15" customHeight="1">
      <c r="A117" s="21"/>
      <c r="B117" s="53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</row>
    <row r="118" spans="1:28" s="2" customFormat="1" ht="15" customHeight="1">
      <c r="A118" s="23" t="s">
        <v>133</v>
      </c>
      <c r="B118" s="59" t="s">
        <v>134</v>
      </c>
      <c r="C118" s="40"/>
      <c r="D118" s="41" t="s">
        <v>23</v>
      </c>
      <c r="E118" s="41" t="s">
        <v>23</v>
      </c>
      <c r="F118" s="41" t="s">
        <v>23</v>
      </c>
      <c r="G118" s="41" t="s">
        <v>23</v>
      </c>
      <c r="H118" s="41" t="s">
        <v>23</v>
      </c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</row>
    <row r="119" spans="1:28" s="2" customFormat="1" ht="15" customHeight="1">
      <c r="A119" s="21"/>
      <c r="B119" s="59" t="s">
        <v>135</v>
      </c>
      <c r="C119" s="40"/>
      <c r="D119" s="41" t="s">
        <v>23</v>
      </c>
      <c r="E119" s="41" t="s">
        <v>23</v>
      </c>
      <c r="F119" s="41" t="s">
        <v>23</v>
      </c>
      <c r="G119" s="41" t="s">
        <v>23</v>
      </c>
      <c r="H119" s="41" t="s">
        <v>23</v>
      </c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</row>
    <row r="120" spans="1:28" s="2" customFormat="1" ht="15" customHeight="1">
      <c r="A120" s="21"/>
      <c r="B120" s="53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</row>
    <row r="121" spans="1:28" s="2" customFormat="1" ht="15" customHeight="1">
      <c r="A121" s="21"/>
      <c r="B121" s="110" t="s">
        <v>136</v>
      </c>
      <c r="C121" s="110"/>
      <c r="D121" s="110"/>
      <c r="E121" s="110"/>
      <c r="F121" s="110"/>
      <c r="G121" s="110"/>
      <c r="H121" s="110"/>
      <c r="I121" s="110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</row>
    <row r="122" spans="1:28" s="2" customFormat="1" ht="6" customHeight="1">
      <c r="A122" s="21"/>
      <c r="B122" s="53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</row>
    <row r="123" spans="1:28" s="2" customFormat="1" ht="15" customHeight="1">
      <c r="A123" s="23" t="s">
        <v>137</v>
      </c>
      <c r="B123" s="120" t="s">
        <v>128</v>
      </c>
      <c r="C123" s="109" t="s">
        <v>33</v>
      </c>
      <c r="D123" s="109"/>
      <c r="E123" s="109" t="s">
        <v>34</v>
      </c>
      <c r="F123" s="109"/>
      <c r="G123" s="109" t="s">
        <v>35</v>
      </c>
      <c r="H123" s="109"/>
      <c r="I123" s="109" t="s">
        <v>36</v>
      </c>
      <c r="J123" s="109"/>
      <c r="K123" s="109" t="s">
        <v>37</v>
      </c>
      <c r="L123" s="109"/>
      <c r="M123" s="109" t="s">
        <v>129</v>
      </c>
      <c r="N123" s="109"/>
      <c r="O123" s="109" t="s">
        <v>124</v>
      </c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</row>
    <row r="124" spans="1:28" s="2" customFormat="1" ht="15" customHeight="1">
      <c r="A124" s="21"/>
      <c r="B124" s="120"/>
      <c r="C124" s="58" t="s">
        <v>53</v>
      </c>
      <c r="D124" s="58" t="s">
        <v>54</v>
      </c>
      <c r="E124" s="58" t="s">
        <v>53</v>
      </c>
      <c r="F124" s="58" t="s">
        <v>54</v>
      </c>
      <c r="G124" s="58" t="s">
        <v>53</v>
      </c>
      <c r="H124" s="58" t="s">
        <v>54</v>
      </c>
      <c r="I124" s="58" t="s">
        <v>53</v>
      </c>
      <c r="J124" s="58" t="s">
        <v>54</v>
      </c>
      <c r="K124" s="58" t="s">
        <v>53</v>
      </c>
      <c r="L124" s="58" t="s">
        <v>54</v>
      </c>
      <c r="M124" s="58" t="s">
        <v>53</v>
      </c>
      <c r="N124" s="58" t="s">
        <v>54</v>
      </c>
      <c r="O124" s="109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</row>
    <row r="125" spans="1:28" s="2" customFormat="1" ht="15" customHeight="1">
      <c r="A125" s="21"/>
      <c r="B125" s="56" t="s">
        <v>138</v>
      </c>
      <c r="C125" s="57"/>
      <c r="D125" s="57" t="s">
        <v>23</v>
      </c>
      <c r="E125" s="57" t="s">
        <v>23</v>
      </c>
      <c r="F125" s="57" t="s">
        <v>23</v>
      </c>
      <c r="G125" s="57" t="s">
        <v>23</v>
      </c>
      <c r="H125" s="57" t="s">
        <v>23</v>
      </c>
      <c r="I125" s="57" t="s">
        <v>23</v>
      </c>
      <c r="J125" s="57" t="s">
        <v>23</v>
      </c>
      <c r="K125" s="57" t="s">
        <v>23</v>
      </c>
      <c r="L125" s="57" t="s">
        <v>23</v>
      </c>
      <c r="M125" s="57" t="s">
        <v>23</v>
      </c>
      <c r="N125" s="57" t="s">
        <v>23</v>
      </c>
      <c r="O125" s="57" t="s">
        <v>23</v>
      </c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</row>
    <row r="126" spans="1:28" s="2" customFormat="1" ht="15" customHeight="1">
      <c r="A126" s="21"/>
      <c r="B126" s="56" t="s">
        <v>92</v>
      </c>
      <c r="C126" s="57"/>
      <c r="D126" s="57" t="s">
        <v>23</v>
      </c>
      <c r="E126" s="57" t="s">
        <v>23</v>
      </c>
      <c r="F126" s="57" t="s">
        <v>23</v>
      </c>
      <c r="G126" s="57" t="s">
        <v>23</v>
      </c>
      <c r="H126" s="57" t="s">
        <v>23</v>
      </c>
      <c r="I126" s="57" t="s">
        <v>23</v>
      </c>
      <c r="J126" s="57" t="s">
        <v>23</v>
      </c>
      <c r="K126" s="57" t="s">
        <v>23</v>
      </c>
      <c r="L126" s="57" t="s">
        <v>23</v>
      </c>
      <c r="M126" s="57" t="s">
        <v>23</v>
      </c>
      <c r="N126" s="57" t="s">
        <v>23</v>
      </c>
      <c r="O126" s="57" t="s">
        <v>23</v>
      </c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</row>
    <row r="127" spans="1:28" s="2" customFormat="1" ht="15" customHeight="1">
      <c r="A127" s="21"/>
      <c r="B127" s="56" t="s">
        <v>93</v>
      </c>
      <c r="C127" s="57"/>
      <c r="D127" s="57" t="s">
        <v>23</v>
      </c>
      <c r="E127" s="57" t="s">
        <v>23</v>
      </c>
      <c r="F127" s="57" t="s">
        <v>23</v>
      </c>
      <c r="G127" s="57" t="s">
        <v>23</v>
      </c>
      <c r="H127" s="57" t="s">
        <v>23</v>
      </c>
      <c r="I127" s="57" t="s">
        <v>23</v>
      </c>
      <c r="J127" s="57" t="s">
        <v>23</v>
      </c>
      <c r="K127" s="57" t="s">
        <v>23</v>
      </c>
      <c r="L127" s="57" t="s">
        <v>23</v>
      </c>
      <c r="M127" s="57" t="s">
        <v>23</v>
      </c>
      <c r="N127" s="57" t="s">
        <v>23</v>
      </c>
      <c r="O127" s="57" t="s">
        <v>23</v>
      </c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</row>
    <row r="128" spans="1:28" s="2" customFormat="1" ht="15" customHeight="1">
      <c r="A128" s="21"/>
      <c r="B128" s="56" t="s">
        <v>94</v>
      </c>
      <c r="C128" s="57"/>
      <c r="D128" s="57" t="s">
        <v>23</v>
      </c>
      <c r="E128" s="57" t="s">
        <v>23</v>
      </c>
      <c r="F128" s="57" t="s">
        <v>23</v>
      </c>
      <c r="G128" s="57" t="s">
        <v>23</v>
      </c>
      <c r="H128" s="57" t="s">
        <v>23</v>
      </c>
      <c r="I128" s="57" t="s">
        <v>23</v>
      </c>
      <c r="J128" s="57" t="s">
        <v>23</v>
      </c>
      <c r="K128" s="57" t="s">
        <v>23</v>
      </c>
      <c r="L128" s="57" t="s">
        <v>23</v>
      </c>
      <c r="M128" s="57" t="s">
        <v>23</v>
      </c>
      <c r="N128" s="57" t="s">
        <v>23</v>
      </c>
      <c r="O128" s="57" t="s">
        <v>23</v>
      </c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</row>
    <row r="129" spans="1:28" s="2" customFormat="1" ht="15" customHeight="1">
      <c r="A129" s="21"/>
      <c r="B129" s="56" t="s">
        <v>57</v>
      </c>
      <c r="C129" s="57"/>
      <c r="D129" s="57" t="s">
        <v>23</v>
      </c>
      <c r="E129" s="57" t="s">
        <v>23</v>
      </c>
      <c r="F129" s="57" t="s">
        <v>23</v>
      </c>
      <c r="G129" s="57" t="s">
        <v>23</v>
      </c>
      <c r="H129" s="57" t="s">
        <v>23</v>
      </c>
      <c r="I129" s="57" t="s">
        <v>23</v>
      </c>
      <c r="J129" s="57" t="s">
        <v>23</v>
      </c>
      <c r="K129" s="57" t="s">
        <v>23</v>
      </c>
      <c r="L129" s="57" t="s">
        <v>23</v>
      </c>
      <c r="M129" s="57" t="s">
        <v>23</v>
      </c>
      <c r="N129" s="57" t="s">
        <v>23</v>
      </c>
      <c r="O129" s="57" t="s">
        <v>23</v>
      </c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</row>
    <row r="130" spans="1:28" s="2" customFormat="1" ht="15" customHeight="1">
      <c r="A130" s="21"/>
      <c r="B130" s="56" t="s">
        <v>95</v>
      </c>
      <c r="C130" s="57"/>
      <c r="D130" s="57" t="s">
        <v>23</v>
      </c>
      <c r="E130" s="57" t="s">
        <v>23</v>
      </c>
      <c r="F130" s="57" t="s">
        <v>23</v>
      </c>
      <c r="G130" s="57" t="s">
        <v>23</v>
      </c>
      <c r="H130" s="57" t="s">
        <v>23</v>
      </c>
      <c r="I130" s="57" t="s">
        <v>23</v>
      </c>
      <c r="J130" s="57" t="s">
        <v>23</v>
      </c>
      <c r="K130" s="57" t="s">
        <v>23</v>
      </c>
      <c r="L130" s="57" t="s">
        <v>23</v>
      </c>
      <c r="M130" s="57" t="s">
        <v>23</v>
      </c>
      <c r="N130" s="57" t="s">
        <v>23</v>
      </c>
      <c r="O130" s="57" t="s">
        <v>23</v>
      </c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</row>
    <row r="131" spans="1:28" s="2" customFormat="1" ht="15" customHeight="1">
      <c r="A131" s="21"/>
      <c r="B131" s="56" t="s">
        <v>96</v>
      </c>
      <c r="C131" s="57"/>
      <c r="D131" s="57" t="s">
        <v>23</v>
      </c>
      <c r="E131" s="57" t="s">
        <v>23</v>
      </c>
      <c r="F131" s="57" t="s">
        <v>23</v>
      </c>
      <c r="G131" s="57" t="s">
        <v>23</v>
      </c>
      <c r="H131" s="57" t="s">
        <v>23</v>
      </c>
      <c r="I131" s="57" t="s">
        <v>23</v>
      </c>
      <c r="J131" s="57" t="s">
        <v>23</v>
      </c>
      <c r="K131" s="57" t="s">
        <v>23</v>
      </c>
      <c r="L131" s="57" t="s">
        <v>23</v>
      </c>
      <c r="M131" s="57" t="s">
        <v>23</v>
      </c>
      <c r="N131" s="57" t="s">
        <v>23</v>
      </c>
      <c r="O131" s="57" t="s">
        <v>23</v>
      </c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</row>
    <row r="132" spans="1:28" s="2" customFormat="1" ht="15" customHeight="1">
      <c r="A132" s="21"/>
      <c r="B132" s="56" t="s">
        <v>97</v>
      </c>
      <c r="C132" s="57"/>
      <c r="D132" s="57" t="s">
        <v>23</v>
      </c>
      <c r="E132" s="57" t="s">
        <v>23</v>
      </c>
      <c r="F132" s="57" t="s">
        <v>23</v>
      </c>
      <c r="G132" s="57" t="s">
        <v>23</v>
      </c>
      <c r="H132" s="57" t="s">
        <v>23</v>
      </c>
      <c r="I132" s="57" t="s">
        <v>23</v>
      </c>
      <c r="J132" s="57" t="s">
        <v>23</v>
      </c>
      <c r="K132" s="57" t="s">
        <v>23</v>
      </c>
      <c r="L132" s="57" t="s">
        <v>23</v>
      </c>
      <c r="M132" s="57" t="s">
        <v>23</v>
      </c>
      <c r="N132" s="57" t="s">
        <v>23</v>
      </c>
      <c r="O132" s="57" t="s">
        <v>23</v>
      </c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</row>
    <row r="133" spans="1:28" s="2" customFormat="1" ht="15" customHeight="1">
      <c r="A133" s="21"/>
      <c r="B133" s="56" t="s">
        <v>98</v>
      </c>
      <c r="C133" s="57"/>
      <c r="D133" s="57" t="s">
        <v>23</v>
      </c>
      <c r="E133" s="57" t="s">
        <v>23</v>
      </c>
      <c r="F133" s="57" t="s">
        <v>23</v>
      </c>
      <c r="G133" s="57" t="s">
        <v>23</v>
      </c>
      <c r="H133" s="57" t="s">
        <v>23</v>
      </c>
      <c r="I133" s="57" t="s">
        <v>23</v>
      </c>
      <c r="J133" s="57" t="s">
        <v>23</v>
      </c>
      <c r="K133" s="57" t="s">
        <v>23</v>
      </c>
      <c r="L133" s="57" t="s">
        <v>23</v>
      </c>
      <c r="M133" s="57" t="s">
        <v>23</v>
      </c>
      <c r="N133" s="57" t="s">
        <v>23</v>
      </c>
      <c r="O133" s="57" t="s">
        <v>23</v>
      </c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</row>
    <row r="134" spans="1:28" s="2" customFormat="1" ht="15" customHeight="1">
      <c r="A134" s="21"/>
      <c r="B134" s="56" t="s">
        <v>139</v>
      </c>
      <c r="C134" s="57"/>
      <c r="D134" s="57" t="s">
        <v>23</v>
      </c>
      <c r="E134" s="57" t="s">
        <v>23</v>
      </c>
      <c r="F134" s="57" t="s">
        <v>23</v>
      </c>
      <c r="G134" s="57" t="s">
        <v>23</v>
      </c>
      <c r="H134" s="57" t="s">
        <v>23</v>
      </c>
      <c r="I134" s="57" t="s">
        <v>23</v>
      </c>
      <c r="J134" s="57" t="s">
        <v>23</v>
      </c>
      <c r="K134" s="57" t="s">
        <v>23</v>
      </c>
      <c r="L134" s="57" t="s">
        <v>23</v>
      </c>
      <c r="M134" s="57" t="s">
        <v>23</v>
      </c>
      <c r="N134" s="57" t="s">
        <v>23</v>
      </c>
      <c r="O134" s="57" t="s">
        <v>23</v>
      </c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</row>
    <row r="135" spans="1:28" s="2" customFormat="1" ht="15" customHeight="1">
      <c r="A135" s="21"/>
      <c r="B135" s="56" t="s">
        <v>99</v>
      </c>
      <c r="C135" s="57"/>
      <c r="D135" s="57" t="s">
        <v>23</v>
      </c>
      <c r="E135" s="57" t="s">
        <v>23</v>
      </c>
      <c r="F135" s="57" t="s">
        <v>23</v>
      </c>
      <c r="G135" s="57" t="s">
        <v>23</v>
      </c>
      <c r="H135" s="57" t="s">
        <v>23</v>
      </c>
      <c r="I135" s="57" t="s">
        <v>23</v>
      </c>
      <c r="J135" s="57" t="s">
        <v>23</v>
      </c>
      <c r="K135" s="57" t="s">
        <v>23</v>
      </c>
      <c r="L135" s="57" t="s">
        <v>23</v>
      </c>
      <c r="M135" s="57" t="s">
        <v>23</v>
      </c>
      <c r="N135" s="57" t="s">
        <v>23</v>
      </c>
      <c r="O135" s="57" t="s">
        <v>23</v>
      </c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</row>
    <row r="136" spans="1:28" s="2" customFormat="1" ht="15" customHeight="1">
      <c r="A136" s="21"/>
      <c r="B136" s="56" t="s">
        <v>100</v>
      </c>
      <c r="C136" s="57"/>
      <c r="D136" s="57" t="s">
        <v>23</v>
      </c>
      <c r="E136" s="57" t="s">
        <v>23</v>
      </c>
      <c r="F136" s="57" t="s">
        <v>23</v>
      </c>
      <c r="G136" s="57" t="s">
        <v>23</v>
      </c>
      <c r="H136" s="57" t="s">
        <v>23</v>
      </c>
      <c r="I136" s="57" t="s">
        <v>23</v>
      </c>
      <c r="J136" s="57" t="s">
        <v>23</v>
      </c>
      <c r="K136" s="57" t="s">
        <v>23</v>
      </c>
      <c r="L136" s="57" t="s">
        <v>23</v>
      </c>
      <c r="M136" s="57" t="s">
        <v>23</v>
      </c>
      <c r="N136" s="57" t="s">
        <v>23</v>
      </c>
      <c r="O136" s="57" t="s">
        <v>23</v>
      </c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</row>
    <row r="137" spans="1:28" s="2" customFormat="1" ht="15" customHeight="1">
      <c r="A137" s="21"/>
      <c r="B137" s="56" t="s">
        <v>102</v>
      </c>
      <c r="C137" s="57"/>
      <c r="D137" s="57" t="s">
        <v>23</v>
      </c>
      <c r="E137" s="57" t="s">
        <v>23</v>
      </c>
      <c r="F137" s="57" t="s">
        <v>23</v>
      </c>
      <c r="G137" s="57" t="s">
        <v>23</v>
      </c>
      <c r="H137" s="57" t="s">
        <v>23</v>
      </c>
      <c r="I137" s="57" t="s">
        <v>23</v>
      </c>
      <c r="J137" s="57" t="s">
        <v>23</v>
      </c>
      <c r="K137" s="57" t="s">
        <v>23</v>
      </c>
      <c r="L137" s="57" t="s">
        <v>23</v>
      </c>
      <c r="M137" s="57" t="s">
        <v>23</v>
      </c>
      <c r="N137" s="57" t="s">
        <v>23</v>
      </c>
      <c r="O137" s="57" t="s">
        <v>23</v>
      </c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</row>
    <row r="138" spans="1:28" s="2" customFormat="1" ht="15" customHeight="1">
      <c r="A138" s="21"/>
      <c r="B138" s="53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</row>
    <row r="139" spans="1:28" s="2" customFormat="1" ht="15" customHeight="1">
      <c r="A139" s="23" t="s">
        <v>54</v>
      </c>
      <c r="B139" s="120" t="s">
        <v>140</v>
      </c>
      <c r="C139" s="128" t="s">
        <v>141</v>
      </c>
      <c r="D139" s="128"/>
      <c r="E139" s="128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</row>
    <row r="140" spans="1:28" s="2" customFormat="1" ht="15" customHeight="1">
      <c r="A140" s="21"/>
      <c r="B140" s="120"/>
      <c r="C140" s="128"/>
      <c r="D140" s="128"/>
      <c r="E140" s="128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</row>
    <row r="141" spans="1:28" s="2" customFormat="1" ht="15" customHeight="1">
      <c r="A141" s="21"/>
      <c r="B141" s="56" t="s">
        <v>22</v>
      </c>
      <c r="C141" s="57"/>
      <c r="D141" s="57" t="s">
        <v>23</v>
      </c>
      <c r="E141" s="57" t="s">
        <v>23</v>
      </c>
      <c r="F141" s="65" t="s">
        <v>23</v>
      </c>
      <c r="G141" s="65" t="s">
        <v>23</v>
      </c>
      <c r="H141" s="65" t="s">
        <v>23</v>
      </c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</row>
    <row r="142" spans="1:28" s="2" customFormat="1" ht="15" customHeight="1">
      <c r="A142" s="21"/>
      <c r="B142" s="56" t="s">
        <v>24</v>
      </c>
      <c r="C142" s="57"/>
      <c r="D142" s="57" t="s">
        <v>23</v>
      </c>
      <c r="E142" s="57" t="s">
        <v>23</v>
      </c>
      <c r="F142" s="65" t="s">
        <v>23</v>
      </c>
      <c r="G142" s="65" t="s">
        <v>23</v>
      </c>
      <c r="H142" s="65" t="s">
        <v>23</v>
      </c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</row>
    <row r="143" spans="1:28" s="2" customFormat="1" ht="15" customHeight="1">
      <c r="A143" s="21"/>
      <c r="B143" s="56" t="s">
        <v>25</v>
      </c>
      <c r="C143" s="57"/>
      <c r="D143" s="57" t="s">
        <v>23</v>
      </c>
      <c r="E143" s="57" t="s">
        <v>23</v>
      </c>
      <c r="F143" s="65" t="s">
        <v>23</v>
      </c>
      <c r="G143" s="65" t="s">
        <v>23</v>
      </c>
      <c r="H143" s="65" t="s">
        <v>23</v>
      </c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</row>
    <row r="144" spans="1:28" s="2" customFormat="1" ht="15" customHeight="1">
      <c r="A144" s="21"/>
      <c r="B144" s="56" t="s">
        <v>26</v>
      </c>
      <c r="C144" s="57"/>
      <c r="D144" s="57" t="s">
        <v>23</v>
      </c>
      <c r="E144" s="57" t="s">
        <v>23</v>
      </c>
      <c r="F144" s="65" t="s">
        <v>23</v>
      </c>
      <c r="G144" s="65" t="s">
        <v>23</v>
      </c>
      <c r="H144" s="65" t="s">
        <v>23</v>
      </c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</row>
    <row r="145" spans="1:28" s="2" customFormat="1" ht="15" customHeight="1">
      <c r="A145" s="21"/>
      <c r="B145" s="56" t="s">
        <v>27</v>
      </c>
      <c r="C145" s="57"/>
      <c r="D145" s="57" t="s">
        <v>23</v>
      </c>
      <c r="E145" s="57" t="s">
        <v>23</v>
      </c>
      <c r="F145" s="65" t="s">
        <v>23</v>
      </c>
      <c r="G145" s="65" t="s">
        <v>23</v>
      </c>
      <c r="H145" s="65" t="s">
        <v>23</v>
      </c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</row>
    <row r="146" spans="1:28" s="2" customFormat="1" ht="15" customHeight="1">
      <c r="A146" s="21"/>
      <c r="B146" s="56" t="s">
        <v>28</v>
      </c>
      <c r="C146" s="57"/>
      <c r="D146" s="57" t="s">
        <v>23</v>
      </c>
      <c r="E146" s="57" t="s">
        <v>23</v>
      </c>
      <c r="F146" s="65" t="s">
        <v>23</v>
      </c>
      <c r="G146" s="65" t="s">
        <v>23</v>
      </c>
      <c r="H146" s="65" t="s">
        <v>23</v>
      </c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</row>
    <row r="147" spans="1:28" s="2" customFormat="1" ht="15" customHeight="1">
      <c r="A147" s="21"/>
      <c r="B147" s="65"/>
      <c r="C147" s="65"/>
      <c r="D147" s="65"/>
      <c r="E147" s="65"/>
      <c r="F147" s="65"/>
      <c r="G147" s="65"/>
      <c r="H147" s="65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</row>
    <row r="148" spans="1:28" s="2" customFormat="1" ht="15" customHeight="1">
      <c r="A148" s="21"/>
      <c r="B148" s="104" t="s">
        <v>142</v>
      </c>
      <c r="C148" s="101"/>
      <c r="D148" s="101"/>
      <c r="E148" s="101"/>
      <c r="F148" s="101"/>
      <c r="G148" s="101"/>
      <c r="H148" s="101"/>
      <c r="I148" s="101"/>
      <c r="J148" s="101"/>
      <c r="K148" s="101"/>
      <c r="L148" s="101"/>
      <c r="M148" s="101"/>
      <c r="N148" s="101"/>
      <c r="O148" s="101"/>
      <c r="P148" s="101"/>
      <c r="Q148" s="101"/>
      <c r="R148" s="101"/>
      <c r="S148" s="101"/>
      <c r="T148" s="101"/>
      <c r="U148" s="101"/>
      <c r="V148" s="101"/>
      <c r="W148" s="101"/>
      <c r="X148" s="54"/>
      <c r="Y148" s="54"/>
      <c r="Z148" s="54"/>
      <c r="AA148" s="54"/>
      <c r="AB148" s="54"/>
    </row>
    <row r="149" spans="1:28" s="2" customFormat="1" ht="6" customHeight="1">
      <c r="A149" s="21"/>
      <c r="B149" s="65"/>
      <c r="C149" s="65"/>
      <c r="D149" s="65"/>
      <c r="E149" s="65"/>
      <c r="F149" s="65"/>
      <c r="G149" s="65"/>
      <c r="H149" s="65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</row>
    <row r="150" spans="1:28" s="2" customFormat="1" ht="15" customHeight="1">
      <c r="A150" s="21"/>
      <c r="B150" s="111" t="s">
        <v>143</v>
      </c>
      <c r="C150" s="101"/>
      <c r="D150" s="101"/>
      <c r="E150" s="101"/>
      <c r="F150" s="101"/>
      <c r="G150" s="101"/>
      <c r="H150" s="101"/>
      <c r="I150" s="101"/>
      <c r="J150" s="101"/>
      <c r="K150" s="101"/>
      <c r="L150" s="101"/>
      <c r="M150" s="101"/>
      <c r="N150" s="101"/>
      <c r="O150" s="101"/>
      <c r="P150" s="101"/>
      <c r="Q150" s="101"/>
      <c r="R150" s="101"/>
      <c r="S150" s="101"/>
      <c r="T150" s="101"/>
      <c r="U150" s="101"/>
      <c r="V150" s="101"/>
      <c r="W150" s="54"/>
      <c r="X150" s="54"/>
      <c r="Y150" s="54"/>
      <c r="Z150" s="54"/>
      <c r="AA150" s="54"/>
      <c r="AB150" s="54"/>
    </row>
    <row r="151" spans="1:28" s="2" customFormat="1" ht="15" customHeight="1">
      <c r="A151" s="21"/>
      <c r="B151" s="65"/>
      <c r="C151" s="65"/>
      <c r="D151" s="65"/>
      <c r="E151" s="65"/>
      <c r="F151" s="65"/>
      <c r="G151" s="65"/>
      <c r="H151" s="65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</row>
    <row r="152" spans="1:28" s="2" customFormat="1" ht="15" customHeight="1">
      <c r="A152" s="23" t="s">
        <v>144</v>
      </c>
      <c r="B152" s="112" t="s">
        <v>145</v>
      </c>
      <c r="C152" s="112" t="s">
        <v>35</v>
      </c>
      <c r="D152" s="112"/>
      <c r="E152" s="112" t="s">
        <v>36</v>
      </c>
      <c r="F152" s="112"/>
      <c r="G152" s="112" t="s">
        <v>37</v>
      </c>
      <c r="H152" s="112"/>
      <c r="I152" s="112" t="s">
        <v>146</v>
      </c>
      <c r="J152" s="112"/>
      <c r="K152" s="125" t="s">
        <v>124</v>
      </c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</row>
    <row r="153" spans="1:28" s="2" customFormat="1" ht="15" customHeight="1">
      <c r="A153" s="21"/>
      <c r="B153" s="112"/>
      <c r="C153" s="67" t="s">
        <v>53</v>
      </c>
      <c r="D153" s="67" t="s">
        <v>54</v>
      </c>
      <c r="E153" s="67" t="s">
        <v>53</v>
      </c>
      <c r="F153" s="67" t="s">
        <v>54</v>
      </c>
      <c r="G153" s="67" t="s">
        <v>53</v>
      </c>
      <c r="H153" s="67" t="s">
        <v>54</v>
      </c>
      <c r="I153" s="67" t="s">
        <v>53</v>
      </c>
      <c r="J153" s="67" t="s">
        <v>54</v>
      </c>
      <c r="K153" s="125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</row>
    <row r="154" spans="1:28" s="2" customFormat="1" ht="15" customHeight="1">
      <c r="A154" s="21"/>
      <c r="B154" s="56" t="s">
        <v>147</v>
      </c>
      <c r="C154" s="57"/>
      <c r="D154" s="57" t="s">
        <v>23</v>
      </c>
      <c r="E154" s="57" t="s">
        <v>23</v>
      </c>
      <c r="F154" s="57" t="s">
        <v>23</v>
      </c>
      <c r="G154" s="57" t="s">
        <v>23</v>
      </c>
      <c r="H154" s="57" t="s">
        <v>23</v>
      </c>
      <c r="I154" s="57" t="s">
        <v>23</v>
      </c>
      <c r="J154" s="57" t="s">
        <v>23</v>
      </c>
      <c r="K154" s="57" t="s">
        <v>23</v>
      </c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</row>
    <row r="155" spans="1:28" s="2" customFormat="1" ht="15" customHeight="1">
      <c r="A155" s="21"/>
      <c r="B155" s="56" t="s">
        <v>148</v>
      </c>
      <c r="C155" s="57"/>
      <c r="D155" s="57" t="s">
        <v>23</v>
      </c>
      <c r="E155" s="57" t="s">
        <v>23</v>
      </c>
      <c r="F155" s="57" t="s">
        <v>23</v>
      </c>
      <c r="G155" s="57" t="s">
        <v>23</v>
      </c>
      <c r="H155" s="57" t="s">
        <v>23</v>
      </c>
      <c r="I155" s="57" t="s">
        <v>23</v>
      </c>
      <c r="J155" s="57" t="s">
        <v>23</v>
      </c>
      <c r="K155" s="57" t="s">
        <v>23</v>
      </c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</row>
    <row r="156" spans="1:28" s="2" customFormat="1" ht="15" customHeight="1">
      <c r="A156" s="21"/>
      <c r="B156" s="56" t="s">
        <v>149</v>
      </c>
      <c r="C156" s="57"/>
      <c r="D156" s="57" t="s">
        <v>23</v>
      </c>
      <c r="E156" s="57" t="s">
        <v>23</v>
      </c>
      <c r="F156" s="57" t="s">
        <v>23</v>
      </c>
      <c r="G156" s="57" t="s">
        <v>23</v>
      </c>
      <c r="H156" s="57" t="s">
        <v>23</v>
      </c>
      <c r="I156" s="57" t="s">
        <v>23</v>
      </c>
      <c r="J156" s="57" t="s">
        <v>23</v>
      </c>
      <c r="K156" s="57" t="s">
        <v>23</v>
      </c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</row>
    <row r="157" spans="1:28" s="2" customFormat="1" ht="15" customHeight="1">
      <c r="A157" s="21"/>
      <c r="B157" s="65"/>
      <c r="C157" s="65"/>
      <c r="D157" s="65"/>
      <c r="E157" s="65"/>
      <c r="F157" s="65"/>
      <c r="G157" s="65"/>
      <c r="H157" s="65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</row>
    <row r="158" spans="1:28" s="2" customFormat="1" ht="15" customHeight="1">
      <c r="A158" s="23" t="s">
        <v>150</v>
      </c>
      <c r="B158" s="112" t="s">
        <v>145</v>
      </c>
      <c r="C158" s="112" t="s">
        <v>151</v>
      </c>
      <c r="D158" s="112" t="s">
        <v>152</v>
      </c>
      <c r="E158" s="65"/>
      <c r="F158" s="65"/>
      <c r="G158" s="65"/>
      <c r="H158" s="65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</row>
    <row r="159" spans="1:28" s="2" customFormat="1" ht="15" customHeight="1">
      <c r="A159" s="21"/>
      <c r="B159" s="112"/>
      <c r="C159" s="112"/>
      <c r="D159" s="112"/>
      <c r="E159" s="65"/>
      <c r="F159" s="65"/>
      <c r="G159" s="65"/>
      <c r="H159" s="65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</row>
    <row r="160" spans="1:28" s="2" customFormat="1" ht="15" customHeight="1">
      <c r="A160" s="21"/>
      <c r="B160" s="56" t="s">
        <v>153</v>
      </c>
      <c r="C160" s="57"/>
      <c r="D160" s="57" t="s">
        <v>23</v>
      </c>
      <c r="E160" s="65" t="s">
        <v>23</v>
      </c>
      <c r="F160" s="65" t="s">
        <v>23</v>
      </c>
      <c r="G160" s="65" t="s">
        <v>23</v>
      </c>
      <c r="H160" s="65" t="s">
        <v>23</v>
      </c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</row>
    <row r="161" spans="1:28" s="2" customFormat="1" ht="15" customHeight="1">
      <c r="A161" s="21"/>
      <c r="B161" s="56" t="s">
        <v>154</v>
      </c>
      <c r="C161" s="57"/>
      <c r="D161" s="57" t="s">
        <v>23</v>
      </c>
      <c r="E161" s="65" t="s">
        <v>23</v>
      </c>
      <c r="F161" s="65" t="s">
        <v>23</v>
      </c>
      <c r="G161" s="65" t="s">
        <v>23</v>
      </c>
      <c r="H161" s="65" t="s">
        <v>23</v>
      </c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</row>
    <row r="162" spans="1:28" s="2" customFormat="1" ht="15" customHeight="1">
      <c r="A162" s="21"/>
      <c r="B162" s="56" t="s">
        <v>155</v>
      </c>
      <c r="C162" s="57"/>
      <c r="D162" s="57" t="s">
        <v>23</v>
      </c>
      <c r="E162" s="65" t="s">
        <v>23</v>
      </c>
      <c r="F162" s="65" t="s">
        <v>23</v>
      </c>
      <c r="G162" s="65" t="s">
        <v>23</v>
      </c>
      <c r="H162" s="65" t="s">
        <v>23</v>
      </c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</row>
    <row r="163" spans="1:28" s="2" customFormat="1" ht="15" customHeight="1">
      <c r="A163" s="21"/>
      <c r="B163" s="56" t="s">
        <v>156</v>
      </c>
      <c r="C163" s="57"/>
      <c r="D163" s="57" t="s">
        <v>23</v>
      </c>
      <c r="E163" s="65" t="s">
        <v>23</v>
      </c>
      <c r="F163" s="65" t="s">
        <v>23</v>
      </c>
      <c r="G163" s="65" t="s">
        <v>23</v>
      </c>
      <c r="H163" s="65" t="s">
        <v>23</v>
      </c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</row>
    <row r="164" spans="1:28" s="2" customFormat="1" ht="15" customHeight="1">
      <c r="A164" s="21"/>
      <c r="B164" s="56" t="s">
        <v>157</v>
      </c>
      <c r="C164" s="57"/>
      <c r="D164" s="57" t="s">
        <v>23</v>
      </c>
      <c r="E164" s="65" t="s">
        <v>23</v>
      </c>
      <c r="F164" s="65" t="s">
        <v>23</v>
      </c>
      <c r="G164" s="65" t="s">
        <v>23</v>
      </c>
      <c r="H164" s="65" t="s">
        <v>23</v>
      </c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</row>
    <row r="165" spans="1:28" s="2" customFormat="1" ht="15" customHeight="1">
      <c r="A165" s="21"/>
      <c r="B165" s="65"/>
      <c r="C165" s="65"/>
      <c r="D165" s="65"/>
      <c r="E165" s="65"/>
      <c r="F165" s="65"/>
      <c r="G165" s="65"/>
      <c r="H165" s="65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</row>
    <row r="166" spans="1:28" s="2" customFormat="1" ht="15" customHeight="1">
      <c r="A166" s="21"/>
      <c r="B166" s="111" t="s">
        <v>158</v>
      </c>
      <c r="C166" s="101"/>
      <c r="D166" s="101"/>
      <c r="E166" s="101"/>
      <c r="F166" s="101"/>
      <c r="G166" s="101"/>
      <c r="H166" s="101"/>
      <c r="I166" s="101"/>
      <c r="J166" s="101"/>
      <c r="K166" s="101"/>
      <c r="L166" s="101"/>
      <c r="M166" s="101"/>
      <c r="N166" s="101"/>
      <c r="O166" s="101"/>
      <c r="P166" s="101"/>
      <c r="Q166" s="101"/>
      <c r="R166" s="101"/>
      <c r="S166" s="101"/>
      <c r="T166" s="101"/>
      <c r="U166" s="101"/>
      <c r="V166" s="101"/>
      <c r="W166" s="54"/>
      <c r="X166" s="54"/>
      <c r="Y166" s="54"/>
      <c r="Z166" s="54"/>
      <c r="AA166" s="54"/>
      <c r="AB166" s="54"/>
    </row>
    <row r="167" spans="1:28" s="2" customFormat="1" ht="15" customHeight="1">
      <c r="A167" s="21"/>
      <c r="B167" s="65"/>
      <c r="C167" s="65"/>
      <c r="D167" s="65"/>
      <c r="E167" s="65"/>
      <c r="F167" s="65"/>
      <c r="G167" s="65"/>
      <c r="H167" s="65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</row>
    <row r="168" spans="1:28" s="2" customFormat="1" ht="15" customHeight="1">
      <c r="A168" s="23" t="s">
        <v>159</v>
      </c>
      <c r="B168" s="112" t="s">
        <v>160</v>
      </c>
      <c r="C168" s="112" t="s">
        <v>161</v>
      </c>
      <c r="D168" s="112"/>
      <c r="E168" s="112"/>
      <c r="F168" s="112"/>
      <c r="G168" s="112"/>
      <c r="H168" s="112"/>
      <c r="I168" s="112"/>
      <c r="J168" s="112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</row>
    <row r="169" spans="1:28" s="2" customFormat="1" ht="15" customHeight="1">
      <c r="A169" s="21"/>
      <c r="B169" s="112"/>
      <c r="C169" s="67" t="s">
        <v>162</v>
      </c>
      <c r="D169" s="67" t="s">
        <v>163</v>
      </c>
      <c r="E169" s="67" t="s">
        <v>164</v>
      </c>
      <c r="F169" s="67" t="s">
        <v>165</v>
      </c>
      <c r="G169" s="67" t="s">
        <v>166</v>
      </c>
      <c r="H169" s="67" t="s">
        <v>167</v>
      </c>
      <c r="I169" s="67" t="s">
        <v>168</v>
      </c>
      <c r="J169" s="67" t="s">
        <v>169</v>
      </c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</row>
    <row r="170" spans="1:28" s="2" customFormat="1" ht="13.2">
      <c r="A170" s="21"/>
      <c r="B170" s="56" t="s">
        <v>170</v>
      </c>
      <c r="C170" s="57"/>
      <c r="D170" s="57" t="s">
        <v>23</v>
      </c>
      <c r="E170" s="57" t="s">
        <v>23</v>
      </c>
      <c r="F170" s="57" t="s">
        <v>23</v>
      </c>
      <c r="G170" s="57" t="s">
        <v>23</v>
      </c>
      <c r="H170" s="57" t="s">
        <v>23</v>
      </c>
      <c r="I170" s="57" t="s">
        <v>23</v>
      </c>
      <c r="J170" s="57" t="s">
        <v>23</v>
      </c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</row>
    <row r="171" spans="1:28" s="2" customFormat="1" ht="39.6">
      <c r="A171" s="21"/>
      <c r="B171" s="56" t="s">
        <v>171</v>
      </c>
      <c r="C171" s="57"/>
      <c r="D171" s="57" t="s">
        <v>23</v>
      </c>
      <c r="E171" s="57" t="s">
        <v>23</v>
      </c>
      <c r="F171" s="57" t="s">
        <v>23</v>
      </c>
      <c r="G171" s="57" t="s">
        <v>23</v>
      </c>
      <c r="H171" s="57" t="s">
        <v>23</v>
      </c>
      <c r="I171" s="57" t="s">
        <v>23</v>
      </c>
      <c r="J171" s="57" t="s">
        <v>23</v>
      </c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</row>
    <row r="172" spans="1:28" s="2" customFormat="1" ht="39.6">
      <c r="A172" s="21"/>
      <c r="B172" s="56" t="s">
        <v>172</v>
      </c>
      <c r="C172" s="57"/>
      <c r="D172" s="57" t="s">
        <v>23</v>
      </c>
      <c r="E172" s="57" t="s">
        <v>23</v>
      </c>
      <c r="F172" s="57" t="s">
        <v>23</v>
      </c>
      <c r="G172" s="57" t="s">
        <v>23</v>
      </c>
      <c r="H172" s="57" t="s">
        <v>23</v>
      </c>
      <c r="I172" s="57" t="s">
        <v>23</v>
      </c>
      <c r="J172" s="57" t="s">
        <v>23</v>
      </c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</row>
    <row r="173" spans="1:28" s="2" customFormat="1" ht="52.8">
      <c r="A173" s="21"/>
      <c r="B173" s="56" t="s">
        <v>173</v>
      </c>
      <c r="C173" s="57"/>
      <c r="D173" s="57" t="s">
        <v>23</v>
      </c>
      <c r="E173" s="57" t="s">
        <v>23</v>
      </c>
      <c r="F173" s="57" t="s">
        <v>23</v>
      </c>
      <c r="G173" s="57" t="s">
        <v>23</v>
      </c>
      <c r="H173" s="57" t="s">
        <v>23</v>
      </c>
      <c r="I173" s="57" t="s">
        <v>23</v>
      </c>
      <c r="J173" s="57" t="s">
        <v>23</v>
      </c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</row>
    <row r="174" spans="1:28" s="2" customFormat="1" ht="52.8">
      <c r="A174" s="21"/>
      <c r="B174" s="56" t="s">
        <v>174</v>
      </c>
      <c r="C174" s="57"/>
      <c r="D174" s="57" t="s">
        <v>23</v>
      </c>
      <c r="E174" s="57" t="s">
        <v>23</v>
      </c>
      <c r="F174" s="57" t="s">
        <v>23</v>
      </c>
      <c r="G174" s="57" t="s">
        <v>23</v>
      </c>
      <c r="H174" s="57" t="s">
        <v>23</v>
      </c>
      <c r="I174" s="57" t="s">
        <v>23</v>
      </c>
      <c r="J174" s="57" t="s">
        <v>23</v>
      </c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</row>
    <row r="175" spans="1:28" s="2" customFormat="1" ht="13.2">
      <c r="A175" s="21"/>
      <c r="B175" s="56" t="s">
        <v>175</v>
      </c>
      <c r="C175" s="57"/>
      <c r="D175" s="57" t="s">
        <v>23</v>
      </c>
      <c r="E175" s="57" t="s">
        <v>23</v>
      </c>
      <c r="F175" s="57" t="s">
        <v>23</v>
      </c>
      <c r="G175" s="57" t="s">
        <v>23</v>
      </c>
      <c r="H175" s="57" t="s">
        <v>23</v>
      </c>
      <c r="I175" s="57" t="s">
        <v>23</v>
      </c>
      <c r="J175" s="57" t="s">
        <v>23</v>
      </c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</row>
    <row r="176" spans="1:28" s="2" customFormat="1" ht="39.6">
      <c r="A176" s="21"/>
      <c r="B176" s="56" t="s">
        <v>176</v>
      </c>
      <c r="C176" s="57"/>
      <c r="D176" s="57" t="s">
        <v>23</v>
      </c>
      <c r="E176" s="57" t="s">
        <v>23</v>
      </c>
      <c r="F176" s="57" t="s">
        <v>23</v>
      </c>
      <c r="G176" s="57" t="s">
        <v>23</v>
      </c>
      <c r="H176" s="57" t="s">
        <v>23</v>
      </c>
      <c r="I176" s="57" t="s">
        <v>23</v>
      </c>
      <c r="J176" s="57" t="s">
        <v>23</v>
      </c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</row>
    <row r="177" spans="1:51" s="2" customFormat="1" ht="26.4">
      <c r="A177" s="21"/>
      <c r="B177" s="56" t="s">
        <v>177</v>
      </c>
      <c r="C177" s="57"/>
      <c r="D177" s="57" t="s">
        <v>23</v>
      </c>
      <c r="E177" s="57" t="s">
        <v>23</v>
      </c>
      <c r="F177" s="57" t="s">
        <v>23</v>
      </c>
      <c r="G177" s="57" t="s">
        <v>23</v>
      </c>
      <c r="H177" s="57" t="s">
        <v>23</v>
      </c>
      <c r="I177" s="57" t="s">
        <v>23</v>
      </c>
      <c r="J177" s="57" t="s">
        <v>23</v>
      </c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</row>
    <row r="178" spans="1:51" s="2" customFormat="1" ht="26.4">
      <c r="A178" s="21"/>
      <c r="B178" s="56" t="s">
        <v>178</v>
      </c>
      <c r="C178" s="57"/>
      <c r="D178" s="57" t="s">
        <v>23</v>
      </c>
      <c r="E178" s="57" t="s">
        <v>23</v>
      </c>
      <c r="F178" s="57" t="s">
        <v>23</v>
      </c>
      <c r="G178" s="57" t="s">
        <v>23</v>
      </c>
      <c r="H178" s="57" t="s">
        <v>23</v>
      </c>
      <c r="I178" s="57" t="s">
        <v>23</v>
      </c>
      <c r="J178" s="57" t="s">
        <v>23</v>
      </c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</row>
    <row r="179" spans="1:51" s="2" customFormat="1" ht="13.2">
      <c r="A179" s="21"/>
      <c r="B179" s="56" t="s">
        <v>179</v>
      </c>
      <c r="C179" s="57"/>
      <c r="D179" s="57" t="s">
        <v>23</v>
      </c>
      <c r="E179" s="57" t="s">
        <v>23</v>
      </c>
      <c r="F179" s="57" t="s">
        <v>23</v>
      </c>
      <c r="G179" s="57" t="s">
        <v>23</v>
      </c>
      <c r="H179" s="57" t="s">
        <v>23</v>
      </c>
      <c r="I179" s="57" t="s">
        <v>23</v>
      </c>
      <c r="J179" s="57" t="s">
        <v>23</v>
      </c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</row>
    <row r="180" spans="1:51" s="2" customFormat="1" ht="39.6">
      <c r="A180" s="21"/>
      <c r="B180" s="56" t="s">
        <v>180</v>
      </c>
      <c r="C180" s="57"/>
      <c r="D180" s="57" t="s">
        <v>23</v>
      </c>
      <c r="E180" s="57" t="s">
        <v>23</v>
      </c>
      <c r="F180" s="57" t="s">
        <v>23</v>
      </c>
      <c r="G180" s="57" t="s">
        <v>23</v>
      </c>
      <c r="H180" s="57" t="s">
        <v>23</v>
      </c>
      <c r="I180" s="57" t="s">
        <v>23</v>
      </c>
      <c r="J180" s="57" t="s">
        <v>23</v>
      </c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</row>
    <row r="181" spans="1:51" s="2" customFormat="1" ht="15" customHeight="1">
      <c r="A181" s="21"/>
      <c r="B181" s="65"/>
      <c r="C181" s="65"/>
      <c r="D181" s="65"/>
      <c r="E181" s="65"/>
      <c r="F181" s="65"/>
      <c r="G181" s="65"/>
      <c r="H181" s="65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</row>
    <row r="182" spans="1:51" s="2" customFormat="1" ht="15" customHeight="1">
      <c r="A182" s="21"/>
      <c r="B182" s="111" t="s">
        <v>181</v>
      </c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54"/>
      <c r="X182" s="54"/>
      <c r="Y182" s="54"/>
      <c r="Z182" s="54"/>
      <c r="AA182" s="54"/>
      <c r="AB182" s="54"/>
    </row>
    <row r="183" spans="1:51" s="2" customFormat="1" ht="15" customHeight="1">
      <c r="A183" s="21"/>
      <c r="B183" s="65"/>
      <c r="C183" s="65"/>
      <c r="D183" s="65"/>
      <c r="E183" s="65"/>
      <c r="F183" s="65"/>
      <c r="G183" s="65"/>
      <c r="H183" s="65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</row>
    <row r="184" spans="1:51" s="2" customFormat="1" ht="15" customHeight="1">
      <c r="A184" s="23" t="s">
        <v>182</v>
      </c>
      <c r="B184" s="67" t="s">
        <v>183</v>
      </c>
      <c r="C184" s="67" t="s">
        <v>162</v>
      </c>
      <c r="D184" s="67" t="s">
        <v>163</v>
      </c>
      <c r="E184" s="67" t="s">
        <v>164</v>
      </c>
      <c r="F184" s="67" t="s">
        <v>165</v>
      </c>
      <c r="G184" s="67" t="s">
        <v>166</v>
      </c>
      <c r="H184" s="67" t="s">
        <v>167</v>
      </c>
      <c r="I184" s="67" t="s">
        <v>168</v>
      </c>
      <c r="J184" s="67" t="s">
        <v>169</v>
      </c>
      <c r="K184" s="67" t="s">
        <v>184</v>
      </c>
      <c r="L184" s="67" t="s">
        <v>185</v>
      </c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</row>
    <row r="185" spans="1:51" s="2" customFormat="1" ht="15" customHeight="1">
      <c r="A185" s="21"/>
      <c r="B185" s="56" t="s">
        <v>186</v>
      </c>
      <c r="C185" s="57"/>
      <c r="D185" s="57" t="s">
        <v>23</v>
      </c>
      <c r="E185" s="57" t="s">
        <v>23</v>
      </c>
      <c r="F185" s="57" t="s">
        <v>23</v>
      </c>
      <c r="G185" s="57" t="s">
        <v>23</v>
      </c>
      <c r="H185" s="57" t="s">
        <v>23</v>
      </c>
      <c r="I185" s="57" t="s">
        <v>23</v>
      </c>
      <c r="J185" s="57" t="s">
        <v>23</v>
      </c>
      <c r="K185" s="57" t="s">
        <v>23</v>
      </c>
      <c r="L185" s="57" t="s">
        <v>23</v>
      </c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</row>
    <row r="186" spans="1:51" s="2" customFormat="1" ht="15" customHeight="1">
      <c r="A186" s="21"/>
      <c r="B186" s="56" t="s">
        <v>187</v>
      </c>
      <c r="C186" s="57"/>
      <c r="D186" s="57" t="s">
        <v>23</v>
      </c>
      <c r="E186" s="57" t="s">
        <v>23</v>
      </c>
      <c r="F186" s="57" t="s">
        <v>23</v>
      </c>
      <c r="G186" s="57" t="s">
        <v>23</v>
      </c>
      <c r="H186" s="57" t="s">
        <v>23</v>
      </c>
      <c r="I186" s="57" t="s">
        <v>23</v>
      </c>
      <c r="J186" s="57" t="s">
        <v>23</v>
      </c>
      <c r="K186" s="57" t="s">
        <v>23</v>
      </c>
      <c r="L186" s="57" t="s">
        <v>23</v>
      </c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</row>
    <row r="187" spans="1:51" s="2" customFormat="1" ht="15" customHeight="1">
      <c r="A187" s="21"/>
      <c r="B187" s="65"/>
      <c r="C187" s="65"/>
      <c r="D187" s="65"/>
      <c r="E187" s="65"/>
      <c r="F187" s="65"/>
      <c r="G187" s="65"/>
      <c r="H187" s="65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</row>
    <row r="188" spans="1:51" s="2" customFormat="1" ht="15" customHeight="1">
      <c r="A188" s="21"/>
      <c r="B188" s="104" t="s">
        <v>188</v>
      </c>
      <c r="C188" s="101"/>
      <c r="D188" s="101"/>
      <c r="E188" s="101"/>
      <c r="F188" s="101"/>
      <c r="G188" s="101"/>
      <c r="H188" s="101"/>
      <c r="I188" s="101"/>
      <c r="J188" s="101"/>
      <c r="K188" s="101"/>
      <c r="L188" s="101"/>
      <c r="M188" s="101"/>
      <c r="N188" s="101"/>
      <c r="O188" s="101"/>
      <c r="P188" s="101"/>
      <c r="Q188" s="101"/>
      <c r="R188" s="101"/>
      <c r="S188" s="101"/>
      <c r="T188" s="101"/>
      <c r="U188" s="101"/>
      <c r="V188" s="101"/>
      <c r="W188" s="101"/>
      <c r="X188" s="101"/>
      <c r="Y188" s="101"/>
      <c r="Z188" s="101"/>
      <c r="AA188" s="101"/>
      <c r="AB188" s="101"/>
      <c r="AC188" s="101"/>
      <c r="AD188" s="101"/>
      <c r="AE188" s="101"/>
      <c r="AF188" s="101"/>
      <c r="AG188" s="101"/>
      <c r="AH188" s="101"/>
      <c r="AI188" s="101"/>
      <c r="AJ188" s="101"/>
      <c r="AK188" s="101"/>
      <c r="AL188" s="101"/>
      <c r="AM188" s="101"/>
      <c r="AN188" s="101"/>
      <c r="AO188" s="101"/>
      <c r="AP188" s="101"/>
      <c r="AQ188" s="101"/>
      <c r="AR188" s="101"/>
      <c r="AS188" s="101"/>
      <c r="AT188" s="101"/>
      <c r="AU188" s="101"/>
      <c r="AV188" s="101"/>
      <c r="AW188" s="101"/>
      <c r="AX188" s="101"/>
      <c r="AY188" s="101"/>
    </row>
    <row r="189" spans="1:51" s="2" customFormat="1" ht="15" customHeight="1">
      <c r="A189" s="21"/>
      <c r="B189" s="65"/>
      <c r="C189" s="65"/>
      <c r="D189" s="65"/>
      <c r="E189" s="65"/>
      <c r="F189" s="65"/>
      <c r="G189" s="65"/>
      <c r="H189" s="65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</row>
    <row r="190" spans="1:51" s="2" customFormat="1" ht="26.4">
      <c r="A190" s="23" t="s">
        <v>189</v>
      </c>
      <c r="B190" s="66" t="s">
        <v>145</v>
      </c>
      <c r="C190" s="66" t="s">
        <v>190</v>
      </c>
      <c r="D190" s="68" t="s">
        <v>9</v>
      </c>
      <c r="E190" s="66" t="s">
        <v>191</v>
      </c>
      <c r="F190" s="68" t="s">
        <v>9</v>
      </c>
      <c r="G190" s="66" t="s">
        <v>192</v>
      </c>
      <c r="H190" s="68" t="s">
        <v>9</v>
      </c>
      <c r="I190" s="66" t="s">
        <v>193</v>
      </c>
      <c r="J190" s="68" t="s">
        <v>9</v>
      </c>
      <c r="K190" s="66" t="s">
        <v>194</v>
      </c>
      <c r="L190" s="68" t="s">
        <v>9</v>
      </c>
      <c r="M190" s="66" t="s">
        <v>195</v>
      </c>
      <c r="N190" s="68" t="s">
        <v>9</v>
      </c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</row>
    <row r="191" spans="1:51" s="2" customFormat="1" ht="15" customHeight="1">
      <c r="A191" s="21"/>
      <c r="B191" s="56" t="s">
        <v>196</v>
      </c>
      <c r="C191" s="57"/>
      <c r="D191" s="57" t="s">
        <v>23</v>
      </c>
      <c r="E191" s="57" t="s">
        <v>23</v>
      </c>
      <c r="F191" s="57" t="s">
        <v>23</v>
      </c>
      <c r="G191" s="57" t="s">
        <v>23</v>
      </c>
      <c r="H191" s="57" t="s">
        <v>23</v>
      </c>
      <c r="I191" s="57" t="s">
        <v>23</v>
      </c>
      <c r="J191" s="57" t="s">
        <v>23</v>
      </c>
      <c r="K191" s="57" t="s">
        <v>23</v>
      </c>
      <c r="L191" s="57" t="s">
        <v>23</v>
      </c>
      <c r="M191" s="57" t="s">
        <v>23</v>
      </c>
      <c r="N191" s="57" t="s">
        <v>23</v>
      </c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</row>
    <row r="192" spans="1:51" s="2" customFormat="1" ht="15" customHeight="1">
      <c r="A192" s="21"/>
      <c r="B192" s="56" t="s">
        <v>197</v>
      </c>
      <c r="C192" s="57"/>
      <c r="D192" s="57" t="s">
        <v>23</v>
      </c>
      <c r="E192" s="57" t="s">
        <v>23</v>
      </c>
      <c r="F192" s="57" t="s">
        <v>23</v>
      </c>
      <c r="G192" s="57" t="s">
        <v>23</v>
      </c>
      <c r="H192" s="57" t="s">
        <v>23</v>
      </c>
      <c r="I192" s="57" t="s">
        <v>23</v>
      </c>
      <c r="J192" s="57" t="s">
        <v>23</v>
      </c>
      <c r="K192" s="57" t="s">
        <v>23</v>
      </c>
      <c r="L192" s="57" t="s">
        <v>23</v>
      </c>
      <c r="M192" s="57" t="s">
        <v>23</v>
      </c>
      <c r="N192" s="57" t="s">
        <v>23</v>
      </c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</row>
    <row r="193" spans="1:59" s="2" customFormat="1" ht="15" customHeight="1">
      <c r="A193" s="21"/>
      <c r="B193" s="56" t="s">
        <v>198</v>
      </c>
      <c r="C193" s="57"/>
      <c r="D193" s="57" t="s">
        <v>23</v>
      </c>
      <c r="E193" s="57" t="s">
        <v>23</v>
      </c>
      <c r="F193" s="57" t="s">
        <v>23</v>
      </c>
      <c r="G193" s="57" t="s">
        <v>23</v>
      </c>
      <c r="H193" s="57" t="s">
        <v>23</v>
      </c>
      <c r="I193" s="57" t="s">
        <v>23</v>
      </c>
      <c r="J193" s="57" t="s">
        <v>23</v>
      </c>
      <c r="K193" s="57" t="s">
        <v>23</v>
      </c>
      <c r="L193" s="57" t="s">
        <v>23</v>
      </c>
      <c r="M193" s="57" t="s">
        <v>23</v>
      </c>
      <c r="N193" s="57" t="s">
        <v>23</v>
      </c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</row>
    <row r="194" spans="1:59" s="2" customFormat="1" ht="15" customHeight="1">
      <c r="A194" s="21"/>
      <c r="B194" s="65"/>
      <c r="C194" s="65"/>
      <c r="D194" s="65"/>
      <c r="E194" s="65"/>
      <c r="F194" s="65"/>
      <c r="G194" s="65"/>
      <c r="H194" s="65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</row>
    <row r="195" spans="1:59" s="2" customFormat="1" ht="15" customHeight="1">
      <c r="A195" s="21"/>
      <c r="B195" s="104" t="s">
        <v>199</v>
      </c>
      <c r="C195" s="101"/>
      <c r="D195" s="101"/>
      <c r="E195" s="101"/>
      <c r="F195" s="101"/>
      <c r="G195" s="101"/>
      <c r="H195" s="101"/>
      <c r="I195" s="101"/>
      <c r="J195" s="101"/>
      <c r="K195" s="101"/>
      <c r="L195" s="101"/>
      <c r="M195" s="101"/>
      <c r="N195" s="101"/>
      <c r="O195" s="101"/>
      <c r="P195" s="101"/>
      <c r="Q195" s="101"/>
      <c r="R195" s="101"/>
      <c r="S195" s="101"/>
      <c r="T195" s="101"/>
      <c r="U195" s="101"/>
      <c r="V195" s="101"/>
      <c r="W195" s="101"/>
      <c r="X195" s="101"/>
      <c r="Y195" s="101"/>
      <c r="Z195" s="101"/>
      <c r="AA195" s="101"/>
      <c r="AB195" s="101"/>
      <c r="AC195" s="101"/>
      <c r="AD195" s="101"/>
      <c r="AE195" s="101"/>
      <c r="AF195" s="101"/>
      <c r="AG195" s="101"/>
      <c r="AH195" s="101"/>
      <c r="AI195" s="101"/>
      <c r="AJ195" s="101"/>
      <c r="AK195" s="101"/>
      <c r="AL195" s="101"/>
      <c r="AM195" s="101"/>
      <c r="AN195" s="101"/>
      <c r="AO195" s="101"/>
      <c r="AP195" s="101"/>
      <c r="AQ195" s="101"/>
      <c r="AR195" s="101"/>
      <c r="AS195" s="101"/>
      <c r="AT195" s="101"/>
      <c r="AU195" s="101"/>
      <c r="AV195" s="101"/>
      <c r="AW195" s="101"/>
      <c r="AX195" s="101"/>
      <c r="AY195" s="101"/>
      <c r="AZ195" s="101"/>
      <c r="BA195" s="101"/>
      <c r="BB195" s="101"/>
      <c r="BC195" s="101"/>
      <c r="BD195" s="101"/>
      <c r="BE195" s="101"/>
      <c r="BF195" s="101"/>
      <c r="BG195" s="101"/>
    </row>
    <row r="196" spans="1:59" s="2" customFormat="1" ht="15" customHeight="1">
      <c r="A196" s="21"/>
      <c r="B196" s="65"/>
      <c r="C196" s="65"/>
      <c r="D196" s="65"/>
      <c r="E196" s="65"/>
      <c r="F196" s="65"/>
      <c r="G196" s="65"/>
      <c r="H196" s="65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</row>
    <row r="197" spans="1:59" s="2" customFormat="1" ht="15" customHeight="1">
      <c r="A197" s="21"/>
      <c r="B197" s="111" t="s">
        <v>200</v>
      </c>
      <c r="C197" s="101"/>
      <c r="D197" s="101"/>
      <c r="E197" s="101"/>
      <c r="F197" s="101"/>
      <c r="G197" s="101"/>
      <c r="H197" s="101"/>
      <c r="I197" s="101"/>
      <c r="J197" s="101"/>
      <c r="K197" s="101"/>
      <c r="L197" s="101"/>
      <c r="M197" s="101"/>
      <c r="N197" s="101"/>
      <c r="O197" s="101"/>
      <c r="P197" s="101"/>
      <c r="Q197" s="101"/>
      <c r="R197" s="101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</row>
    <row r="198" spans="1:59" s="2" customFormat="1" ht="15" customHeight="1">
      <c r="A198" s="23" t="s">
        <v>201</v>
      </c>
      <c r="B198" s="67" t="s">
        <v>202</v>
      </c>
      <c r="C198" s="67" t="s">
        <v>162</v>
      </c>
      <c r="D198" s="67" t="s">
        <v>163</v>
      </c>
      <c r="E198" s="67" t="s">
        <v>164</v>
      </c>
      <c r="F198" s="67" t="s">
        <v>165</v>
      </c>
      <c r="G198" s="67" t="s">
        <v>166</v>
      </c>
      <c r="H198" s="67" t="s">
        <v>167</v>
      </c>
      <c r="I198" s="67" t="s">
        <v>168</v>
      </c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</row>
    <row r="199" spans="1:59" s="2" customFormat="1" ht="15" customHeight="1">
      <c r="A199" s="21"/>
      <c r="B199" s="56" t="s">
        <v>203</v>
      </c>
      <c r="C199" s="57"/>
      <c r="D199" s="57" t="s">
        <v>23</v>
      </c>
      <c r="E199" s="57" t="s">
        <v>23</v>
      </c>
      <c r="F199" s="57" t="s">
        <v>23</v>
      </c>
      <c r="G199" s="57" t="s">
        <v>23</v>
      </c>
      <c r="H199" s="57" t="s">
        <v>23</v>
      </c>
      <c r="I199" s="57" t="s">
        <v>23</v>
      </c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</row>
    <row r="200" spans="1:59" s="2" customFormat="1" ht="15" customHeight="1">
      <c r="A200" s="21"/>
      <c r="B200" s="65"/>
      <c r="C200" s="65"/>
      <c r="D200" s="65"/>
      <c r="E200" s="65"/>
      <c r="F200" s="65"/>
      <c r="G200" s="65"/>
      <c r="H200" s="65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</row>
    <row r="201" spans="1:59" s="2" customFormat="1" ht="26.4">
      <c r="A201" s="23" t="s">
        <v>53</v>
      </c>
      <c r="B201" s="66" t="s">
        <v>145</v>
      </c>
      <c r="C201" s="66" t="s">
        <v>190</v>
      </c>
      <c r="D201" s="68" t="s">
        <v>9</v>
      </c>
      <c r="E201" s="66" t="s">
        <v>191</v>
      </c>
      <c r="F201" s="68" t="s">
        <v>9</v>
      </c>
      <c r="G201" s="66" t="s">
        <v>192</v>
      </c>
      <c r="H201" s="68" t="s">
        <v>9</v>
      </c>
      <c r="I201" s="66" t="s">
        <v>193</v>
      </c>
      <c r="J201" s="68" t="s">
        <v>9</v>
      </c>
      <c r="K201" s="66" t="s">
        <v>194</v>
      </c>
      <c r="L201" s="68" t="s">
        <v>9</v>
      </c>
      <c r="M201" s="66" t="s">
        <v>195</v>
      </c>
      <c r="N201" s="68" t="s">
        <v>9</v>
      </c>
      <c r="O201" s="66" t="s">
        <v>204</v>
      </c>
      <c r="P201" s="68" t="s">
        <v>9</v>
      </c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</row>
    <row r="202" spans="1:59" s="2" customFormat="1" ht="15" customHeight="1">
      <c r="A202" s="21"/>
      <c r="B202" s="56" t="s">
        <v>205</v>
      </c>
      <c r="C202" s="57"/>
      <c r="D202" s="57" t="s">
        <v>23</v>
      </c>
      <c r="E202" s="57" t="s">
        <v>23</v>
      </c>
      <c r="F202" s="57" t="s">
        <v>23</v>
      </c>
      <c r="G202" s="57" t="s">
        <v>23</v>
      </c>
      <c r="H202" s="57" t="s">
        <v>23</v>
      </c>
      <c r="I202" s="57" t="s">
        <v>23</v>
      </c>
      <c r="J202" s="57" t="s">
        <v>23</v>
      </c>
      <c r="K202" s="57" t="s">
        <v>23</v>
      </c>
      <c r="L202" s="57" t="s">
        <v>23</v>
      </c>
      <c r="M202" s="57" t="s">
        <v>23</v>
      </c>
      <c r="N202" s="57" t="s">
        <v>23</v>
      </c>
      <c r="O202" s="57" t="s">
        <v>23</v>
      </c>
      <c r="P202" s="57" t="s">
        <v>23</v>
      </c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</row>
    <row r="203" spans="1:59" s="2" customFormat="1" ht="15" customHeight="1">
      <c r="A203" s="21"/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</row>
    <row r="204" spans="1:59" s="2" customFormat="1" ht="15" customHeight="1">
      <c r="A204" s="21"/>
      <c r="B204" s="111" t="s">
        <v>206</v>
      </c>
      <c r="C204" s="101"/>
      <c r="D204" s="101"/>
      <c r="E204" s="101"/>
      <c r="F204" s="101"/>
      <c r="G204" s="101"/>
      <c r="H204" s="101"/>
      <c r="I204" s="101"/>
      <c r="J204" s="101"/>
      <c r="K204" s="101"/>
      <c r="L204" s="101"/>
      <c r="M204" s="101"/>
      <c r="N204" s="101"/>
      <c r="O204" s="101"/>
      <c r="P204" s="65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</row>
    <row r="205" spans="1:59" s="2" customFormat="1" ht="3" customHeight="1">
      <c r="A205" s="21"/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</row>
    <row r="206" spans="1:59" s="2" customFormat="1" ht="15" customHeight="1">
      <c r="A206" s="23" t="s">
        <v>207</v>
      </c>
      <c r="B206" s="67" t="s">
        <v>32</v>
      </c>
      <c r="C206" s="112" t="s">
        <v>208</v>
      </c>
      <c r="D206" s="112"/>
      <c r="E206" s="112" t="s">
        <v>209</v>
      </c>
      <c r="F206" s="112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</row>
    <row r="207" spans="1:59" s="2" customFormat="1" ht="15" customHeight="1">
      <c r="A207" s="21"/>
      <c r="B207" s="67" t="s">
        <v>145</v>
      </c>
      <c r="C207" s="66" t="s">
        <v>53</v>
      </c>
      <c r="D207" s="66" t="s">
        <v>54</v>
      </c>
      <c r="E207" s="66" t="s">
        <v>53</v>
      </c>
      <c r="F207" s="66" t="s">
        <v>54</v>
      </c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</row>
    <row r="208" spans="1:59" s="2" customFormat="1" ht="15" customHeight="1">
      <c r="A208" s="21"/>
      <c r="B208" s="56" t="s">
        <v>210</v>
      </c>
      <c r="C208" s="57"/>
      <c r="D208" s="57" t="s">
        <v>23</v>
      </c>
      <c r="E208" s="57" t="s">
        <v>23</v>
      </c>
      <c r="F208" s="57" t="s">
        <v>23</v>
      </c>
      <c r="G208" s="65" t="s">
        <v>23</v>
      </c>
      <c r="H208" s="65" t="s">
        <v>23</v>
      </c>
      <c r="I208" s="65"/>
      <c r="J208" s="65"/>
      <c r="K208" s="65"/>
      <c r="L208" s="65"/>
      <c r="M208" s="65"/>
      <c r="N208" s="65"/>
      <c r="O208" s="65"/>
      <c r="P208" s="65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</row>
    <row r="209" spans="1:96" s="2" customFormat="1" ht="15" customHeight="1">
      <c r="A209" s="21"/>
      <c r="B209" s="56" t="s">
        <v>211</v>
      </c>
      <c r="C209" s="57"/>
      <c r="D209" s="57" t="s">
        <v>23</v>
      </c>
      <c r="E209" s="57" t="s">
        <v>23</v>
      </c>
      <c r="F209" s="57" t="s">
        <v>23</v>
      </c>
      <c r="G209" s="65" t="s">
        <v>23</v>
      </c>
      <c r="H209" s="65" t="s">
        <v>23</v>
      </c>
      <c r="I209" s="65"/>
      <c r="J209" s="65"/>
      <c r="K209" s="65"/>
      <c r="L209" s="65"/>
      <c r="M209" s="65"/>
      <c r="N209" s="65"/>
      <c r="O209" s="65"/>
      <c r="P209" s="65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</row>
    <row r="210" spans="1:96" s="2" customFormat="1" ht="15" customHeight="1">
      <c r="A210" s="21"/>
      <c r="B210" s="56" t="s">
        <v>212</v>
      </c>
      <c r="C210" s="57"/>
      <c r="D210" s="57" t="s">
        <v>23</v>
      </c>
      <c r="E210" s="57" t="s">
        <v>23</v>
      </c>
      <c r="F210" s="57" t="s">
        <v>23</v>
      </c>
      <c r="G210" s="65" t="s">
        <v>23</v>
      </c>
      <c r="H210" s="65" t="s">
        <v>23</v>
      </c>
      <c r="I210" s="65"/>
      <c r="J210" s="65"/>
      <c r="K210" s="65"/>
      <c r="L210" s="65"/>
      <c r="M210" s="65"/>
      <c r="N210" s="65"/>
      <c r="O210" s="65"/>
      <c r="P210" s="65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</row>
    <row r="211" spans="1:96" s="2" customFormat="1" ht="15" customHeight="1">
      <c r="A211" s="21"/>
      <c r="B211" s="56" t="s">
        <v>213</v>
      </c>
      <c r="C211" s="57"/>
      <c r="D211" s="57" t="s">
        <v>23</v>
      </c>
      <c r="E211" s="57" t="s">
        <v>23</v>
      </c>
      <c r="F211" s="57" t="s">
        <v>23</v>
      </c>
      <c r="G211" s="65" t="s">
        <v>23</v>
      </c>
      <c r="H211" s="65" t="s">
        <v>23</v>
      </c>
      <c r="I211" s="65"/>
      <c r="J211" s="65"/>
      <c r="K211" s="65"/>
      <c r="L211" s="65"/>
      <c r="M211" s="65"/>
      <c r="N211" s="65"/>
      <c r="O211" s="65"/>
      <c r="P211" s="65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</row>
    <row r="212" spans="1:96" s="2" customFormat="1" ht="15" customHeight="1">
      <c r="A212" s="21"/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</row>
    <row r="213" spans="1:96" s="2" customFormat="1" ht="31.05" customHeight="1">
      <c r="A213" s="69" t="s">
        <v>214</v>
      </c>
      <c r="B213" s="70" t="s">
        <v>215</v>
      </c>
      <c r="C213" s="66" t="s">
        <v>190</v>
      </c>
      <c r="D213" s="68" t="s">
        <v>9</v>
      </c>
      <c r="E213" s="66" t="s">
        <v>191</v>
      </c>
      <c r="F213" s="68" t="s">
        <v>9</v>
      </c>
      <c r="G213" s="66" t="s">
        <v>192</v>
      </c>
      <c r="H213" s="68" t="s">
        <v>9</v>
      </c>
      <c r="I213" s="66" t="s">
        <v>193</v>
      </c>
      <c r="J213" s="68" t="s">
        <v>9</v>
      </c>
      <c r="K213" s="66" t="s">
        <v>194</v>
      </c>
      <c r="L213" s="68" t="s">
        <v>9</v>
      </c>
      <c r="M213" s="66" t="s">
        <v>195</v>
      </c>
      <c r="N213" s="68" t="s">
        <v>9</v>
      </c>
      <c r="O213" s="66" t="s">
        <v>204</v>
      </c>
      <c r="P213" s="68" t="s">
        <v>9</v>
      </c>
      <c r="Q213" s="66" t="s">
        <v>216</v>
      </c>
      <c r="R213" s="68" t="s">
        <v>9</v>
      </c>
      <c r="S213" s="66" t="s">
        <v>217</v>
      </c>
      <c r="T213" s="68" t="s">
        <v>9</v>
      </c>
      <c r="U213" s="66" t="s">
        <v>18</v>
      </c>
      <c r="V213" s="68" t="s">
        <v>9</v>
      </c>
      <c r="W213" s="54"/>
      <c r="X213" s="54"/>
      <c r="Y213" s="54"/>
      <c r="Z213" s="54"/>
      <c r="AA213" s="54"/>
      <c r="AB213" s="54"/>
    </row>
    <row r="214" spans="1:96" s="2" customFormat="1" ht="15" customHeight="1">
      <c r="A214" s="21"/>
      <c r="B214" s="56" t="s">
        <v>218</v>
      </c>
      <c r="C214" s="57"/>
      <c r="D214" s="57" t="s">
        <v>23</v>
      </c>
      <c r="E214" s="57" t="s">
        <v>23</v>
      </c>
      <c r="F214" s="57" t="s">
        <v>23</v>
      </c>
      <c r="G214" s="57" t="s">
        <v>23</v>
      </c>
      <c r="H214" s="57" t="s">
        <v>23</v>
      </c>
      <c r="I214" s="57" t="s">
        <v>23</v>
      </c>
      <c r="J214" s="57" t="s">
        <v>23</v>
      </c>
      <c r="K214" s="57" t="s">
        <v>23</v>
      </c>
      <c r="L214" s="57" t="s">
        <v>23</v>
      </c>
      <c r="M214" s="57" t="s">
        <v>23</v>
      </c>
      <c r="N214" s="57" t="s">
        <v>23</v>
      </c>
      <c r="O214" s="57" t="s">
        <v>23</v>
      </c>
      <c r="P214" s="57" t="s">
        <v>23</v>
      </c>
      <c r="Q214" s="57" t="s">
        <v>23</v>
      </c>
      <c r="R214" s="57" t="s">
        <v>23</v>
      </c>
      <c r="S214" s="57" t="s">
        <v>23</v>
      </c>
      <c r="T214" s="57" t="s">
        <v>23</v>
      </c>
      <c r="U214" s="57" t="s">
        <v>23</v>
      </c>
      <c r="V214" s="57" t="s">
        <v>23</v>
      </c>
      <c r="W214" s="54"/>
      <c r="X214" s="54"/>
      <c r="Y214" s="54"/>
      <c r="Z214" s="54"/>
      <c r="AA214" s="54"/>
      <c r="AB214" s="54"/>
    </row>
    <row r="215" spans="1:96" s="2" customFormat="1" ht="15" customHeight="1">
      <c r="A215" s="21"/>
      <c r="B215" s="56" t="s">
        <v>219</v>
      </c>
      <c r="C215" s="57"/>
      <c r="D215" s="57" t="s">
        <v>23</v>
      </c>
      <c r="E215" s="57" t="s">
        <v>23</v>
      </c>
      <c r="F215" s="57" t="s">
        <v>23</v>
      </c>
      <c r="G215" s="57" t="s">
        <v>23</v>
      </c>
      <c r="H215" s="57" t="s">
        <v>23</v>
      </c>
      <c r="I215" s="57" t="s">
        <v>23</v>
      </c>
      <c r="J215" s="57" t="s">
        <v>23</v>
      </c>
      <c r="K215" s="57" t="s">
        <v>23</v>
      </c>
      <c r="L215" s="57" t="s">
        <v>23</v>
      </c>
      <c r="M215" s="57" t="s">
        <v>23</v>
      </c>
      <c r="N215" s="57" t="s">
        <v>23</v>
      </c>
      <c r="O215" s="57" t="s">
        <v>23</v>
      </c>
      <c r="P215" s="57" t="s">
        <v>23</v>
      </c>
      <c r="Q215" s="57" t="s">
        <v>23</v>
      </c>
      <c r="R215" s="57" t="s">
        <v>23</v>
      </c>
      <c r="S215" s="57" t="s">
        <v>23</v>
      </c>
      <c r="T215" s="57" t="s">
        <v>23</v>
      </c>
      <c r="U215" s="57" t="s">
        <v>23</v>
      </c>
      <c r="V215" s="57" t="s">
        <v>23</v>
      </c>
      <c r="W215" s="54"/>
      <c r="X215" s="54"/>
      <c r="Y215" s="54"/>
      <c r="Z215" s="54"/>
      <c r="AA215" s="54"/>
      <c r="AB215" s="54"/>
    </row>
    <row r="216" spans="1:96" s="2" customFormat="1" ht="15" customHeight="1">
      <c r="A216" s="21"/>
      <c r="B216" s="65"/>
      <c r="C216" s="65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</row>
    <row r="217" spans="1:96" s="2" customFormat="1" ht="15" customHeight="1">
      <c r="A217" s="21"/>
      <c r="B217" s="104" t="s">
        <v>220</v>
      </c>
      <c r="C217" s="101"/>
      <c r="D217" s="101"/>
      <c r="E217" s="101"/>
      <c r="F217" s="101"/>
      <c r="G217" s="101"/>
      <c r="H217" s="101"/>
      <c r="I217" s="101"/>
      <c r="J217" s="101"/>
      <c r="K217" s="101"/>
      <c r="L217" s="101"/>
      <c r="M217" s="101"/>
      <c r="N217" s="101"/>
      <c r="O217" s="101"/>
      <c r="P217" s="101"/>
      <c r="Q217" s="101"/>
      <c r="R217" s="101"/>
      <c r="S217" s="101"/>
      <c r="T217" s="101"/>
      <c r="U217" s="101"/>
      <c r="V217" s="101"/>
      <c r="W217" s="101"/>
      <c r="X217" s="101"/>
      <c r="Y217" s="101"/>
      <c r="Z217" s="101"/>
      <c r="AA217" s="101"/>
      <c r="AB217" s="101"/>
      <c r="AC217" s="101"/>
      <c r="AD217" s="101"/>
      <c r="AE217" s="101"/>
      <c r="AF217" s="101"/>
      <c r="AG217" s="101"/>
      <c r="AH217" s="101"/>
      <c r="AI217" s="101"/>
      <c r="AJ217" s="101"/>
      <c r="AK217" s="101"/>
      <c r="AL217" s="101"/>
      <c r="AM217" s="101"/>
      <c r="AN217" s="101"/>
      <c r="AO217" s="101"/>
      <c r="AP217" s="101"/>
      <c r="AQ217" s="101"/>
      <c r="AR217" s="101"/>
      <c r="AS217" s="101"/>
      <c r="AT217" s="101"/>
      <c r="AU217" s="101"/>
      <c r="AV217" s="101"/>
      <c r="AW217" s="101"/>
      <c r="AX217" s="101"/>
      <c r="AY217" s="101"/>
      <c r="AZ217" s="101"/>
      <c r="BA217" s="101"/>
      <c r="BB217" s="101"/>
      <c r="BC217" s="101"/>
      <c r="BD217" s="101"/>
      <c r="BE217" s="101"/>
      <c r="BF217" s="101"/>
      <c r="BG217" s="101"/>
      <c r="BH217" s="101"/>
      <c r="BI217" s="101"/>
      <c r="BJ217" s="101"/>
      <c r="BK217" s="101"/>
      <c r="BL217" s="101"/>
      <c r="BM217" s="101"/>
      <c r="BN217" s="101"/>
      <c r="BO217" s="101"/>
      <c r="BP217" s="101"/>
      <c r="BQ217" s="101"/>
      <c r="BR217" s="101"/>
      <c r="BS217" s="101"/>
      <c r="BT217" s="101"/>
      <c r="BU217" s="101"/>
      <c r="BV217" s="101"/>
      <c r="BW217" s="101"/>
      <c r="BX217" s="101"/>
      <c r="BY217" s="101"/>
      <c r="BZ217" s="101"/>
      <c r="CA217" s="101"/>
      <c r="CB217" s="101"/>
      <c r="CC217" s="101"/>
      <c r="CD217" s="101"/>
      <c r="CE217" s="101"/>
      <c r="CF217" s="101"/>
      <c r="CG217" s="101"/>
      <c r="CH217" s="101"/>
      <c r="CI217" s="101"/>
      <c r="CJ217" s="101"/>
      <c r="CK217" s="101"/>
      <c r="CL217" s="101"/>
      <c r="CM217" s="101"/>
      <c r="CN217" s="101"/>
      <c r="CO217" s="101"/>
      <c r="CP217" s="101"/>
      <c r="CQ217" s="101"/>
      <c r="CR217" s="101"/>
    </row>
    <row r="218" spans="1:96" s="2" customFormat="1" ht="4.05" customHeight="1">
      <c r="A218" s="21"/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</row>
    <row r="219" spans="1:96" s="2" customFormat="1" ht="15" customHeight="1">
      <c r="A219" s="21"/>
      <c r="B219" s="111" t="s">
        <v>221</v>
      </c>
      <c r="C219" s="101"/>
      <c r="D219" s="101"/>
      <c r="E219" s="101"/>
      <c r="F219" s="101"/>
      <c r="G219" s="101"/>
      <c r="H219" s="101"/>
      <c r="I219" s="101"/>
      <c r="J219" s="101"/>
      <c r="K219" s="101"/>
      <c r="L219" s="101"/>
      <c r="M219" s="101"/>
      <c r="N219" s="101"/>
      <c r="O219" s="101"/>
      <c r="P219" s="101"/>
      <c r="Q219" s="101"/>
      <c r="R219" s="101"/>
      <c r="S219" s="101"/>
      <c r="T219" s="101"/>
      <c r="U219" s="101"/>
      <c r="V219" s="101"/>
      <c r="W219" s="101"/>
      <c r="X219" s="101"/>
      <c r="Y219" s="101"/>
      <c r="Z219" s="101"/>
      <c r="AA219" s="101"/>
      <c r="AB219" s="101"/>
      <c r="AC219" s="101"/>
      <c r="AD219" s="101"/>
      <c r="AE219" s="101"/>
      <c r="AF219" s="101"/>
      <c r="AG219" s="101"/>
      <c r="AH219" s="101"/>
      <c r="AI219" s="101"/>
      <c r="AJ219" s="101"/>
      <c r="AK219" s="101"/>
      <c r="AL219" s="101"/>
      <c r="AM219" s="101"/>
      <c r="AN219" s="101"/>
      <c r="AO219" s="101"/>
      <c r="AP219" s="101"/>
      <c r="AQ219" s="101"/>
      <c r="AR219" s="101"/>
      <c r="AS219" s="101"/>
      <c r="AT219" s="101"/>
      <c r="AU219" s="101"/>
      <c r="AV219" s="101"/>
      <c r="AW219" s="101"/>
      <c r="AX219" s="101"/>
      <c r="AY219" s="101"/>
      <c r="AZ219" s="101"/>
      <c r="BA219" s="101"/>
      <c r="BB219" s="101"/>
      <c r="BC219" s="101"/>
      <c r="BD219" s="101"/>
      <c r="BE219" s="101"/>
      <c r="BF219" s="101"/>
      <c r="BG219" s="101"/>
      <c r="BH219" s="101"/>
      <c r="BI219" s="101"/>
      <c r="BJ219" s="101"/>
      <c r="BK219" s="101"/>
      <c r="BL219" s="101"/>
      <c r="BM219" s="101"/>
      <c r="BN219" s="101"/>
      <c r="BO219" s="101"/>
      <c r="BP219" s="101"/>
      <c r="BQ219" s="101"/>
      <c r="BR219" s="101"/>
      <c r="BS219" s="101"/>
    </row>
    <row r="220" spans="1:96" s="2" customFormat="1" ht="4.95" customHeight="1">
      <c r="A220" s="21"/>
      <c r="B220" s="65"/>
      <c r="C220" s="65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</row>
    <row r="221" spans="1:96" s="2" customFormat="1" ht="15" customHeight="1">
      <c r="A221" s="69" t="s">
        <v>222</v>
      </c>
      <c r="B221" s="121" t="s">
        <v>223</v>
      </c>
      <c r="C221" s="112" t="s">
        <v>162</v>
      </c>
      <c r="D221" s="112"/>
      <c r="E221" s="112" t="s">
        <v>163</v>
      </c>
      <c r="F221" s="112"/>
      <c r="G221" s="112" t="s">
        <v>164</v>
      </c>
      <c r="H221" s="112"/>
      <c r="I221" s="65"/>
      <c r="J221" s="65"/>
      <c r="K221" s="65"/>
      <c r="L221" s="65"/>
      <c r="M221" s="65"/>
      <c r="N221" s="65"/>
      <c r="O221" s="65"/>
      <c r="P221" s="65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</row>
    <row r="222" spans="1:96" s="2" customFormat="1" ht="15" customHeight="1">
      <c r="A222" s="21"/>
      <c r="B222" s="121"/>
      <c r="C222" s="66" t="s">
        <v>53</v>
      </c>
      <c r="D222" s="66" t="s">
        <v>54</v>
      </c>
      <c r="E222" s="66" t="s">
        <v>53</v>
      </c>
      <c r="F222" s="66" t="s">
        <v>54</v>
      </c>
      <c r="G222" s="66" t="s">
        <v>53</v>
      </c>
      <c r="H222" s="66" t="s">
        <v>54</v>
      </c>
      <c r="I222" s="65"/>
      <c r="J222" s="65"/>
      <c r="K222" s="65"/>
      <c r="L222" s="65"/>
      <c r="M222" s="65"/>
      <c r="N222" s="65"/>
      <c r="O222" s="65"/>
      <c r="P222" s="65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</row>
    <row r="223" spans="1:96" s="2" customFormat="1" ht="15" customHeight="1">
      <c r="A223" s="21"/>
      <c r="B223" s="56" t="s">
        <v>224</v>
      </c>
      <c r="C223" s="57"/>
      <c r="D223" s="57" t="s">
        <v>23</v>
      </c>
      <c r="E223" s="57" t="s">
        <v>23</v>
      </c>
      <c r="F223" s="57" t="s">
        <v>23</v>
      </c>
      <c r="G223" s="57" t="s">
        <v>23</v>
      </c>
      <c r="H223" s="60" t="s">
        <v>23</v>
      </c>
      <c r="I223" s="65"/>
      <c r="J223" s="65"/>
      <c r="K223" s="65"/>
      <c r="L223" s="65"/>
      <c r="M223" s="65"/>
      <c r="N223" s="65"/>
      <c r="O223" s="65"/>
      <c r="P223" s="65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</row>
    <row r="224" spans="1:96" s="2" customFormat="1" ht="15" customHeight="1">
      <c r="A224" s="21"/>
      <c r="B224" s="56" t="s">
        <v>225</v>
      </c>
      <c r="C224" s="57"/>
      <c r="D224" s="57" t="s">
        <v>23</v>
      </c>
      <c r="E224" s="57" t="s">
        <v>23</v>
      </c>
      <c r="F224" s="57" t="s">
        <v>23</v>
      </c>
      <c r="G224" s="57" t="s">
        <v>23</v>
      </c>
      <c r="H224" s="60" t="s">
        <v>23</v>
      </c>
      <c r="I224" s="65"/>
      <c r="J224" s="65"/>
      <c r="K224" s="65"/>
      <c r="L224" s="65"/>
      <c r="M224" s="65"/>
      <c r="N224" s="65"/>
      <c r="O224" s="65"/>
      <c r="P224" s="65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</row>
    <row r="225" spans="1:69" s="2" customFormat="1" ht="15" customHeight="1">
      <c r="A225" s="21"/>
      <c r="B225" s="56" t="s">
        <v>226</v>
      </c>
      <c r="C225" s="57"/>
      <c r="D225" s="57" t="s">
        <v>23</v>
      </c>
      <c r="E225" s="57" t="s">
        <v>23</v>
      </c>
      <c r="F225" s="57" t="s">
        <v>23</v>
      </c>
      <c r="G225" s="57" t="s">
        <v>23</v>
      </c>
      <c r="H225" s="60" t="s">
        <v>23</v>
      </c>
      <c r="I225" s="65"/>
      <c r="J225" s="65"/>
      <c r="K225" s="65"/>
      <c r="L225" s="65"/>
      <c r="M225" s="65"/>
      <c r="N225" s="65"/>
      <c r="O225" s="65"/>
      <c r="P225" s="65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</row>
    <row r="226" spans="1:69" s="2" customFormat="1" ht="15" customHeight="1">
      <c r="A226" s="21"/>
      <c r="B226" s="56" t="s">
        <v>227</v>
      </c>
      <c r="C226" s="57"/>
      <c r="D226" s="57" t="s">
        <v>23</v>
      </c>
      <c r="E226" s="57" t="s">
        <v>23</v>
      </c>
      <c r="F226" s="57" t="s">
        <v>23</v>
      </c>
      <c r="G226" s="57" t="s">
        <v>23</v>
      </c>
      <c r="H226" s="60" t="s">
        <v>23</v>
      </c>
      <c r="I226" s="65"/>
      <c r="J226" s="65"/>
      <c r="K226" s="65"/>
      <c r="L226" s="65"/>
      <c r="M226" s="65"/>
      <c r="N226" s="65"/>
      <c r="O226" s="65"/>
      <c r="P226" s="65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</row>
    <row r="227" spans="1:69" s="2" customFormat="1" ht="15" customHeight="1">
      <c r="A227" s="21"/>
      <c r="B227" s="56" t="s">
        <v>228</v>
      </c>
      <c r="C227" s="57"/>
      <c r="D227" s="57" t="s">
        <v>23</v>
      </c>
      <c r="E227" s="57" t="s">
        <v>23</v>
      </c>
      <c r="F227" s="57" t="s">
        <v>23</v>
      </c>
      <c r="G227" s="57" t="s">
        <v>23</v>
      </c>
      <c r="H227" s="60" t="s">
        <v>23</v>
      </c>
      <c r="I227" s="65"/>
      <c r="J227" s="65"/>
      <c r="K227" s="65"/>
      <c r="L227" s="65"/>
      <c r="M227" s="65"/>
      <c r="N227" s="65"/>
      <c r="O227" s="65"/>
      <c r="P227" s="65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</row>
    <row r="228" spans="1:69" s="2" customFormat="1" ht="15" customHeight="1">
      <c r="A228" s="21"/>
      <c r="B228" s="65"/>
      <c r="C228" s="65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</row>
    <row r="229" spans="1:69" s="2" customFormat="1" ht="15" customHeight="1">
      <c r="A229" s="21"/>
      <c r="B229" s="111" t="s">
        <v>229</v>
      </c>
      <c r="C229" s="101"/>
      <c r="D229" s="101"/>
      <c r="E229" s="101"/>
      <c r="F229" s="101"/>
      <c r="G229" s="101"/>
      <c r="H229" s="101"/>
      <c r="I229" s="101"/>
      <c r="J229" s="101"/>
      <c r="K229" s="101"/>
      <c r="L229" s="101"/>
      <c r="M229" s="101"/>
      <c r="N229" s="101"/>
      <c r="O229" s="101"/>
      <c r="P229" s="101"/>
      <c r="Q229" s="101"/>
      <c r="R229" s="101"/>
      <c r="S229" s="101"/>
      <c r="T229" s="101"/>
      <c r="U229" s="101"/>
      <c r="V229" s="101"/>
      <c r="W229" s="101"/>
      <c r="X229" s="101"/>
      <c r="Y229" s="101"/>
      <c r="Z229" s="101"/>
      <c r="AA229" s="101"/>
      <c r="AB229" s="101"/>
      <c r="AC229" s="101"/>
      <c r="AD229" s="101"/>
      <c r="AE229" s="101"/>
      <c r="AF229" s="101"/>
      <c r="AG229" s="101"/>
      <c r="AH229" s="101"/>
      <c r="AI229" s="101"/>
      <c r="AJ229" s="101"/>
      <c r="AK229" s="101"/>
      <c r="AL229" s="101"/>
      <c r="AM229" s="101"/>
      <c r="AN229" s="101"/>
      <c r="AO229" s="101"/>
      <c r="AP229" s="101"/>
      <c r="AQ229" s="101"/>
      <c r="AR229" s="101"/>
      <c r="AS229" s="101"/>
      <c r="AT229" s="101"/>
      <c r="AU229" s="101"/>
      <c r="AV229" s="101"/>
      <c r="AW229" s="101"/>
      <c r="AX229" s="101"/>
      <c r="AY229" s="101"/>
      <c r="AZ229" s="101"/>
      <c r="BA229" s="101"/>
      <c r="BB229" s="101"/>
      <c r="BC229" s="101"/>
      <c r="BD229" s="101"/>
      <c r="BE229" s="101"/>
      <c r="BF229" s="101"/>
      <c r="BG229" s="101"/>
      <c r="BH229" s="101"/>
      <c r="BI229" s="101"/>
      <c r="BJ229" s="101"/>
      <c r="BK229" s="101"/>
      <c r="BL229" s="101"/>
      <c r="BM229" s="101"/>
      <c r="BN229" s="101"/>
      <c r="BO229" s="101"/>
      <c r="BP229" s="101"/>
      <c r="BQ229" s="101"/>
    </row>
    <row r="230" spans="1:69" s="2" customFormat="1" ht="4.95" customHeight="1">
      <c r="A230" s="21"/>
      <c r="B230" s="65"/>
      <c r="C230" s="65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</row>
    <row r="231" spans="1:69" s="2" customFormat="1" ht="15" customHeight="1">
      <c r="A231" s="69" t="s">
        <v>230</v>
      </c>
      <c r="B231" s="121" t="s">
        <v>231</v>
      </c>
      <c r="C231" s="112" t="s">
        <v>162</v>
      </c>
      <c r="D231" s="112"/>
      <c r="E231" s="112" t="s">
        <v>163</v>
      </c>
      <c r="F231" s="112"/>
      <c r="G231" s="112" t="s">
        <v>164</v>
      </c>
      <c r="H231" s="112"/>
      <c r="I231" s="112" t="s">
        <v>165</v>
      </c>
      <c r="J231" s="112"/>
      <c r="K231" s="65"/>
      <c r="L231" s="65"/>
      <c r="M231" s="65"/>
      <c r="N231" s="65"/>
      <c r="O231" s="65"/>
      <c r="P231" s="65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</row>
    <row r="232" spans="1:69" s="2" customFormat="1" ht="15" customHeight="1">
      <c r="A232" s="21"/>
      <c r="B232" s="121"/>
      <c r="C232" s="66" t="s">
        <v>53</v>
      </c>
      <c r="D232" s="66" t="s">
        <v>54</v>
      </c>
      <c r="E232" s="66" t="s">
        <v>53</v>
      </c>
      <c r="F232" s="66" t="s">
        <v>54</v>
      </c>
      <c r="G232" s="66" t="s">
        <v>53</v>
      </c>
      <c r="H232" s="66" t="s">
        <v>54</v>
      </c>
      <c r="I232" s="66" t="s">
        <v>53</v>
      </c>
      <c r="J232" s="66" t="s">
        <v>54</v>
      </c>
      <c r="K232" s="65"/>
      <c r="L232" s="65"/>
      <c r="M232" s="65"/>
      <c r="N232" s="65"/>
      <c r="O232" s="65"/>
      <c r="P232" s="65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</row>
    <row r="233" spans="1:69" s="2" customFormat="1" ht="15" customHeight="1">
      <c r="A233" s="21"/>
      <c r="B233" s="56" t="s">
        <v>232</v>
      </c>
      <c r="C233" s="57"/>
      <c r="D233" s="57" t="s">
        <v>23</v>
      </c>
      <c r="E233" s="57" t="s">
        <v>23</v>
      </c>
      <c r="F233" s="57" t="s">
        <v>23</v>
      </c>
      <c r="G233" s="57" t="s">
        <v>23</v>
      </c>
      <c r="H233" s="57" t="s">
        <v>23</v>
      </c>
      <c r="I233" s="57" t="s">
        <v>23</v>
      </c>
      <c r="J233" s="57" t="s">
        <v>23</v>
      </c>
      <c r="K233" s="65"/>
      <c r="L233" s="65"/>
      <c r="M233" s="65"/>
      <c r="N233" s="65"/>
      <c r="O233" s="65"/>
      <c r="P233" s="65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</row>
    <row r="234" spans="1:69" s="2" customFormat="1" ht="15" customHeight="1">
      <c r="A234" s="21"/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</row>
    <row r="235" spans="1:69" s="2" customFormat="1" ht="15" customHeight="1">
      <c r="A235" s="21"/>
      <c r="B235" s="111" t="s">
        <v>229</v>
      </c>
      <c r="C235" s="101"/>
      <c r="D235" s="101"/>
      <c r="E235" s="101"/>
      <c r="F235" s="101"/>
      <c r="G235" s="101"/>
      <c r="H235" s="101"/>
      <c r="I235" s="101"/>
      <c r="J235" s="101"/>
      <c r="K235" s="101"/>
      <c r="L235" s="101"/>
      <c r="M235" s="101"/>
      <c r="N235" s="101"/>
      <c r="O235" s="101"/>
      <c r="P235" s="101"/>
      <c r="Q235" s="101"/>
      <c r="R235" s="101"/>
      <c r="S235" s="101"/>
      <c r="T235" s="101"/>
      <c r="U235" s="101"/>
      <c r="V235" s="101"/>
      <c r="W235" s="101"/>
      <c r="X235" s="101"/>
      <c r="Y235" s="101"/>
      <c r="Z235" s="101"/>
      <c r="AA235" s="101"/>
      <c r="AB235" s="101"/>
      <c r="AC235" s="101"/>
      <c r="AD235" s="101"/>
      <c r="AE235" s="101"/>
      <c r="AF235" s="101"/>
      <c r="AG235" s="101"/>
      <c r="AH235" s="101"/>
      <c r="AI235" s="101"/>
      <c r="AJ235" s="101"/>
      <c r="AK235" s="101"/>
      <c r="AL235" s="101"/>
      <c r="AM235" s="101"/>
      <c r="AN235" s="101"/>
      <c r="AO235" s="101"/>
      <c r="AP235" s="101"/>
      <c r="AQ235" s="101"/>
      <c r="AR235" s="101"/>
      <c r="AS235" s="101"/>
      <c r="AT235" s="101"/>
      <c r="AU235" s="101"/>
      <c r="AV235" s="101"/>
      <c r="AW235" s="101"/>
      <c r="AX235" s="101"/>
      <c r="AY235" s="101"/>
      <c r="AZ235" s="101"/>
      <c r="BA235" s="101"/>
      <c r="BB235" s="101"/>
      <c r="BC235" s="101"/>
    </row>
    <row r="236" spans="1:69" s="2" customFormat="1" ht="4.05" customHeight="1">
      <c r="A236" s="21"/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</row>
    <row r="237" spans="1:69" s="2" customFormat="1" ht="15" customHeight="1">
      <c r="A237" s="69" t="s">
        <v>233</v>
      </c>
      <c r="B237" s="121"/>
      <c r="C237" s="112" t="s">
        <v>162</v>
      </c>
      <c r="D237" s="112"/>
      <c r="E237" s="112" t="s">
        <v>163</v>
      </c>
      <c r="F237" s="112"/>
      <c r="G237" s="112" t="s">
        <v>164</v>
      </c>
      <c r="H237" s="112"/>
      <c r="I237" s="112" t="s">
        <v>165</v>
      </c>
      <c r="J237" s="112"/>
      <c r="K237" s="65"/>
      <c r="L237" s="65"/>
      <c r="M237" s="65"/>
      <c r="N237" s="65"/>
      <c r="O237" s="65"/>
      <c r="P237" s="65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</row>
    <row r="238" spans="1:69" s="2" customFormat="1" ht="15" customHeight="1">
      <c r="A238" s="21"/>
      <c r="B238" s="121"/>
      <c r="C238" s="66" t="s">
        <v>53</v>
      </c>
      <c r="D238" s="66" t="s">
        <v>54</v>
      </c>
      <c r="E238" s="66" t="s">
        <v>53</v>
      </c>
      <c r="F238" s="66" t="s">
        <v>54</v>
      </c>
      <c r="G238" s="66" t="s">
        <v>53</v>
      </c>
      <c r="H238" s="66" t="s">
        <v>54</v>
      </c>
      <c r="I238" s="66" t="s">
        <v>53</v>
      </c>
      <c r="J238" s="66" t="s">
        <v>54</v>
      </c>
      <c r="K238" s="65"/>
      <c r="L238" s="65"/>
      <c r="M238" s="65"/>
      <c r="N238" s="65"/>
      <c r="O238" s="65"/>
      <c r="P238" s="65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</row>
    <row r="239" spans="1:69" s="2" customFormat="1" ht="15" customHeight="1">
      <c r="A239" s="21"/>
      <c r="B239" s="56" t="s">
        <v>234</v>
      </c>
      <c r="C239" s="57"/>
      <c r="D239" s="57" t="s">
        <v>23</v>
      </c>
      <c r="E239" s="57" t="s">
        <v>23</v>
      </c>
      <c r="F239" s="57" t="s">
        <v>23</v>
      </c>
      <c r="G239" s="57" t="s">
        <v>23</v>
      </c>
      <c r="H239" s="57" t="s">
        <v>23</v>
      </c>
      <c r="I239" s="57" t="s">
        <v>23</v>
      </c>
      <c r="J239" s="57" t="s">
        <v>23</v>
      </c>
      <c r="K239" s="65"/>
      <c r="L239" s="65"/>
      <c r="M239" s="65"/>
      <c r="N239" s="65"/>
      <c r="O239" s="65"/>
      <c r="P239" s="65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</row>
    <row r="240" spans="1:69" s="2" customFormat="1" ht="15" customHeight="1">
      <c r="A240" s="21"/>
      <c r="B240" s="65"/>
      <c r="C240" s="65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</row>
    <row r="241" spans="1:69" s="2" customFormat="1" ht="15" customHeight="1">
      <c r="A241" s="21"/>
      <c r="B241" s="111" t="s">
        <v>235</v>
      </c>
      <c r="C241" s="101"/>
      <c r="D241" s="101"/>
      <c r="E241" s="101"/>
      <c r="F241" s="101"/>
      <c r="G241" s="101"/>
      <c r="H241" s="101"/>
      <c r="I241" s="101"/>
      <c r="J241" s="101"/>
      <c r="K241" s="101"/>
      <c r="L241" s="101"/>
      <c r="M241" s="101"/>
      <c r="N241" s="101"/>
      <c r="O241" s="101"/>
      <c r="P241" s="101"/>
      <c r="Q241" s="101"/>
      <c r="R241" s="101"/>
      <c r="S241" s="101"/>
      <c r="T241" s="101"/>
      <c r="U241" s="101"/>
      <c r="V241" s="101"/>
      <c r="W241" s="101"/>
      <c r="X241" s="101"/>
      <c r="Y241" s="101"/>
      <c r="Z241" s="101"/>
      <c r="AA241" s="101"/>
      <c r="AB241" s="101"/>
      <c r="AC241" s="101"/>
      <c r="AD241" s="101"/>
      <c r="AE241" s="101"/>
      <c r="AF241" s="101"/>
      <c r="AG241" s="101"/>
      <c r="AH241" s="101"/>
      <c r="AI241" s="101"/>
      <c r="AJ241" s="101"/>
      <c r="AK241" s="101"/>
    </row>
    <row r="242" spans="1:69" s="2" customFormat="1" ht="4.05" customHeight="1">
      <c r="A242" s="21"/>
      <c r="B242" s="65"/>
      <c r="C242" s="65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</row>
    <row r="243" spans="1:69" s="2" customFormat="1" ht="28.95" customHeight="1">
      <c r="A243" s="69" t="s">
        <v>236</v>
      </c>
      <c r="B243" s="70" t="s">
        <v>145</v>
      </c>
      <c r="C243" s="66" t="s">
        <v>190</v>
      </c>
      <c r="D243" s="68" t="s">
        <v>9</v>
      </c>
      <c r="E243" s="66" t="s">
        <v>191</v>
      </c>
      <c r="F243" s="68" t="s">
        <v>9</v>
      </c>
      <c r="G243" s="66" t="s">
        <v>192</v>
      </c>
      <c r="H243" s="68" t="s">
        <v>9</v>
      </c>
      <c r="I243" s="66" t="s">
        <v>193</v>
      </c>
      <c r="J243" s="68" t="s">
        <v>9</v>
      </c>
      <c r="K243" s="65"/>
      <c r="L243" s="65"/>
      <c r="M243" s="65"/>
      <c r="N243" s="65"/>
      <c r="O243" s="65"/>
      <c r="P243" s="65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</row>
    <row r="244" spans="1:69" s="2" customFormat="1" ht="15" customHeight="1">
      <c r="A244" s="21"/>
      <c r="B244" s="56" t="s">
        <v>237</v>
      </c>
      <c r="C244" s="57"/>
      <c r="D244" s="57" t="s">
        <v>23</v>
      </c>
      <c r="E244" s="57" t="s">
        <v>23</v>
      </c>
      <c r="F244" s="57" t="s">
        <v>23</v>
      </c>
      <c r="G244" s="57" t="s">
        <v>23</v>
      </c>
      <c r="H244" s="57" t="s">
        <v>23</v>
      </c>
      <c r="I244" s="57" t="s">
        <v>23</v>
      </c>
      <c r="J244" s="57" t="s">
        <v>23</v>
      </c>
      <c r="K244" s="65"/>
      <c r="L244" s="65"/>
      <c r="M244" s="65"/>
      <c r="N244" s="65"/>
      <c r="O244" s="65"/>
      <c r="P244" s="65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</row>
    <row r="245" spans="1:69" s="2" customFormat="1" ht="15" customHeight="1">
      <c r="A245" s="21"/>
      <c r="B245" s="56" t="s">
        <v>238</v>
      </c>
      <c r="C245" s="57"/>
      <c r="D245" s="57" t="s">
        <v>23</v>
      </c>
      <c r="E245" s="57" t="s">
        <v>23</v>
      </c>
      <c r="F245" s="57" t="s">
        <v>23</v>
      </c>
      <c r="G245" s="57" t="s">
        <v>23</v>
      </c>
      <c r="H245" s="57" t="s">
        <v>23</v>
      </c>
      <c r="I245" s="57" t="s">
        <v>23</v>
      </c>
      <c r="J245" s="57" t="s">
        <v>23</v>
      </c>
      <c r="K245" s="65"/>
      <c r="L245" s="65"/>
      <c r="M245" s="65"/>
      <c r="N245" s="65"/>
      <c r="O245" s="65"/>
      <c r="P245" s="65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</row>
    <row r="246" spans="1:69" s="2" customFormat="1" ht="15" customHeight="1">
      <c r="A246" s="21"/>
      <c r="B246" s="56" t="s">
        <v>239</v>
      </c>
      <c r="C246" s="57"/>
      <c r="D246" s="57" t="s">
        <v>23</v>
      </c>
      <c r="E246" s="57" t="s">
        <v>23</v>
      </c>
      <c r="F246" s="57" t="s">
        <v>23</v>
      </c>
      <c r="G246" s="57" t="s">
        <v>23</v>
      </c>
      <c r="H246" s="57" t="s">
        <v>23</v>
      </c>
      <c r="I246" s="57" t="s">
        <v>23</v>
      </c>
      <c r="J246" s="57" t="s">
        <v>23</v>
      </c>
      <c r="K246" s="65"/>
      <c r="L246" s="65"/>
      <c r="M246" s="65"/>
      <c r="N246" s="65"/>
      <c r="O246" s="65"/>
      <c r="P246" s="65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</row>
    <row r="247" spans="1:69" s="2" customFormat="1" ht="15" customHeight="1">
      <c r="A247" s="21"/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</row>
    <row r="248" spans="1:69" s="2" customFormat="1" ht="15" customHeight="1">
      <c r="A248" s="69" t="s">
        <v>240</v>
      </c>
      <c r="B248" s="67" t="s">
        <v>145</v>
      </c>
      <c r="C248" s="66" t="s">
        <v>190</v>
      </c>
      <c r="D248" s="66" t="s">
        <v>191</v>
      </c>
      <c r="E248" s="66" t="s">
        <v>192</v>
      </c>
      <c r="F248" s="66" t="s">
        <v>193</v>
      </c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</row>
    <row r="249" spans="1:69" s="2" customFormat="1" ht="26.4">
      <c r="A249" s="21"/>
      <c r="B249" s="56" t="s">
        <v>241</v>
      </c>
      <c r="C249" s="57"/>
      <c r="D249" s="57" t="s">
        <v>23</v>
      </c>
      <c r="E249" s="57" t="s">
        <v>23</v>
      </c>
      <c r="F249" s="57" t="s">
        <v>23</v>
      </c>
      <c r="G249" s="65" t="s">
        <v>23</v>
      </c>
      <c r="H249" s="65" t="s">
        <v>23</v>
      </c>
      <c r="I249" s="65"/>
      <c r="J249" s="65"/>
      <c r="K249" s="65"/>
      <c r="L249" s="65"/>
      <c r="M249" s="65"/>
      <c r="N249" s="65"/>
      <c r="O249" s="65"/>
      <c r="P249" s="65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</row>
    <row r="250" spans="1:69" s="2" customFormat="1" ht="15" customHeight="1">
      <c r="A250" s="21"/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</row>
    <row r="251" spans="1:69" s="2" customFormat="1" ht="15" customHeight="1">
      <c r="A251" s="69" t="s">
        <v>242</v>
      </c>
      <c r="B251" s="67" t="s">
        <v>145</v>
      </c>
      <c r="C251" s="66" t="s">
        <v>190</v>
      </c>
      <c r="D251" s="66" t="s">
        <v>191</v>
      </c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</row>
    <row r="252" spans="1:69" s="2" customFormat="1" ht="15" customHeight="1">
      <c r="A252" s="21"/>
      <c r="B252" s="56" t="s">
        <v>243</v>
      </c>
      <c r="C252" s="57"/>
      <c r="D252" s="57" t="s">
        <v>23</v>
      </c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</row>
    <row r="253" spans="1:69" s="2" customFormat="1" ht="15" customHeight="1">
      <c r="A253" s="21"/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</row>
    <row r="254" spans="1:69" s="2" customFormat="1" ht="15" customHeight="1">
      <c r="A254" s="21"/>
      <c r="B254" s="111" t="s">
        <v>244</v>
      </c>
      <c r="C254" s="101"/>
      <c r="D254" s="101"/>
      <c r="E254" s="101"/>
      <c r="F254" s="101"/>
      <c r="G254" s="101"/>
      <c r="H254" s="101"/>
      <c r="I254" s="101"/>
      <c r="J254" s="101"/>
      <c r="K254" s="101"/>
      <c r="L254" s="101"/>
      <c r="M254" s="101"/>
      <c r="N254" s="101"/>
      <c r="O254" s="101"/>
      <c r="P254" s="101"/>
      <c r="Q254" s="101"/>
      <c r="R254" s="101"/>
      <c r="S254" s="101"/>
      <c r="T254" s="101"/>
      <c r="U254" s="101"/>
      <c r="V254" s="101"/>
      <c r="W254" s="101"/>
      <c r="X254" s="101"/>
      <c r="Y254" s="101"/>
      <c r="Z254" s="101"/>
      <c r="AA254" s="101"/>
      <c r="AB254" s="101"/>
      <c r="AC254" s="101"/>
      <c r="AD254" s="101"/>
      <c r="AE254" s="101"/>
      <c r="AF254" s="101"/>
      <c r="AG254" s="101"/>
      <c r="AH254" s="101"/>
      <c r="AI254" s="101"/>
      <c r="AJ254" s="101"/>
      <c r="AK254" s="101"/>
      <c r="AL254" s="101"/>
      <c r="AM254" s="101"/>
      <c r="AN254" s="101"/>
      <c r="AO254" s="101"/>
      <c r="AP254" s="101"/>
      <c r="AQ254" s="101"/>
      <c r="AR254" s="101"/>
      <c r="AS254" s="101"/>
      <c r="AT254" s="101"/>
      <c r="AU254" s="101"/>
      <c r="AV254" s="101"/>
      <c r="AW254" s="101"/>
      <c r="AX254" s="101"/>
      <c r="AY254" s="101"/>
      <c r="AZ254" s="101"/>
      <c r="BA254" s="101"/>
      <c r="BB254" s="101"/>
      <c r="BC254" s="101"/>
      <c r="BD254" s="101"/>
      <c r="BE254" s="101"/>
      <c r="BF254" s="101"/>
      <c r="BG254" s="101"/>
      <c r="BH254" s="101"/>
      <c r="BI254" s="101"/>
      <c r="BJ254" s="101"/>
      <c r="BK254" s="101"/>
      <c r="BL254" s="101"/>
      <c r="BM254" s="101"/>
      <c r="BN254" s="101"/>
      <c r="BO254" s="101"/>
      <c r="BP254" s="101"/>
      <c r="BQ254" s="101"/>
    </row>
    <row r="255" spans="1:69" s="2" customFormat="1" ht="4.95" customHeight="1">
      <c r="A255" s="21"/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</row>
    <row r="256" spans="1:69" s="2" customFormat="1" ht="26.4">
      <c r="A256" s="69" t="s">
        <v>245</v>
      </c>
      <c r="B256" s="70" t="s">
        <v>145</v>
      </c>
      <c r="C256" s="66" t="s">
        <v>190</v>
      </c>
      <c r="D256" s="68" t="s">
        <v>9</v>
      </c>
      <c r="E256" s="66" t="s">
        <v>191</v>
      </c>
      <c r="F256" s="68" t="s">
        <v>9</v>
      </c>
      <c r="G256" s="66" t="s">
        <v>192</v>
      </c>
      <c r="H256" s="68" t="s">
        <v>9</v>
      </c>
      <c r="I256" s="66" t="s">
        <v>193</v>
      </c>
      <c r="J256" s="68" t="s">
        <v>9</v>
      </c>
      <c r="K256" s="65"/>
      <c r="L256" s="65"/>
      <c r="M256" s="65"/>
      <c r="N256" s="65"/>
      <c r="O256" s="65"/>
      <c r="P256" s="65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</row>
    <row r="257" spans="1:65" s="2" customFormat="1" ht="15" customHeight="1">
      <c r="A257" s="21"/>
      <c r="B257" s="56" t="s">
        <v>246</v>
      </c>
      <c r="C257" s="71"/>
      <c r="D257" s="71" t="s">
        <v>23</v>
      </c>
      <c r="E257" s="71" t="s">
        <v>23</v>
      </c>
      <c r="F257" s="71" t="s">
        <v>23</v>
      </c>
      <c r="G257" s="71" t="s">
        <v>23</v>
      </c>
      <c r="H257" s="71" t="s">
        <v>23</v>
      </c>
      <c r="I257" s="71" t="s">
        <v>23</v>
      </c>
      <c r="J257" s="71" t="s">
        <v>23</v>
      </c>
      <c r="K257" s="65"/>
      <c r="L257" s="65"/>
      <c r="M257" s="65"/>
      <c r="N257" s="65"/>
      <c r="O257" s="65"/>
      <c r="P257" s="65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</row>
    <row r="258" spans="1:65" s="2" customFormat="1" ht="15" customHeight="1">
      <c r="A258" s="21"/>
      <c r="B258" s="56" t="s">
        <v>247</v>
      </c>
      <c r="C258" s="71"/>
      <c r="D258" s="71" t="s">
        <v>23</v>
      </c>
      <c r="E258" s="71" t="s">
        <v>23</v>
      </c>
      <c r="F258" s="71" t="s">
        <v>23</v>
      </c>
      <c r="G258" s="71" t="s">
        <v>23</v>
      </c>
      <c r="H258" s="71" t="s">
        <v>23</v>
      </c>
      <c r="I258" s="71" t="s">
        <v>23</v>
      </c>
      <c r="J258" s="71" t="s">
        <v>23</v>
      </c>
      <c r="K258" s="65"/>
      <c r="L258" s="65"/>
      <c r="M258" s="65"/>
      <c r="N258" s="65"/>
      <c r="O258" s="65"/>
      <c r="P258" s="65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</row>
    <row r="259" spans="1:65" s="2" customFormat="1" ht="15" customHeight="1">
      <c r="A259" s="21"/>
      <c r="B259" s="65"/>
      <c r="C259" s="65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</row>
    <row r="260" spans="1:65" s="2" customFormat="1" ht="15" customHeight="1">
      <c r="A260" s="69" t="s">
        <v>248</v>
      </c>
      <c r="B260" s="67" t="s">
        <v>145</v>
      </c>
      <c r="C260" s="66" t="s">
        <v>249</v>
      </c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</row>
    <row r="261" spans="1:65" s="2" customFormat="1" ht="26.4">
      <c r="A261" s="21"/>
      <c r="B261" s="56" t="s">
        <v>250</v>
      </c>
      <c r="C261" s="71" t="s">
        <v>23</v>
      </c>
      <c r="D261" s="65" t="s">
        <v>23</v>
      </c>
      <c r="E261" s="65" t="s">
        <v>23</v>
      </c>
      <c r="F261" s="65" t="s">
        <v>23</v>
      </c>
      <c r="G261" s="65" t="s">
        <v>23</v>
      </c>
      <c r="H261" s="65" t="s">
        <v>23</v>
      </c>
      <c r="I261" s="65"/>
      <c r="J261" s="65"/>
      <c r="K261" s="65"/>
      <c r="L261" s="65"/>
      <c r="M261" s="65"/>
      <c r="N261" s="65"/>
      <c r="O261" s="65"/>
      <c r="P261" s="65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</row>
    <row r="262" spans="1:65" s="2" customFormat="1" ht="15" customHeight="1">
      <c r="A262" s="21"/>
      <c r="B262" s="65"/>
      <c r="C262" s="65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</row>
    <row r="263" spans="1:65" s="2" customFormat="1" ht="15" customHeight="1">
      <c r="A263" s="21"/>
      <c r="B263" s="104" t="s">
        <v>251</v>
      </c>
      <c r="C263" s="101"/>
      <c r="D263" s="101"/>
      <c r="E263" s="101"/>
      <c r="F263" s="101"/>
      <c r="G263" s="101"/>
      <c r="H263" s="101"/>
      <c r="I263" s="101"/>
      <c r="J263" s="101"/>
      <c r="K263" s="101"/>
      <c r="L263" s="101"/>
      <c r="M263" s="101"/>
      <c r="N263" s="101"/>
      <c r="O263" s="101"/>
      <c r="P263" s="101"/>
      <c r="Q263" s="101"/>
      <c r="R263" s="101"/>
      <c r="S263" s="101"/>
      <c r="T263" s="101"/>
      <c r="U263" s="101"/>
      <c r="V263" s="101"/>
      <c r="W263" s="101"/>
      <c r="X263" s="101"/>
      <c r="Y263" s="101"/>
      <c r="Z263" s="101"/>
      <c r="AA263" s="101"/>
      <c r="AB263" s="101"/>
      <c r="AC263" s="101"/>
      <c r="AD263" s="101"/>
      <c r="AE263" s="101"/>
      <c r="AF263" s="101"/>
      <c r="AG263" s="101"/>
      <c r="AH263" s="101"/>
      <c r="AI263" s="101"/>
      <c r="AJ263" s="101"/>
      <c r="AK263" s="101"/>
      <c r="AL263" s="101"/>
      <c r="AM263" s="101"/>
      <c r="AN263" s="101"/>
      <c r="AO263" s="101"/>
      <c r="AP263" s="101"/>
      <c r="AQ263" s="101"/>
      <c r="AR263" s="101"/>
      <c r="AS263" s="101"/>
      <c r="AT263" s="101"/>
      <c r="AU263" s="101"/>
      <c r="AV263" s="101"/>
      <c r="AW263" s="101"/>
      <c r="AX263" s="101"/>
      <c r="AY263" s="101"/>
      <c r="AZ263" s="101"/>
      <c r="BA263" s="101"/>
      <c r="BB263" s="101"/>
      <c r="BC263" s="101"/>
      <c r="BD263" s="101"/>
      <c r="BE263" s="101"/>
      <c r="BF263" s="101"/>
      <c r="BG263" s="101"/>
      <c r="BH263" s="101"/>
      <c r="BI263" s="101"/>
      <c r="BJ263" s="101"/>
      <c r="BK263" s="101"/>
      <c r="BL263" s="101"/>
      <c r="BM263" s="101"/>
    </row>
    <row r="264" spans="1:65" s="2" customFormat="1" ht="4.95" customHeight="1">
      <c r="A264" s="21"/>
      <c r="B264" s="65"/>
      <c r="C264" s="65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</row>
    <row r="265" spans="1:65" s="2" customFormat="1" ht="15" customHeight="1">
      <c r="A265" s="21"/>
      <c r="B265" s="111" t="s">
        <v>252</v>
      </c>
      <c r="C265" s="101"/>
      <c r="D265" s="101"/>
      <c r="E265" s="101"/>
      <c r="F265" s="101"/>
      <c r="G265" s="101"/>
      <c r="H265" s="101"/>
      <c r="I265" s="101"/>
      <c r="J265" s="101"/>
      <c r="K265" s="101"/>
      <c r="L265" s="101"/>
      <c r="M265" s="101"/>
      <c r="N265" s="101"/>
      <c r="O265" s="101"/>
      <c r="P265" s="101"/>
      <c r="Q265" s="101"/>
      <c r="R265" s="101"/>
      <c r="S265" s="101"/>
      <c r="T265" s="101"/>
      <c r="U265" s="101"/>
      <c r="V265" s="101"/>
      <c r="W265" s="101"/>
      <c r="X265" s="101"/>
      <c r="Y265" s="101"/>
      <c r="Z265" s="101"/>
      <c r="AA265" s="101"/>
      <c r="AB265" s="101"/>
      <c r="AC265" s="101"/>
      <c r="AD265" s="101"/>
      <c r="AE265" s="101"/>
      <c r="AF265" s="101"/>
      <c r="AG265" s="101"/>
      <c r="AH265" s="101"/>
      <c r="AI265" s="101"/>
      <c r="AJ265" s="101"/>
      <c r="AK265" s="101"/>
      <c r="AL265" s="101"/>
      <c r="AM265" s="101"/>
    </row>
    <row r="266" spans="1:65" s="2" customFormat="1" ht="6" customHeight="1">
      <c r="A266" s="21"/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</row>
    <row r="267" spans="1:65" s="2" customFormat="1" ht="15" customHeight="1">
      <c r="A267" s="69" t="s">
        <v>253</v>
      </c>
      <c r="B267" s="67" t="s">
        <v>145</v>
      </c>
      <c r="C267" s="66" t="s">
        <v>190</v>
      </c>
      <c r="D267" s="66" t="s">
        <v>191</v>
      </c>
      <c r="E267" s="66" t="s">
        <v>192</v>
      </c>
      <c r="F267" s="66" t="s">
        <v>193</v>
      </c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</row>
    <row r="268" spans="1:65" s="2" customFormat="1" ht="15" customHeight="1">
      <c r="A268" s="21"/>
      <c r="B268" s="56" t="s">
        <v>254</v>
      </c>
      <c r="C268" s="71"/>
      <c r="D268" s="71" t="s">
        <v>23</v>
      </c>
      <c r="E268" s="71" t="s">
        <v>23</v>
      </c>
      <c r="F268" s="71" t="s">
        <v>23</v>
      </c>
      <c r="G268" s="65" t="s">
        <v>23</v>
      </c>
      <c r="H268" s="65" t="s">
        <v>23</v>
      </c>
      <c r="I268" s="65"/>
      <c r="J268" s="65"/>
      <c r="K268" s="65"/>
      <c r="L268" s="65"/>
      <c r="M268" s="65"/>
      <c r="N268" s="65"/>
      <c r="O268" s="65"/>
      <c r="P268" s="65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</row>
    <row r="269" spans="1:65" s="2" customFormat="1" ht="15" customHeight="1">
      <c r="A269" s="21"/>
      <c r="B269" s="56" t="s">
        <v>255</v>
      </c>
      <c r="C269" s="71"/>
      <c r="D269" s="71" t="s">
        <v>23</v>
      </c>
      <c r="E269" s="71" t="s">
        <v>23</v>
      </c>
      <c r="F269" s="71" t="s">
        <v>23</v>
      </c>
      <c r="G269" s="65" t="s">
        <v>23</v>
      </c>
      <c r="H269" s="65" t="s">
        <v>23</v>
      </c>
      <c r="I269" s="65"/>
      <c r="J269" s="65"/>
      <c r="K269" s="65"/>
      <c r="L269" s="65"/>
      <c r="M269" s="65"/>
      <c r="N269" s="65"/>
      <c r="O269" s="65"/>
      <c r="P269" s="65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</row>
    <row r="270" spans="1:65" s="2" customFormat="1" ht="15" customHeight="1">
      <c r="A270" s="21"/>
      <c r="B270" s="56" t="s">
        <v>256</v>
      </c>
      <c r="C270" s="71"/>
      <c r="D270" s="71" t="s">
        <v>23</v>
      </c>
      <c r="E270" s="71" t="s">
        <v>23</v>
      </c>
      <c r="F270" s="71" t="s">
        <v>23</v>
      </c>
      <c r="G270" s="65" t="s">
        <v>23</v>
      </c>
      <c r="H270" s="65" t="s">
        <v>23</v>
      </c>
      <c r="I270" s="65"/>
      <c r="J270" s="65"/>
      <c r="K270" s="65"/>
      <c r="L270" s="65"/>
      <c r="M270" s="65"/>
      <c r="N270" s="65"/>
      <c r="O270" s="65"/>
      <c r="P270" s="65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</row>
    <row r="271" spans="1:65" s="2" customFormat="1" ht="15" customHeight="1">
      <c r="A271" s="21"/>
      <c r="B271" s="56" t="s">
        <v>257</v>
      </c>
      <c r="C271" s="71"/>
      <c r="D271" s="71" t="s">
        <v>23</v>
      </c>
      <c r="E271" s="71" t="s">
        <v>23</v>
      </c>
      <c r="F271" s="71" t="s">
        <v>23</v>
      </c>
      <c r="G271" s="65" t="s">
        <v>23</v>
      </c>
      <c r="H271" s="65" t="s">
        <v>23</v>
      </c>
      <c r="I271" s="65"/>
      <c r="J271" s="65"/>
      <c r="K271" s="65"/>
      <c r="L271" s="65"/>
      <c r="M271" s="65"/>
      <c r="N271" s="65"/>
      <c r="O271" s="65"/>
      <c r="P271" s="65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</row>
    <row r="272" spans="1:65" s="2" customFormat="1" ht="15" customHeight="1">
      <c r="A272" s="21"/>
      <c r="B272" s="56" t="s">
        <v>258</v>
      </c>
      <c r="C272" s="71"/>
      <c r="D272" s="71" t="s">
        <v>23</v>
      </c>
      <c r="E272" s="71" t="s">
        <v>23</v>
      </c>
      <c r="F272" s="71" t="s">
        <v>23</v>
      </c>
      <c r="G272" s="65" t="s">
        <v>23</v>
      </c>
      <c r="H272" s="65" t="s">
        <v>23</v>
      </c>
      <c r="I272" s="65"/>
      <c r="J272" s="65"/>
      <c r="K272" s="65"/>
      <c r="L272" s="65"/>
      <c r="M272" s="65"/>
      <c r="N272" s="65"/>
      <c r="O272" s="65"/>
      <c r="P272" s="65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</row>
    <row r="273" spans="1:28" s="2" customFormat="1" ht="15" customHeight="1">
      <c r="A273" s="21"/>
      <c r="B273" s="56" t="s">
        <v>259</v>
      </c>
      <c r="C273" s="71"/>
      <c r="D273" s="71" t="s">
        <v>23</v>
      </c>
      <c r="E273" s="71" t="s">
        <v>23</v>
      </c>
      <c r="F273" s="71" t="s">
        <v>23</v>
      </c>
      <c r="G273" s="65" t="s">
        <v>23</v>
      </c>
      <c r="H273" s="65" t="s">
        <v>23</v>
      </c>
      <c r="I273" s="65"/>
      <c r="J273" s="65"/>
      <c r="K273" s="65"/>
      <c r="L273" s="65"/>
      <c r="M273" s="65"/>
      <c r="N273" s="65"/>
      <c r="O273" s="65"/>
      <c r="P273" s="65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</row>
    <row r="274" spans="1:28" s="2" customFormat="1" ht="15" customHeight="1">
      <c r="A274" s="21"/>
      <c r="B274" s="56" t="s">
        <v>260</v>
      </c>
      <c r="C274" s="71"/>
      <c r="D274" s="71" t="s">
        <v>23</v>
      </c>
      <c r="E274" s="71" t="s">
        <v>23</v>
      </c>
      <c r="F274" s="71" t="s">
        <v>23</v>
      </c>
      <c r="G274" s="65" t="s">
        <v>23</v>
      </c>
      <c r="H274" s="65" t="s">
        <v>23</v>
      </c>
      <c r="I274" s="65"/>
      <c r="J274" s="65"/>
      <c r="K274" s="65"/>
      <c r="L274" s="65"/>
      <c r="M274" s="65"/>
      <c r="N274" s="65"/>
      <c r="O274" s="65"/>
      <c r="P274" s="65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</row>
    <row r="275" spans="1:28" s="2" customFormat="1" ht="15" customHeight="1">
      <c r="A275" s="21"/>
      <c r="B275" s="65"/>
      <c r="C275" s="65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</row>
    <row r="276" spans="1:28" s="2" customFormat="1" ht="15" customHeight="1">
      <c r="A276" s="69" t="s">
        <v>261</v>
      </c>
      <c r="B276" s="67" t="s">
        <v>145</v>
      </c>
      <c r="C276" s="66" t="s">
        <v>190</v>
      </c>
      <c r="D276" s="66" t="s">
        <v>191</v>
      </c>
      <c r="E276" s="66" t="s">
        <v>192</v>
      </c>
      <c r="F276" s="66" t="s">
        <v>193</v>
      </c>
      <c r="G276" s="66" t="s">
        <v>194</v>
      </c>
      <c r="H276" s="65"/>
      <c r="I276" s="65"/>
      <c r="J276" s="65"/>
      <c r="K276" s="65"/>
      <c r="L276" s="65"/>
      <c r="M276" s="65"/>
      <c r="N276" s="65"/>
      <c r="O276" s="65"/>
      <c r="P276" s="65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</row>
    <row r="277" spans="1:28" s="2" customFormat="1" ht="39.6">
      <c r="A277" s="21"/>
      <c r="B277" s="56" t="s">
        <v>262</v>
      </c>
      <c r="C277" s="71"/>
      <c r="D277" s="71" t="s">
        <v>23</v>
      </c>
      <c r="E277" s="71" t="s">
        <v>23</v>
      </c>
      <c r="F277" s="71" t="s">
        <v>23</v>
      </c>
      <c r="G277" s="71" t="s">
        <v>23</v>
      </c>
      <c r="H277" s="65" t="s">
        <v>23</v>
      </c>
      <c r="I277" s="65"/>
      <c r="J277" s="65"/>
      <c r="K277" s="65"/>
      <c r="L277" s="65"/>
      <c r="M277" s="65"/>
      <c r="N277" s="65"/>
      <c r="O277" s="65"/>
      <c r="P277" s="65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</row>
    <row r="278" spans="1:28" s="2" customFormat="1" ht="15" customHeight="1">
      <c r="A278" s="21"/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</row>
    <row r="279" spans="1:28" s="2" customFormat="1" ht="26.4">
      <c r="A279" s="69" t="s">
        <v>263</v>
      </c>
      <c r="B279" s="70" t="s">
        <v>145</v>
      </c>
      <c r="C279" s="66" t="s">
        <v>190</v>
      </c>
      <c r="D279" s="68" t="s">
        <v>9</v>
      </c>
      <c r="E279" s="66" t="s">
        <v>191</v>
      </c>
      <c r="F279" s="68" t="s">
        <v>9</v>
      </c>
      <c r="G279" s="66" t="s">
        <v>192</v>
      </c>
      <c r="H279" s="68" t="s">
        <v>9</v>
      </c>
      <c r="I279" s="66" t="s">
        <v>193</v>
      </c>
      <c r="J279" s="68" t="s">
        <v>9</v>
      </c>
      <c r="K279" s="66" t="s">
        <v>193</v>
      </c>
      <c r="L279" s="68" t="s">
        <v>9</v>
      </c>
      <c r="M279" s="65"/>
      <c r="N279" s="65"/>
      <c r="O279" s="65"/>
      <c r="P279" s="65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</row>
    <row r="280" spans="1:28" s="2" customFormat="1" ht="15" customHeight="1">
      <c r="A280" s="21"/>
      <c r="B280" s="56" t="s">
        <v>264</v>
      </c>
      <c r="C280" s="71"/>
      <c r="D280" s="71" t="s">
        <v>23</v>
      </c>
      <c r="E280" s="71" t="s">
        <v>23</v>
      </c>
      <c r="F280" s="71" t="s">
        <v>23</v>
      </c>
      <c r="G280" s="71" t="s">
        <v>23</v>
      </c>
      <c r="H280" s="71" t="s">
        <v>23</v>
      </c>
      <c r="I280" s="71" t="s">
        <v>23</v>
      </c>
      <c r="J280" s="71" t="s">
        <v>23</v>
      </c>
      <c r="K280" s="71" t="s">
        <v>23</v>
      </c>
      <c r="L280" s="71" t="s">
        <v>23</v>
      </c>
      <c r="M280" s="65"/>
      <c r="N280" s="65"/>
      <c r="O280" s="65"/>
      <c r="P280" s="65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</row>
    <row r="281" spans="1:28" s="2" customFormat="1" ht="15" customHeight="1">
      <c r="A281" s="21"/>
      <c r="B281" s="65"/>
      <c r="C281" s="65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</row>
    <row r="282" spans="1:28" s="2" customFormat="1" ht="15" customHeight="1">
      <c r="A282" s="69" t="s">
        <v>265</v>
      </c>
      <c r="B282" s="70" t="s">
        <v>145</v>
      </c>
      <c r="C282" s="66" t="s">
        <v>266</v>
      </c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</row>
    <row r="283" spans="1:28" s="2" customFormat="1" ht="15" customHeight="1">
      <c r="A283" s="21"/>
      <c r="B283" s="56" t="s">
        <v>267</v>
      </c>
      <c r="C283" s="71"/>
      <c r="D283" s="65" t="s">
        <v>23</v>
      </c>
      <c r="E283" s="65" t="s">
        <v>23</v>
      </c>
      <c r="F283" s="65" t="s">
        <v>23</v>
      </c>
      <c r="G283" s="65" t="s">
        <v>23</v>
      </c>
      <c r="H283" s="65" t="s">
        <v>23</v>
      </c>
      <c r="I283" s="65"/>
      <c r="J283" s="65"/>
      <c r="K283" s="65"/>
      <c r="L283" s="65"/>
      <c r="M283" s="65"/>
      <c r="N283" s="65"/>
      <c r="O283" s="65"/>
      <c r="P283" s="65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</row>
    <row r="284" spans="1:28" s="2" customFormat="1" ht="15" customHeight="1">
      <c r="A284" s="21"/>
      <c r="B284" s="65"/>
      <c r="C284" s="65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</row>
    <row r="285" spans="1:28" s="2" customFormat="1" ht="26.4">
      <c r="A285" s="69" t="s">
        <v>268</v>
      </c>
      <c r="B285" s="36" t="s">
        <v>269</v>
      </c>
      <c r="C285" s="37" t="s">
        <v>270</v>
      </c>
      <c r="D285" s="37" t="s">
        <v>9</v>
      </c>
      <c r="E285" s="38" t="s">
        <v>23</v>
      </c>
      <c r="F285" s="38" t="s">
        <v>23</v>
      </c>
      <c r="G285" s="38" t="s">
        <v>23</v>
      </c>
      <c r="H285" s="38" t="s">
        <v>23</v>
      </c>
      <c r="I285" s="38" t="s">
        <v>23</v>
      </c>
      <c r="J285" s="65"/>
      <c r="K285" s="65"/>
      <c r="L285" s="65"/>
      <c r="M285" s="65"/>
      <c r="N285" s="65"/>
      <c r="O285" s="65"/>
      <c r="P285" s="65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</row>
    <row r="286" spans="1:28" s="2" customFormat="1" ht="15" customHeight="1">
      <c r="A286" s="21"/>
      <c r="B286" s="56" t="s">
        <v>271</v>
      </c>
      <c r="C286" s="71"/>
      <c r="D286" s="71" t="s">
        <v>23</v>
      </c>
      <c r="E286" s="65" t="s">
        <v>23</v>
      </c>
      <c r="F286" s="65" t="s">
        <v>23</v>
      </c>
      <c r="G286" s="65" t="s">
        <v>23</v>
      </c>
      <c r="H286" s="65" t="s">
        <v>23</v>
      </c>
      <c r="I286" s="65" t="s">
        <v>23</v>
      </c>
      <c r="J286" s="65"/>
      <c r="K286" s="65"/>
      <c r="L286" s="65"/>
      <c r="M286" s="65"/>
      <c r="N286" s="65"/>
      <c r="O286" s="65"/>
      <c r="P286" s="65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</row>
    <row r="287" spans="1:28" s="2" customFormat="1" ht="15" customHeight="1">
      <c r="A287" s="21"/>
      <c r="B287" s="56" t="s">
        <v>272</v>
      </c>
      <c r="C287" s="71"/>
      <c r="D287" s="71" t="s">
        <v>23</v>
      </c>
      <c r="E287" s="65" t="s">
        <v>23</v>
      </c>
      <c r="F287" s="65" t="s">
        <v>23</v>
      </c>
      <c r="G287" s="65" t="s">
        <v>23</v>
      </c>
      <c r="H287" s="65" t="s">
        <v>23</v>
      </c>
      <c r="I287" s="65" t="s">
        <v>23</v>
      </c>
      <c r="J287" s="65"/>
      <c r="K287" s="65"/>
      <c r="L287" s="65"/>
      <c r="M287" s="65"/>
      <c r="N287" s="65"/>
      <c r="O287" s="65"/>
      <c r="P287" s="65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</row>
    <row r="288" spans="1:28" s="2" customFormat="1" ht="15" customHeight="1">
      <c r="A288" s="21"/>
      <c r="B288" s="56" t="s">
        <v>273</v>
      </c>
      <c r="C288" s="71"/>
      <c r="D288" s="71" t="s">
        <v>23</v>
      </c>
      <c r="E288" s="65" t="s">
        <v>23</v>
      </c>
      <c r="F288" s="65" t="s">
        <v>23</v>
      </c>
      <c r="G288" s="65" t="s">
        <v>23</v>
      </c>
      <c r="H288" s="65" t="s">
        <v>23</v>
      </c>
      <c r="I288" s="65" t="s">
        <v>23</v>
      </c>
      <c r="J288" s="65"/>
      <c r="K288" s="65"/>
      <c r="L288" s="65"/>
      <c r="M288" s="65"/>
      <c r="N288" s="65"/>
      <c r="O288" s="65"/>
      <c r="P288" s="65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</row>
    <row r="289" spans="1:86" s="2" customFormat="1" ht="15" customHeight="1">
      <c r="A289" s="21"/>
      <c r="B289" s="56" t="s">
        <v>274</v>
      </c>
      <c r="C289" s="71"/>
      <c r="D289" s="71" t="s">
        <v>23</v>
      </c>
      <c r="E289" s="65" t="s">
        <v>23</v>
      </c>
      <c r="F289" s="65" t="s">
        <v>23</v>
      </c>
      <c r="G289" s="65" t="s">
        <v>23</v>
      </c>
      <c r="H289" s="65" t="s">
        <v>23</v>
      </c>
      <c r="I289" s="65" t="s">
        <v>23</v>
      </c>
      <c r="J289" s="65"/>
      <c r="K289" s="65"/>
      <c r="L289" s="65"/>
      <c r="M289" s="65"/>
      <c r="N289" s="65"/>
      <c r="O289" s="65"/>
      <c r="P289" s="65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</row>
    <row r="290" spans="1:86" s="2" customFormat="1" ht="15" customHeight="1">
      <c r="A290" s="21"/>
      <c r="B290" s="56" t="s">
        <v>275</v>
      </c>
      <c r="C290" s="71"/>
      <c r="D290" s="71" t="s">
        <v>23</v>
      </c>
      <c r="E290" s="65" t="s">
        <v>23</v>
      </c>
      <c r="F290" s="65" t="s">
        <v>23</v>
      </c>
      <c r="G290" s="65" t="s">
        <v>23</v>
      </c>
      <c r="H290" s="65" t="s">
        <v>23</v>
      </c>
      <c r="I290" s="65" t="s">
        <v>23</v>
      </c>
      <c r="J290" s="65"/>
      <c r="K290" s="65"/>
      <c r="L290" s="65"/>
      <c r="M290" s="65"/>
      <c r="N290" s="65"/>
      <c r="O290" s="65"/>
      <c r="P290" s="65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</row>
    <row r="291" spans="1:86" s="2" customFormat="1" ht="15" customHeight="1">
      <c r="A291" s="21"/>
      <c r="B291" s="65"/>
      <c r="C291" s="65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</row>
    <row r="292" spans="1:86" s="2" customFormat="1" ht="15" customHeight="1">
      <c r="A292" s="21"/>
      <c r="B292" s="111" t="s">
        <v>276</v>
      </c>
      <c r="C292" s="101"/>
      <c r="D292" s="101"/>
      <c r="E292" s="101"/>
      <c r="F292" s="101"/>
      <c r="G292" s="101"/>
      <c r="H292" s="101"/>
      <c r="I292" s="101"/>
      <c r="J292" s="101"/>
      <c r="K292" s="101"/>
      <c r="L292" s="101"/>
      <c r="M292" s="101"/>
      <c r="N292" s="101"/>
      <c r="O292" s="101"/>
      <c r="P292" s="101"/>
      <c r="Q292" s="101"/>
      <c r="R292" s="101"/>
      <c r="S292" s="101"/>
      <c r="T292" s="101"/>
      <c r="U292" s="101"/>
      <c r="V292" s="101"/>
      <c r="W292" s="101"/>
      <c r="X292" s="101"/>
      <c r="Y292" s="101"/>
      <c r="Z292" s="101"/>
      <c r="AA292" s="101"/>
      <c r="AB292" s="101"/>
      <c r="AC292" s="101"/>
      <c r="AD292" s="101"/>
      <c r="AE292" s="101"/>
      <c r="AF292" s="101"/>
      <c r="AG292" s="101"/>
      <c r="AH292" s="101"/>
      <c r="AI292" s="101"/>
      <c r="AJ292" s="101"/>
      <c r="AK292" s="101"/>
      <c r="AL292" s="101"/>
      <c r="AM292" s="101"/>
      <c r="AN292" s="101"/>
      <c r="AO292" s="101"/>
      <c r="AP292" s="101"/>
      <c r="AQ292" s="101"/>
      <c r="AR292" s="101"/>
      <c r="AS292" s="101"/>
      <c r="AT292" s="101"/>
    </row>
    <row r="293" spans="1:86" s="2" customFormat="1" ht="15" customHeight="1">
      <c r="A293" s="21"/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</row>
    <row r="294" spans="1:86" s="2" customFormat="1" ht="26.4">
      <c r="A294" s="69" t="s">
        <v>277</v>
      </c>
      <c r="B294" s="36" t="s">
        <v>145</v>
      </c>
      <c r="C294" s="37" t="s">
        <v>270</v>
      </c>
      <c r="D294" s="37" t="s">
        <v>9</v>
      </c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</row>
    <row r="295" spans="1:86" s="2" customFormat="1" ht="13.2">
      <c r="A295" s="21"/>
      <c r="B295" s="56" t="s">
        <v>278</v>
      </c>
      <c r="C295" s="57"/>
      <c r="D295" s="57" t="s">
        <v>23</v>
      </c>
      <c r="E295" s="65" t="s">
        <v>23</v>
      </c>
      <c r="F295" s="65" t="s">
        <v>23</v>
      </c>
      <c r="G295" s="65" t="s">
        <v>23</v>
      </c>
      <c r="H295" s="65" t="s">
        <v>23</v>
      </c>
      <c r="I295" s="65"/>
      <c r="J295" s="65"/>
      <c r="K295" s="65"/>
      <c r="L295" s="65"/>
      <c r="M295" s="65"/>
      <c r="N295" s="65"/>
      <c r="O295" s="65"/>
      <c r="P295" s="65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</row>
    <row r="296" spans="1:86" s="2" customFormat="1" ht="13.2">
      <c r="A296" s="21"/>
      <c r="B296" s="56" t="s">
        <v>279</v>
      </c>
      <c r="C296" s="57"/>
      <c r="D296" s="57" t="s">
        <v>23</v>
      </c>
      <c r="E296" s="65" t="s">
        <v>23</v>
      </c>
      <c r="F296" s="65" t="s">
        <v>23</v>
      </c>
      <c r="G296" s="65" t="s">
        <v>23</v>
      </c>
      <c r="H296" s="65" t="s">
        <v>23</v>
      </c>
      <c r="I296" s="65"/>
      <c r="J296" s="65"/>
      <c r="K296" s="65"/>
      <c r="L296" s="65"/>
      <c r="M296" s="65"/>
      <c r="N296" s="65"/>
      <c r="O296" s="65"/>
      <c r="P296" s="65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</row>
    <row r="297" spans="1:86" s="2" customFormat="1" ht="26.4">
      <c r="A297" s="21"/>
      <c r="B297" s="56" t="s">
        <v>280</v>
      </c>
      <c r="C297" s="57"/>
      <c r="D297" s="57" t="s">
        <v>23</v>
      </c>
      <c r="E297" s="65" t="s">
        <v>23</v>
      </c>
      <c r="F297" s="65" t="s">
        <v>23</v>
      </c>
      <c r="G297" s="65" t="s">
        <v>23</v>
      </c>
      <c r="H297" s="65" t="s">
        <v>23</v>
      </c>
      <c r="I297" s="65"/>
      <c r="J297" s="65"/>
      <c r="K297" s="65"/>
      <c r="L297" s="65"/>
      <c r="M297" s="65"/>
      <c r="N297" s="65"/>
      <c r="O297" s="65"/>
      <c r="P297" s="65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</row>
    <row r="298" spans="1:86" s="2" customFormat="1" ht="26.4">
      <c r="A298" s="21"/>
      <c r="B298" s="56" t="s">
        <v>281</v>
      </c>
      <c r="C298" s="57"/>
      <c r="D298" s="57" t="s">
        <v>23</v>
      </c>
      <c r="E298" s="65" t="s">
        <v>23</v>
      </c>
      <c r="F298" s="65" t="s">
        <v>23</v>
      </c>
      <c r="G298" s="65" t="s">
        <v>23</v>
      </c>
      <c r="H298" s="65" t="s">
        <v>23</v>
      </c>
      <c r="I298" s="65"/>
      <c r="J298" s="65"/>
      <c r="K298" s="65"/>
      <c r="L298" s="65"/>
      <c r="M298" s="65"/>
      <c r="N298" s="65"/>
      <c r="O298" s="65"/>
      <c r="P298" s="65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</row>
    <row r="299" spans="1:86" s="2" customFormat="1" ht="15" customHeight="1">
      <c r="A299" s="21"/>
      <c r="B299" s="65"/>
      <c r="C299" s="65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</row>
    <row r="300" spans="1:86" s="2" customFormat="1" ht="15" customHeight="1">
      <c r="A300" s="21"/>
      <c r="B300" s="111" t="s">
        <v>282</v>
      </c>
      <c r="C300" s="101"/>
      <c r="D300" s="101"/>
      <c r="E300" s="101"/>
      <c r="F300" s="101"/>
      <c r="G300" s="101"/>
      <c r="H300" s="101"/>
      <c r="I300" s="101"/>
      <c r="J300" s="101"/>
      <c r="K300" s="101"/>
      <c r="L300" s="101"/>
      <c r="M300" s="101"/>
      <c r="N300" s="101"/>
      <c r="O300" s="101"/>
      <c r="P300" s="101"/>
      <c r="Q300" s="101"/>
      <c r="R300" s="101"/>
      <c r="S300" s="101"/>
      <c r="T300" s="101"/>
      <c r="U300" s="101"/>
      <c r="V300" s="101"/>
      <c r="W300" s="101"/>
      <c r="X300" s="101"/>
      <c r="Y300" s="101"/>
      <c r="Z300" s="101"/>
      <c r="AA300" s="101"/>
      <c r="AB300" s="101"/>
      <c r="AC300" s="101"/>
      <c r="AD300" s="101"/>
      <c r="AE300" s="101"/>
      <c r="AF300" s="101"/>
      <c r="AG300" s="101"/>
      <c r="AH300" s="101"/>
      <c r="AI300" s="101"/>
      <c r="AJ300" s="101"/>
      <c r="AK300" s="101"/>
      <c r="AL300" s="101"/>
      <c r="AM300" s="101"/>
      <c r="AN300" s="101"/>
      <c r="AO300" s="101"/>
      <c r="AP300" s="101"/>
      <c r="AQ300" s="101"/>
      <c r="AR300" s="101"/>
      <c r="AS300" s="101"/>
      <c r="AT300" s="101"/>
      <c r="AU300" s="101"/>
      <c r="AV300" s="101"/>
      <c r="AW300" s="101"/>
      <c r="AX300" s="101"/>
      <c r="AY300" s="101"/>
      <c r="AZ300" s="101"/>
      <c r="BA300" s="101"/>
      <c r="BB300" s="101"/>
      <c r="BC300" s="101"/>
      <c r="BD300" s="101"/>
      <c r="BE300" s="101"/>
      <c r="BF300" s="101"/>
      <c r="BG300" s="101"/>
      <c r="BH300" s="101"/>
      <c r="BI300" s="101"/>
      <c r="BJ300" s="101"/>
      <c r="BK300" s="101"/>
      <c r="BL300" s="101"/>
      <c r="BM300" s="101"/>
      <c r="BN300" s="101"/>
      <c r="BO300" s="101"/>
      <c r="BP300" s="101"/>
      <c r="BQ300" s="101"/>
      <c r="BR300" s="101"/>
      <c r="BS300" s="101"/>
      <c r="BT300" s="101"/>
      <c r="BU300" s="101"/>
      <c r="BV300" s="101"/>
      <c r="BW300" s="101"/>
      <c r="BX300" s="101"/>
      <c r="BY300" s="101"/>
      <c r="BZ300" s="101"/>
      <c r="CA300" s="101"/>
      <c r="CB300" s="101"/>
      <c r="CC300" s="101"/>
      <c r="CD300" s="101"/>
      <c r="CE300" s="101"/>
      <c r="CF300" s="101"/>
      <c r="CG300" s="101"/>
      <c r="CH300" s="101"/>
    </row>
    <row r="301" spans="1:86" s="2" customFormat="1" ht="15" customHeight="1">
      <c r="A301" s="21"/>
      <c r="B301" s="65"/>
      <c r="C301" s="65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</row>
    <row r="302" spans="1:86" s="2" customFormat="1" ht="15.6">
      <c r="A302" s="69" t="s">
        <v>283</v>
      </c>
      <c r="B302" s="122" t="s">
        <v>145</v>
      </c>
      <c r="C302" s="113" t="s">
        <v>284</v>
      </c>
      <c r="D302" s="113" t="s">
        <v>285</v>
      </c>
      <c r="E302" s="113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</row>
    <row r="303" spans="1:86" s="3" customFormat="1" ht="26.4">
      <c r="A303" s="72"/>
      <c r="B303" s="113"/>
      <c r="C303" s="113"/>
      <c r="D303" s="66" t="s">
        <v>270</v>
      </c>
      <c r="E303" s="66" t="s">
        <v>286</v>
      </c>
      <c r="F303" s="73"/>
      <c r="G303" s="73"/>
      <c r="H303" s="73"/>
      <c r="I303" s="73"/>
      <c r="J303" s="73"/>
      <c r="K303" s="73"/>
      <c r="L303" s="73"/>
      <c r="M303" s="73"/>
      <c r="N303" s="73"/>
      <c r="O303" s="73"/>
      <c r="P303" s="7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</row>
    <row r="304" spans="1:86" s="2" customFormat="1" ht="26.4">
      <c r="A304" s="21"/>
      <c r="B304" s="56" t="s">
        <v>287</v>
      </c>
      <c r="C304" s="71"/>
      <c r="D304" s="71" t="s">
        <v>23</v>
      </c>
      <c r="E304" s="71" t="s">
        <v>23</v>
      </c>
      <c r="F304" s="65" t="s">
        <v>23</v>
      </c>
      <c r="G304" s="65" t="s">
        <v>23</v>
      </c>
      <c r="H304" s="65" t="s">
        <v>23</v>
      </c>
      <c r="I304" s="65"/>
      <c r="J304" s="65"/>
      <c r="K304" s="65"/>
      <c r="L304" s="65"/>
      <c r="M304" s="65"/>
      <c r="N304" s="65"/>
      <c r="O304" s="65"/>
      <c r="P304" s="65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</row>
    <row r="305" spans="1:28" s="2" customFormat="1" ht="15" customHeight="1">
      <c r="A305" s="21"/>
      <c r="B305" s="65"/>
      <c r="C305" s="65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</row>
    <row r="306" spans="1:28" s="2" customFormat="1" ht="15" customHeight="1">
      <c r="A306" s="21"/>
      <c r="B306" s="74" t="s">
        <v>288</v>
      </c>
    </row>
    <row r="307" spans="1:28" s="2" customFormat="1" ht="15" customHeight="1">
      <c r="A307" s="21"/>
      <c r="B307" s="75" t="s">
        <v>39</v>
      </c>
      <c r="C307" s="114" t="s">
        <v>289</v>
      </c>
      <c r="D307" s="114"/>
      <c r="E307" s="114" t="s">
        <v>290</v>
      </c>
      <c r="F307" s="114"/>
      <c r="G307" s="114" t="s">
        <v>291</v>
      </c>
      <c r="H307" s="114"/>
      <c r="I307" s="114" t="s">
        <v>292</v>
      </c>
      <c r="J307" s="114"/>
      <c r="K307" s="114" t="s">
        <v>44</v>
      </c>
      <c r="L307" s="114"/>
      <c r="M307" s="114" t="s">
        <v>45</v>
      </c>
      <c r="N307" s="114"/>
    </row>
    <row r="308" spans="1:28" s="2" customFormat="1" ht="15" customHeight="1">
      <c r="A308" s="21"/>
      <c r="B308" s="75" t="s">
        <v>52</v>
      </c>
      <c r="C308" s="76" t="s">
        <v>53</v>
      </c>
      <c r="D308" s="76" t="s">
        <v>54</v>
      </c>
      <c r="E308" s="76" t="s">
        <v>53</v>
      </c>
      <c r="F308" s="76" t="s">
        <v>54</v>
      </c>
      <c r="G308" s="76" t="s">
        <v>53</v>
      </c>
      <c r="H308" s="76" t="s">
        <v>54</v>
      </c>
      <c r="I308" s="76" t="s">
        <v>53</v>
      </c>
      <c r="J308" s="76" t="s">
        <v>54</v>
      </c>
      <c r="K308" s="76" t="s">
        <v>53</v>
      </c>
      <c r="L308" s="76" t="s">
        <v>54</v>
      </c>
      <c r="M308" s="76" t="s">
        <v>53</v>
      </c>
      <c r="N308" s="76" t="s">
        <v>54</v>
      </c>
    </row>
    <row r="309" spans="1:28" s="2" customFormat="1" ht="15" customHeight="1">
      <c r="A309" s="21"/>
      <c r="B309" s="26" t="s">
        <v>293</v>
      </c>
      <c r="C309" s="26"/>
      <c r="D309" s="26"/>
      <c r="E309" s="26"/>
      <c r="F309" s="26"/>
      <c r="G309" s="26"/>
      <c r="H309" s="26"/>
      <c r="I309" s="26"/>
      <c r="J309" s="26"/>
      <c r="K309" s="26"/>
      <c r="L309" s="26"/>
      <c r="M309" s="26"/>
      <c r="N309" s="26"/>
    </row>
    <row r="310" spans="1:28" s="2" customFormat="1" ht="15" customHeight="1">
      <c r="A310" s="21"/>
      <c r="B310" s="26" t="s">
        <v>294</v>
      </c>
      <c r="C310" s="26"/>
      <c r="D310" s="26"/>
      <c r="E310" s="26"/>
      <c r="F310" s="26"/>
      <c r="G310" s="26"/>
      <c r="H310" s="26"/>
      <c r="I310" s="26"/>
      <c r="J310" s="26"/>
      <c r="K310" s="26"/>
      <c r="L310" s="26"/>
      <c r="M310" s="26"/>
      <c r="N310" s="26"/>
    </row>
    <row r="311" spans="1:28" s="2" customFormat="1" ht="15" customHeight="1">
      <c r="A311" s="21"/>
      <c r="B311" s="26" t="s">
        <v>295</v>
      </c>
      <c r="C311" s="26"/>
      <c r="D311" s="26"/>
      <c r="E311" s="26"/>
      <c r="F311" s="26"/>
      <c r="G311" s="26"/>
      <c r="H311" s="26"/>
      <c r="I311" s="26"/>
      <c r="J311" s="26"/>
      <c r="K311" s="26"/>
      <c r="L311" s="26"/>
      <c r="M311" s="26"/>
      <c r="N311" s="26"/>
    </row>
    <row r="312" spans="1:28" s="2" customFormat="1" ht="15" customHeight="1">
      <c r="A312" s="21"/>
      <c r="B312" s="26" t="s">
        <v>296</v>
      </c>
      <c r="C312" s="26"/>
      <c r="D312" s="26"/>
      <c r="E312" s="26"/>
      <c r="F312" s="26"/>
      <c r="G312" s="26"/>
      <c r="H312" s="26"/>
      <c r="I312" s="26"/>
      <c r="J312" s="26"/>
      <c r="K312" s="26"/>
      <c r="L312" s="26"/>
      <c r="M312" s="26"/>
      <c r="N312" s="26"/>
    </row>
    <row r="313" spans="1:28" s="2" customFormat="1" ht="15" customHeight="1">
      <c r="A313" s="21"/>
      <c r="B313" s="26" t="s">
        <v>297</v>
      </c>
      <c r="C313" s="26"/>
      <c r="D313" s="26"/>
      <c r="E313" s="26"/>
      <c r="F313" s="26"/>
      <c r="G313" s="26"/>
      <c r="H313" s="26"/>
      <c r="I313" s="26"/>
      <c r="J313" s="26"/>
      <c r="K313" s="26"/>
      <c r="L313" s="26"/>
      <c r="M313" s="26"/>
      <c r="N313" s="26"/>
    </row>
    <row r="314" spans="1:28" s="2" customFormat="1" ht="15" customHeight="1">
      <c r="A314" s="21"/>
      <c r="B314" s="77" t="s">
        <v>38</v>
      </c>
      <c r="C314" s="78">
        <f>SUM(C309:C313)</f>
        <v>0</v>
      </c>
      <c r="D314" s="78">
        <f t="shared" ref="D314:N314" si="3">SUM(D309:D313)</f>
        <v>0</v>
      </c>
      <c r="E314" s="78">
        <f t="shared" si="3"/>
        <v>0</v>
      </c>
      <c r="F314" s="78">
        <f t="shared" si="3"/>
        <v>0</v>
      </c>
      <c r="G314" s="78">
        <f t="shared" si="3"/>
        <v>0</v>
      </c>
      <c r="H314" s="78">
        <f t="shared" si="3"/>
        <v>0</v>
      </c>
      <c r="I314" s="78">
        <f t="shared" si="3"/>
        <v>0</v>
      </c>
      <c r="J314" s="78">
        <f t="shared" si="3"/>
        <v>0</v>
      </c>
      <c r="K314" s="78">
        <f t="shared" si="3"/>
        <v>0</v>
      </c>
      <c r="L314" s="78">
        <f t="shared" si="3"/>
        <v>0</v>
      </c>
      <c r="M314" s="78">
        <f t="shared" si="3"/>
        <v>0</v>
      </c>
      <c r="N314" s="78">
        <f t="shared" si="3"/>
        <v>0</v>
      </c>
    </row>
    <row r="315" spans="1:28" s="2" customFormat="1" ht="15" customHeight="1">
      <c r="A315" s="21"/>
    </row>
    <row r="316" spans="1:28" s="2" customFormat="1" ht="15" customHeight="1">
      <c r="A316" s="21"/>
      <c r="B316" s="74" t="s">
        <v>298</v>
      </c>
    </row>
    <row r="317" spans="1:28" s="2" customFormat="1" ht="12">
      <c r="A317" s="21"/>
      <c r="B317" s="51" t="s">
        <v>299</v>
      </c>
      <c r="C317" s="51" t="s">
        <v>300</v>
      </c>
    </row>
    <row r="318" spans="1:28" s="2" customFormat="1" ht="15" customHeight="1">
      <c r="A318" s="21"/>
      <c r="B318" s="26" t="s">
        <v>301</v>
      </c>
      <c r="C318" s="26"/>
    </row>
    <row r="319" spans="1:28" s="2" customFormat="1" ht="15" customHeight="1">
      <c r="A319" s="21"/>
      <c r="B319" s="26" t="s">
        <v>57</v>
      </c>
      <c r="C319" s="26"/>
    </row>
    <row r="320" spans="1:28" s="2" customFormat="1" ht="15" customHeight="1">
      <c r="A320" s="21"/>
      <c r="B320" s="26" t="s">
        <v>302</v>
      </c>
      <c r="C320" s="26"/>
    </row>
    <row r="321" spans="1:10" s="2" customFormat="1" ht="15" customHeight="1">
      <c r="A321" s="21"/>
      <c r="B321" s="26" t="s">
        <v>303</v>
      </c>
      <c r="C321" s="26"/>
    </row>
    <row r="322" spans="1:10" s="2" customFormat="1" ht="15" customHeight="1">
      <c r="A322" s="21"/>
      <c r="B322" s="26" t="s">
        <v>304</v>
      </c>
      <c r="C322" s="26"/>
    </row>
    <row r="323" spans="1:10" s="2" customFormat="1" ht="15" customHeight="1">
      <c r="A323" s="21"/>
      <c r="B323" s="79" t="s">
        <v>38</v>
      </c>
      <c r="C323" s="79">
        <f>SUM(C318:C322)</f>
        <v>0</v>
      </c>
    </row>
    <row r="324" spans="1:10" s="2" customFormat="1" ht="15" customHeight="1">
      <c r="A324" s="21"/>
      <c r="J324" s="88"/>
    </row>
    <row r="325" spans="1:10" s="2" customFormat="1" ht="15" customHeight="1">
      <c r="A325" s="21"/>
      <c r="B325" s="74" t="s">
        <v>305</v>
      </c>
    </row>
    <row r="326" spans="1:10" s="2" customFormat="1" ht="12">
      <c r="A326" s="21"/>
      <c r="B326" s="115" t="s">
        <v>145</v>
      </c>
      <c r="C326" s="115"/>
      <c r="D326" s="115" t="s">
        <v>300</v>
      </c>
      <c r="E326" s="115"/>
    </row>
    <row r="327" spans="1:10" s="2" customFormat="1" ht="12">
      <c r="A327" s="21"/>
      <c r="B327" s="115"/>
      <c r="C327" s="115"/>
      <c r="D327" s="51" t="s">
        <v>306</v>
      </c>
      <c r="E327" s="51" t="s">
        <v>307</v>
      </c>
    </row>
    <row r="328" spans="1:10" s="2" customFormat="1" ht="15" customHeight="1">
      <c r="A328" s="21"/>
      <c r="B328" s="123" t="s">
        <v>308</v>
      </c>
      <c r="C328" s="80" t="s">
        <v>309</v>
      </c>
      <c r="D328" s="26"/>
      <c r="E328" s="26"/>
    </row>
    <row r="329" spans="1:10" s="2" customFormat="1" ht="15" customHeight="1">
      <c r="A329" s="21"/>
      <c r="B329" s="123"/>
      <c r="C329" s="80" t="s">
        <v>310</v>
      </c>
      <c r="D329" s="26"/>
      <c r="E329" s="26"/>
    </row>
    <row r="330" spans="1:10" s="2" customFormat="1" ht="15" customHeight="1">
      <c r="A330" s="21"/>
      <c r="B330" s="123"/>
      <c r="C330" s="80" t="s">
        <v>311</v>
      </c>
      <c r="D330" s="26"/>
      <c r="E330" s="26"/>
    </row>
    <row r="331" spans="1:10" s="2" customFormat="1" ht="15" customHeight="1">
      <c r="A331" s="21"/>
    </row>
    <row r="332" spans="1:10" s="2" customFormat="1" ht="12">
      <c r="A332" s="21"/>
      <c r="B332" s="115" t="s">
        <v>145</v>
      </c>
      <c r="C332" s="115"/>
      <c r="D332" s="51" t="s">
        <v>312</v>
      </c>
      <c r="E332" s="51" t="s">
        <v>313</v>
      </c>
    </row>
    <row r="333" spans="1:10" s="2" customFormat="1" ht="15" customHeight="1">
      <c r="A333" s="21"/>
      <c r="B333" s="116" t="s">
        <v>314</v>
      </c>
      <c r="C333" s="116"/>
      <c r="D333" s="26"/>
      <c r="E333" s="26"/>
    </row>
    <row r="334" spans="1:10" s="2" customFormat="1" ht="15" customHeight="1">
      <c r="A334" s="21"/>
      <c r="B334" s="116" t="s">
        <v>315</v>
      </c>
      <c r="C334" s="116"/>
      <c r="D334" s="26"/>
      <c r="E334" s="26"/>
    </row>
    <row r="335" spans="1:10" s="2" customFormat="1" ht="15" customHeight="1">
      <c r="A335" s="21"/>
      <c r="B335" s="116" t="s">
        <v>316</v>
      </c>
      <c r="C335" s="116"/>
      <c r="D335" s="26"/>
      <c r="E335" s="26"/>
    </row>
    <row r="336" spans="1:10" s="2" customFormat="1" ht="15" customHeight="1">
      <c r="A336" s="21"/>
      <c r="B336" s="116" t="s">
        <v>317</v>
      </c>
      <c r="C336" s="116"/>
      <c r="D336" s="26"/>
      <c r="E336" s="26"/>
    </row>
    <row r="337" spans="1:6" s="2" customFormat="1" ht="15" customHeight="1">
      <c r="A337" s="21"/>
    </row>
    <row r="338" spans="1:6" s="2" customFormat="1" ht="15" customHeight="1">
      <c r="A338" s="21"/>
      <c r="B338" s="115" t="s">
        <v>145</v>
      </c>
      <c r="C338" s="115"/>
      <c r="D338" s="115" t="s">
        <v>318</v>
      </c>
      <c r="E338" s="117" t="s">
        <v>319</v>
      </c>
      <c r="F338" s="117"/>
    </row>
    <row r="339" spans="1:6" s="2" customFormat="1" ht="15" customHeight="1">
      <c r="A339" s="21"/>
      <c r="B339" s="115"/>
      <c r="C339" s="115"/>
      <c r="D339" s="115"/>
      <c r="E339" s="81" t="s">
        <v>306</v>
      </c>
      <c r="F339" s="81" t="s">
        <v>307</v>
      </c>
    </row>
    <row r="340" spans="1:6" s="2" customFormat="1" ht="15" customHeight="1">
      <c r="A340" s="21"/>
      <c r="B340" s="123" t="s">
        <v>320</v>
      </c>
      <c r="C340" s="82" t="s">
        <v>321</v>
      </c>
      <c r="D340" s="83" t="s">
        <v>23</v>
      </c>
      <c r="E340" s="26"/>
      <c r="F340" s="26"/>
    </row>
    <row r="341" spans="1:6" s="2" customFormat="1" ht="15" customHeight="1">
      <c r="A341" s="21"/>
      <c r="B341" s="123"/>
      <c r="C341" s="26" t="s">
        <v>309</v>
      </c>
      <c r="D341" s="26"/>
      <c r="E341" s="52" t="s">
        <v>23</v>
      </c>
      <c r="F341" s="52" t="s">
        <v>23</v>
      </c>
    </row>
    <row r="342" spans="1:6" s="2" customFormat="1" ht="15" customHeight="1">
      <c r="A342" s="21"/>
      <c r="B342" s="123"/>
      <c r="C342" s="26" t="s">
        <v>310</v>
      </c>
      <c r="D342" s="26"/>
      <c r="E342" s="52" t="s">
        <v>23</v>
      </c>
      <c r="F342" s="52" t="s">
        <v>23</v>
      </c>
    </row>
    <row r="343" spans="1:6" s="2" customFormat="1" ht="15" customHeight="1">
      <c r="A343" s="21"/>
      <c r="B343" s="123"/>
      <c r="C343" s="26" t="s">
        <v>311</v>
      </c>
      <c r="D343" s="26"/>
      <c r="E343" s="52" t="s">
        <v>23</v>
      </c>
      <c r="F343" s="52" t="s">
        <v>23</v>
      </c>
    </row>
    <row r="344" spans="1:6" s="2" customFormat="1" ht="15" customHeight="1">
      <c r="A344" s="21"/>
    </row>
    <row r="345" spans="1:6" s="2" customFormat="1" ht="15" customHeight="1">
      <c r="A345" s="21"/>
      <c r="B345" s="74" t="s">
        <v>322</v>
      </c>
    </row>
    <row r="346" spans="1:6" s="2" customFormat="1" ht="15" customHeight="1">
      <c r="A346" s="21"/>
      <c r="B346" s="124" t="s">
        <v>323</v>
      </c>
      <c r="C346" s="118" t="s">
        <v>300</v>
      </c>
      <c r="D346" s="118"/>
    </row>
    <row r="347" spans="1:6" s="2" customFormat="1" ht="15" customHeight="1">
      <c r="A347" s="21"/>
      <c r="B347" s="124"/>
      <c r="C347" s="84" t="s">
        <v>306</v>
      </c>
      <c r="D347" s="84" t="s">
        <v>307</v>
      </c>
    </row>
    <row r="348" spans="1:6" s="2" customFormat="1" ht="15" customHeight="1">
      <c r="A348" s="21"/>
      <c r="B348" s="26" t="s">
        <v>301</v>
      </c>
      <c r="C348" s="26"/>
      <c r="D348" s="26"/>
    </row>
    <row r="349" spans="1:6" s="2" customFormat="1" ht="15" customHeight="1">
      <c r="A349" s="21"/>
      <c r="B349" s="26" t="s">
        <v>324</v>
      </c>
      <c r="C349" s="26"/>
      <c r="D349" s="26"/>
    </row>
    <row r="350" spans="1:6" s="2" customFormat="1" ht="15" customHeight="1">
      <c r="A350" s="21"/>
      <c r="B350" s="26" t="s">
        <v>325</v>
      </c>
      <c r="C350" s="26"/>
      <c r="D350" s="26"/>
    </row>
    <row r="351" spans="1:6" s="2" customFormat="1" ht="15" customHeight="1">
      <c r="A351" s="21"/>
      <c r="B351" s="26" t="s">
        <v>326</v>
      </c>
      <c r="C351" s="26"/>
      <c r="D351" s="26"/>
    </row>
    <row r="352" spans="1:6" s="2" customFormat="1" ht="15" customHeight="1">
      <c r="A352" s="21"/>
      <c r="B352" s="26" t="s">
        <v>303</v>
      </c>
      <c r="C352" s="26"/>
      <c r="D352" s="26"/>
    </row>
    <row r="353" spans="1:8" s="2" customFormat="1" ht="15" customHeight="1">
      <c r="A353" s="21"/>
      <c r="B353" s="79" t="s">
        <v>38</v>
      </c>
      <c r="C353" s="52">
        <f>SUM(C348:C352)</f>
        <v>0</v>
      </c>
      <c r="D353" s="52">
        <f>SUM(D348:D352)</f>
        <v>0</v>
      </c>
    </row>
    <row r="354" spans="1:8" s="2" customFormat="1" ht="15" customHeight="1">
      <c r="A354" s="21"/>
    </row>
    <row r="355" spans="1:8" s="2" customFormat="1" ht="15" customHeight="1">
      <c r="A355" s="21"/>
      <c r="B355" s="22" t="s">
        <v>327</v>
      </c>
    </row>
    <row r="356" spans="1:8" s="2" customFormat="1" ht="22.8">
      <c r="A356" s="21"/>
      <c r="B356" s="85" t="s">
        <v>328</v>
      </c>
      <c r="C356" s="85" t="s">
        <v>329</v>
      </c>
      <c r="D356" s="85" t="s">
        <v>330</v>
      </c>
      <c r="E356" s="85" t="s">
        <v>324</v>
      </c>
      <c r="F356" s="85" t="s">
        <v>331</v>
      </c>
      <c r="G356" s="85" t="s">
        <v>304</v>
      </c>
      <c r="H356" s="85" t="s">
        <v>28</v>
      </c>
    </row>
    <row r="357" spans="1:8" s="2" customFormat="1" ht="15" customHeight="1">
      <c r="A357" s="21"/>
      <c r="B357" s="86" t="s">
        <v>332</v>
      </c>
      <c r="C357" s="86"/>
      <c r="D357" s="86"/>
      <c r="E357" s="86"/>
      <c r="F357" s="86"/>
      <c r="G357" s="86"/>
      <c r="H357" s="86"/>
    </row>
    <row r="358" spans="1:8" s="2" customFormat="1" ht="15" customHeight="1">
      <c r="A358" s="21"/>
      <c r="B358" s="86" t="s">
        <v>333</v>
      </c>
      <c r="C358" s="86"/>
      <c r="D358" s="86"/>
      <c r="E358" s="86"/>
      <c r="F358" s="86"/>
      <c r="G358" s="86"/>
      <c r="H358" s="86"/>
    </row>
    <row r="359" spans="1:8" s="2" customFormat="1" ht="12">
      <c r="A359" s="21"/>
    </row>
    <row r="360" spans="1:8" s="2" customFormat="1" ht="12">
      <c r="A360" s="21"/>
    </row>
    <row r="361" spans="1:8" s="4" customFormat="1" ht="14.4">
      <c r="A361" s="87"/>
    </row>
  </sheetData>
  <mergeCells count="156">
    <mergeCell ref="D338:D339"/>
    <mergeCell ref="K152:K153"/>
    <mergeCell ref="O112:O113"/>
    <mergeCell ref="O123:O124"/>
    <mergeCell ref="AC105:AC107"/>
    <mergeCell ref="AA64:AB65"/>
    <mergeCell ref="AA25:AB26"/>
    <mergeCell ref="AA105:AB106"/>
    <mergeCell ref="C139:E140"/>
    <mergeCell ref="B338:C339"/>
    <mergeCell ref="B326:C327"/>
    <mergeCell ref="D326:E326"/>
    <mergeCell ref="B332:C332"/>
    <mergeCell ref="B333:C333"/>
    <mergeCell ref="B334:C334"/>
    <mergeCell ref="B335:C335"/>
    <mergeCell ref="B336:C336"/>
    <mergeCell ref="E338:F338"/>
    <mergeCell ref="C346:D346"/>
    <mergeCell ref="B92:B93"/>
    <mergeCell ref="B112:B113"/>
    <mergeCell ref="B123:B124"/>
    <mergeCell ref="B139:B140"/>
    <mergeCell ref="B152:B153"/>
    <mergeCell ref="B158:B159"/>
    <mergeCell ref="B168:B169"/>
    <mergeCell ref="B221:B222"/>
    <mergeCell ref="B231:B232"/>
    <mergeCell ref="B237:B238"/>
    <mergeCell ref="B302:B303"/>
    <mergeCell ref="B328:B330"/>
    <mergeCell ref="B340:B343"/>
    <mergeCell ref="B346:B347"/>
    <mergeCell ref="C158:C159"/>
    <mergeCell ref="C302:C303"/>
    <mergeCell ref="B241:AK241"/>
    <mergeCell ref="B254:BQ254"/>
    <mergeCell ref="B263:BM263"/>
    <mergeCell ref="B265:AM265"/>
    <mergeCell ref="B292:AT292"/>
    <mergeCell ref="B300:CH300"/>
    <mergeCell ref="D302:E302"/>
    <mergeCell ref="C307:D307"/>
    <mergeCell ref="E307:F307"/>
    <mergeCell ref="G307:H307"/>
    <mergeCell ref="I307:J307"/>
    <mergeCell ref="K307:L307"/>
    <mergeCell ref="M307:N307"/>
    <mergeCell ref="B229:BQ229"/>
    <mergeCell ref="C231:D231"/>
    <mergeCell ref="E231:F231"/>
    <mergeCell ref="G231:H231"/>
    <mergeCell ref="I231:J231"/>
    <mergeCell ref="B235:BC235"/>
    <mergeCell ref="C237:D237"/>
    <mergeCell ref="E237:F237"/>
    <mergeCell ref="G237:H237"/>
    <mergeCell ref="I237:J237"/>
    <mergeCell ref="B197:R197"/>
    <mergeCell ref="B204:O204"/>
    <mergeCell ref="C206:D206"/>
    <mergeCell ref="E206:F206"/>
    <mergeCell ref="B217:CR217"/>
    <mergeCell ref="B219:BS219"/>
    <mergeCell ref="C221:D221"/>
    <mergeCell ref="E221:F221"/>
    <mergeCell ref="G221:H221"/>
    <mergeCell ref="C152:D152"/>
    <mergeCell ref="E152:F152"/>
    <mergeCell ref="G152:H152"/>
    <mergeCell ref="I152:J152"/>
    <mergeCell ref="B166:V166"/>
    <mergeCell ref="C168:J168"/>
    <mergeCell ref="B182:V182"/>
    <mergeCell ref="B188:AY188"/>
    <mergeCell ref="B195:BG195"/>
    <mergeCell ref="D158:D159"/>
    <mergeCell ref="B121:I121"/>
    <mergeCell ref="C123:D123"/>
    <mergeCell ref="E123:F123"/>
    <mergeCell ref="G123:H123"/>
    <mergeCell ref="I123:J123"/>
    <mergeCell ref="K123:L123"/>
    <mergeCell ref="M123:N123"/>
    <mergeCell ref="B148:W148"/>
    <mergeCell ref="B150:V150"/>
    <mergeCell ref="U106:V106"/>
    <mergeCell ref="W106:X106"/>
    <mergeCell ref="Y106:Z106"/>
    <mergeCell ref="B110:S110"/>
    <mergeCell ref="C112:D112"/>
    <mergeCell ref="E112:F112"/>
    <mergeCell ref="G112:H112"/>
    <mergeCell ref="I112:J112"/>
    <mergeCell ref="K112:L112"/>
    <mergeCell ref="M112:N112"/>
    <mergeCell ref="C106:D106"/>
    <mergeCell ref="E106:F106"/>
    <mergeCell ref="G106:H106"/>
    <mergeCell ref="I106:J106"/>
    <mergeCell ref="K106:L106"/>
    <mergeCell ref="M106:N106"/>
    <mergeCell ref="O106:P106"/>
    <mergeCell ref="Q106:R106"/>
    <mergeCell ref="S106:T106"/>
    <mergeCell ref="U65:V65"/>
    <mergeCell ref="W65:X65"/>
    <mergeCell ref="Y65:Z65"/>
    <mergeCell ref="B90:G90"/>
    <mergeCell ref="C92:E92"/>
    <mergeCell ref="B103:U103"/>
    <mergeCell ref="C105:J105"/>
    <mergeCell ref="K105:N105"/>
    <mergeCell ref="O105:R105"/>
    <mergeCell ref="S105:V105"/>
    <mergeCell ref="W105:Z105"/>
    <mergeCell ref="C65:D65"/>
    <mergeCell ref="E65:F65"/>
    <mergeCell ref="G65:H65"/>
    <mergeCell ref="I65:J65"/>
    <mergeCell ref="K65:L65"/>
    <mergeCell ref="M65:N65"/>
    <mergeCell ref="O65:P65"/>
    <mergeCell ref="Q65:R65"/>
    <mergeCell ref="S65:T65"/>
    <mergeCell ref="B28:AB28"/>
    <mergeCell ref="C38:AB38"/>
    <mergeCell ref="C50:AB50"/>
    <mergeCell ref="B53:CH53"/>
    <mergeCell ref="C55:D55"/>
    <mergeCell ref="E55:F55"/>
    <mergeCell ref="B61:CH61"/>
    <mergeCell ref="C64:J64"/>
    <mergeCell ref="K64:N64"/>
    <mergeCell ref="O64:R64"/>
    <mergeCell ref="S64:V64"/>
    <mergeCell ref="W64:Z64"/>
    <mergeCell ref="B6:Z6"/>
    <mergeCell ref="B24:AB24"/>
    <mergeCell ref="C25:J25"/>
    <mergeCell ref="K25:N25"/>
    <mergeCell ref="O25:R25"/>
    <mergeCell ref="S25:V25"/>
    <mergeCell ref="W25:Z25"/>
    <mergeCell ref="C26:D26"/>
    <mergeCell ref="E26:F26"/>
    <mergeCell ref="G26:H26"/>
    <mergeCell ref="I26:J26"/>
    <mergeCell ref="K26:L26"/>
    <mergeCell ref="M26:N26"/>
    <mergeCell ref="O26:P26"/>
    <mergeCell ref="Q26:R26"/>
    <mergeCell ref="S26:T26"/>
    <mergeCell ref="U26:V26"/>
    <mergeCell ref="W26:X26"/>
    <mergeCell ref="Y26:Z26"/>
  </mergeCells>
  <printOptions horizontalCentered="1" verticalCentered="1"/>
  <pageMargins left="0.27559055118110198" right="0.35433070866141703" top="0.23622047244094499" bottom="0.27559055118110198" header="0" footer="0"/>
  <pageSetup paperSize="9" scale="60" orientation="landscape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Reporte</vt:lpstr>
      <vt:lpstr>Reporte!Área_de_impresión</vt:lpstr>
    </vt:vector>
  </TitlesOfParts>
  <Company>minsa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OEIDELL</dc:creator>
  <cp:lastModifiedBy>Michael Elvis Castañeda Dueñas</cp:lastModifiedBy>
  <cp:lastPrinted>2020-04-07T17:09:00Z</cp:lastPrinted>
  <dcterms:created xsi:type="dcterms:W3CDTF">2007-05-18T14:54:00Z</dcterms:created>
  <dcterms:modified xsi:type="dcterms:W3CDTF">2024-02-26T02:28:38Z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07e6ad0f-3a4c-4ca1-aa4b-fc4a65f980ff</vt:lpwstr>
  </property>
  <property fmtid="{D5CDD505-2E9C-101B-9397-08002B2CF9AE}" pid="3" name="ICV">
    <vt:lpwstr>EE9B2A2111B74BE9A98EA77D1AA1AAD2_12</vt:lpwstr>
  </property>
  <property fmtid="{D5CDD505-2E9C-101B-9397-08002B2CF9AE}" pid="4" name="KSOProductBuildVer">
    <vt:lpwstr>2058-12.2.0.13431</vt:lpwstr>
  </property>
</Properties>
</file>