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240" yWindow="240" windowWidth="25360" windowHeight="14040" tabRatio="500"/>
  </bookViews>
  <sheets>
    <sheet name="outcome-of-care-measures.csv" sheetId="1" r:id="rId1"/>
    <sheet name="Sheet1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1" i="2"/>
</calcChain>
</file>

<file path=xl/sharedStrings.xml><?xml version="1.0" encoding="utf-8"?>
<sst xmlns="http://schemas.openxmlformats.org/spreadsheetml/2006/main" count="80406" uniqueCount="13315">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</sst>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AT4707" totalsRowShown="0">
  <autoFilter ref="A1:AT4707"/>
  <tableColumns count="46">
    <tableColumn id="1" name="Provider Number"/>
    <tableColumn id="2" name="Hospital Name"/>
    <tableColumn id="3" name="Address 1"/>
    <tableColumn id="4" name="Address 2"/>
    <tableColumn id="5" name="Address 3"/>
    <tableColumn id="6" name="City"/>
    <tableColumn id="7" name="State"/>
    <tableColumn id="8" name="ZIP Code"/>
    <tableColumn id="9" name="County Name"/>
    <tableColumn id="10" name="Phone Number"/>
    <tableColumn id="11" name="Hospital 30-Day Death (Mortality) Rates from Heart Attack"/>
    <tableColumn id="12" name="Comparison to U.S. Rate - Hospital 30-Day Death (Mortality) Rates from Heart Attack"/>
    <tableColumn id="13" name="Lower Mortality Estimate - Hospital 30-Day Death (Mortality) Rates from Heart Attack"/>
    <tableColumn id="14" name="Upper Mortality Estimate - Hospital 30-Day Death (Mortality) Rates from Heart Attack"/>
    <tableColumn id="15" name="Number of Patients - Hospital 30-Day Death (Mortality) Rates from Heart Attack"/>
    <tableColumn id="16" name="Footnote - Hospital 30-Day Death (Mortality) Rates from Heart Attack"/>
    <tableColumn id="17" name="Hospital 30-Day Death (Mortality) Rates from Heart Failure"/>
    <tableColumn id="18" name="Comparison to U.S. Rate - Hospital 30-Day Death (Mortality) Rates from Heart Failure"/>
    <tableColumn id="19" name="Lower Mortality Estimate - Hospital 30-Day Death (Mortality) Rates from Heart Failure"/>
    <tableColumn id="20" name="Upper Mortality Estimate - Hospital 30-Day Death (Mortality) Rates from Heart Failure"/>
    <tableColumn id="21" name="Number of Patients - Hospital 30-Day Death (Mortality) Rates from Heart Failure"/>
    <tableColumn id="22" name="Footnote - Hospital 30-Day Death (Mortality) Rates from Heart Failure"/>
    <tableColumn id="23" name="Hospital 30-Day Death (Mortality) Rates from Pneumonia"/>
    <tableColumn id="24" name="Comparison to U.S. Rate - Hospital 30-Day Death (Mortality) Rates from Pneumonia"/>
    <tableColumn id="25" name="Lower Mortality Estimate - Hospital 30-Day Death (Mortality) Rates from Pneumonia"/>
    <tableColumn id="26" name="Upper Mortality Estimate - Hospital 30-Day Death (Mortality) Rates from Pneumonia"/>
    <tableColumn id="27" name="Number of Patients - Hospital 30-Day Death (Mortality) Rates from Pneumonia"/>
    <tableColumn id="28" name="Footnote - Hospital 30-Day Death (Mortality) Rates from Pneumonia"/>
    <tableColumn id="29" name="Hospital 30-Day Readmission Rates from Heart Attack"/>
    <tableColumn id="30" name="Comparison to U.S. Rate - Hospital 30-Day Readmission Rates from Heart Attack"/>
    <tableColumn id="31" name="Lower Readmission Estimate - Hospital 30-Day Readmission Rates from Heart Attack"/>
    <tableColumn id="32" name="Upper Readmission Estimate - Hospital 30-Day Readmission Rates from Heart Attack"/>
    <tableColumn id="33" name="Number of Patients - Hospital 30-Day Readmission Rates from Heart Attack"/>
    <tableColumn id="34" name="Footnote - Hospital 30-Day Readmission Rates from Heart Attack"/>
    <tableColumn id="35" name="Hospital 30-Day Readmission Rates from Heart Failure"/>
    <tableColumn id="36" name="Comparison to U.S. Rate - Hospital 30-Day Readmission Rates from Heart Failure"/>
    <tableColumn id="37" name="Lower Readmission Estimate - Hospital 30-Day Readmission Rates from Heart Failure"/>
    <tableColumn id="38" name="Upper Readmission Estimate - Hospital 30-Day Readmission Rates from Heart Failure"/>
    <tableColumn id="39" name="Number of Patients - Hospital 30-Day Readmission Rates from Heart Failure"/>
    <tableColumn id="40" name="Footnote - Hospital 30-Day Readmission Rates from Heart Failure"/>
    <tableColumn id="41" name="Hospital 30-Day Readmission Rates from Pneumonia"/>
    <tableColumn id="42" name="Comparison to U.S. Rate - Hospital 30-Day Readmission Rates from Pneumonia"/>
    <tableColumn id="43" name="Lower Readmission Estimate - Hospital 30-Day Readmission Rates from Pneumonia"/>
    <tableColumn id="44" name="Upper Readmission Estimate - Hospital 30-Day Readmission Rates from Pneumonia"/>
    <tableColumn id="45" name="Number of Patients - Hospital 30-Day Readmission Rates from Pneumonia"/>
    <tableColumn id="46" name="Footnote - Hospital 30-Day Readmission Rates from Pneumoni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abSelected="1" workbookViewId="0">
      <selection activeCell="A3" sqref="A3"/>
    </sheetView>
  </sheetViews>
  <sheetFormatPr baseColWidth="10" defaultRowHeight="15" x14ac:dyDescent="0"/>
  <cols>
    <col min="1" max="1" width="17.6640625" customWidth="1"/>
    <col min="2" max="2" width="72" bestFit="1" customWidth="1"/>
    <col min="3" max="3" width="46.6640625" bestFit="1" customWidth="1"/>
    <col min="4" max="5" width="11.6640625" customWidth="1"/>
    <col min="6" max="6" width="25.33203125" bestFit="1" customWidth="1"/>
    <col min="7" max="7" width="8" customWidth="1"/>
    <col min="8" max="8" width="10.83203125" customWidth="1"/>
    <col min="9" max="9" width="21.33203125" bestFit="1" customWidth="1"/>
    <col min="10" max="10" width="16" customWidth="1"/>
    <col min="11" max="11" width="51.33203125" customWidth="1"/>
    <col min="12" max="12" width="72.5" hidden="1" customWidth="1"/>
    <col min="13" max="13" width="73.33203125" hidden="1" customWidth="1"/>
    <col min="14" max="14" width="73.5" hidden="1" customWidth="1"/>
    <col min="15" max="15" width="68.6640625" hidden="1" customWidth="1"/>
    <col min="16" max="16" width="78.1640625" hidden="1" customWidth="1"/>
    <col min="17" max="17" width="51.6640625" customWidth="1"/>
    <col min="18" max="18" width="72.83203125" hidden="1" customWidth="1"/>
    <col min="19" max="19" width="73.6640625" hidden="1" customWidth="1"/>
    <col min="20" max="20" width="73.83203125" hidden="1" customWidth="1"/>
    <col min="21" max="21" width="69" hidden="1" customWidth="1"/>
    <col min="22" max="22" width="78.1640625" hidden="1" customWidth="1"/>
    <col min="23" max="23" width="50.33203125" customWidth="1"/>
    <col min="24" max="24" width="71.5" hidden="1" customWidth="1"/>
    <col min="25" max="25" width="72.33203125" hidden="1" customWidth="1"/>
    <col min="26" max="26" width="72.5" hidden="1" customWidth="1"/>
    <col min="27" max="27" width="67.6640625" hidden="1" customWidth="1"/>
    <col min="28" max="28" width="78.1640625" hidden="1" customWidth="1"/>
    <col min="29" max="29" width="47.33203125" hidden="1" customWidth="1"/>
    <col min="30" max="30" width="68.6640625" hidden="1" customWidth="1"/>
    <col min="31" max="31" width="72.1640625" hidden="1" customWidth="1"/>
    <col min="32" max="32" width="72.33203125" hidden="1" customWidth="1"/>
    <col min="33" max="33" width="64.83203125" hidden="1" customWidth="1"/>
    <col min="34" max="34" width="78.1640625" hidden="1" customWidth="1"/>
    <col min="35" max="35" width="47.6640625" hidden="1" customWidth="1"/>
    <col min="36" max="36" width="69" hidden="1" customWidth="1"/>
    <col min="37" max="37" width="72.5" hidden="1" customWidth="1"/>
    <col min="38" max="38" width="72.6640625" hidden="1" customWidth="1"/>
    <col min="39" max="39" width="65.1640625" hidden="1" customWidth="1"/>
    <col min="40" max="40" width="78.1640625" hidden="1" customWidth="1"/>
    <col min="41" max="41" width="46.33203125" hidden="1" customWidth="1"/>
    <col min="42" max="42" width="67.6640625" hidden="1" customWidth="1"/>
    <col min="43" max="43" width="71.1640625" hidden="1" customWidth="1"/>
    <col min="44" max="44" width="71.33203125" hidden="1" customWidth="1"/>
    <col min="45" max="45" width="63.83203125" hidden="1" customWidth="1"/>
    <col min="46" max="46" width="78.1640625" hidden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B23" sqref="B23"/>
    </sheetView>
  </sheetViews>
  <sheetFormatPr baseColWidth="10" defaultRowHeight="15" x14ac:dyDescent="0"/>
  <sheetData>
    <row r="1" spans="1:2">
      <c r="A1">
        <v>1</v>
      </c>
      <c r="B1" t="str">
        <f>CHAR(64+A1)</f>
        <v>A</v>
      </c>
    </row>
    <row r="2" spans="1:2">
      <c r="A2">
        <v>2</v>
      </c>
      <c r="B2" t="str">
        <f t="shared" ref="B2:B26" si="0">CHAR(64+A2)</f>
        <v>B</v>
      </c>
    </row>
    <row r="3" spans="1:2">
      <c r="A3">
        <v>3</v>
      </c>
      <c r="B3" t="str">
        <f t="shared" si="0"/>
        <v>C</v>
      </c>
    </row>
    <row r="4" spans="1:2">
      <c r="A4">
        <v>4</v>
      </c>
      <c r="B4" t="str">
        <f t="shared" si="0"/>
        <v>D</v>
      </c>
    </row>
    <row r="5" spans="1:2">
      <c r="A5">
        <v>5</v>
      </c>
      <c r="B5" t="str">
        <f t="shared" si="0"/>
        <v>E</v>
      </c>
    </row>
    <row r="6" spans="1:2">
      <c r="A6">
        <v>6</v>
      </c>
      <c r="B6" t="str">
        <f t="shared" si="0"/>
        <v>F</v>
      </c>
    </row>
    <row r="7" spans="1:2">
      <c r="A7">
        <v>7</v>
      </c>
      <c r="B7" t="str">
        <f t="shared" si="0"/>
        <v>G</v>
      </c>
    </row>
    <row r="8" spans="1:2">
      <c r="A8">
        <v>8</v>
      </c>
      <c r="B8" t="str">
        <f t="shared" si="0"/>
        <v>H</v>
      </c>
    </row>
    <row r="9" spans="1:2">
      <c r="A9">
        <v>9</v>
      </c>
      <c r="B9" t="str">
        <f t="shared" si="0"/>
        <v>I</v>
      </c>
    </row>
    <row r="10" spans="1:2">
      <c r="A10">
        <v>10</v>
      </c>
      <c r="B10" t="str">
        <f t="shared" si="0"/>
        <v>J</v>
      </c>
    </row>
    <row r="11" spans="1:2">
      <c r="A11">
        <v>11</v>
      </c>
      <c r="B11" s="1" t="str">
        <f t="shared" si="0"/>
        <v>K</v>
      </c>
    </row>
    <row r="12" spans="1:2">
      <c r="A12">
        <v>12</v>
      </c>
      <c r="B12" t="str">
        <f t="shared" si="0"/>
        <v>L</v>
      </c>
    </row>
    <row r="13" spans="1:2">
      <c r="A13">
        <v>13</v>
      </c>
      <c r="B13" t="str">
        <f t="shared" si="0"/>
        <v>M</v>
      </c>
    </row>
    <row r="14" spans="1:2">
      <c r="A14">
        <v>14</v>
      </c>
      <c r="B14" t="str">
        <f t="shared" si="0"/>
        <v>N</v>
      </c>
    </row>
    <row r="15" spans="1:2">
      <c r="A15">
        <v>15</v>
      </c>
      <c r="B15" t="str">
        <f t="shared" si="0"/>
        <v>O</v>
      </c>
    </row>
    <row r="16" spans="1:2">
      <c r="A16">
        <v>16</v>
      </c>
      <c r="B16" t="str">
        <f t="shared" si="0"/>
        <v>P</v>
      </c>
    </row>
    <row r="17" spans="1:2">
      <c r="A17">
        <v>17</v>
      </c>
      <c r="B17" s="1" t="str">
        <f t="shared" si="0"/>
        <v>Q</v>
      </c>
    </row>
    <row r="18" spans="1:2">
      <c r="A18">
        <v>18</v>
      </c>
      <c r="B18" t="str">
        <f t="shared" si="0"/>
        <v>R</v>
      </c>
    </row>
    <row r="19" spans="1:2">
      <c r="A19">
        <v>19</v>
      </c>
      <c r="B19" t="str">
        <f t="shared" si="0"/>
        <v>S</v>
      </c>
    </row>
    <row r="20" spans="1:2">
      <c r="A20">
        <v>20</v>
      </c>
      <c r="B20" t="str">
        <f t="shared" si="0"/>
        <v>T</v>
      </c>
    </row>
    <row r="21" spans="1:2">
      <c r="A21">
        <v>21</v>
      </c>
      <c r="B21" t="str">
        <f t="shared" si="0"/>
        <v>U</v>
      </c>
    </row>
    <row r="22" spans="1:2">
      <c r="A22">
        <v>22</v>
      </c>
      <c r="B22" t="str">
        <f t="shared" si="0"/>
        <v>V</v>
      </c>
    </row>
    <row r="23" spans="1:2">
      <c r="A23">
        <v>23</v>
      </c>
      <c r="B23" s="1" t="str">
        <f t="shared" si="0"/>
        <v>W</v>
      </c>
    </row>
    <row r="24" spans="1:2">
      <c r="A24">
        <v>24</v>
      </c>
      <c r="B24" t="str">
        <f t="shared" si="0"/>
        <v>X</v>
      </c>
    </row>
    <row r="25" spans="1:2">
      <c r="A25">
        <v>25</v>
      </c>
      <c r="B25" t="str">
        <f t="shared" si="0"/>
        <v>Y</v>
      </c>
    </row>
    <row r="26" spans="1:2">
      <c r="A26">
        <v>26</v>
      </c>
      <c r="B26" t="str">
        <f t="shared" si="0"/>
        <v>Z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outcome-of-care-measures.csv</vt:lpstr>
      <vt:lpstr>Sheet1</vt:lpstr>
    </vt:vector>
  </TitlesOfParts>
  <Company>DIT School of Computing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Deegan</dc:creator>
  <cp:lastModifiedBy>Mark Deegan</cp:lastModifiedBy>
  <dcterms:created xsi:type="dcterms:W3CDTF">2015-08-28T15:47:09Z</dcterms:created>
  <dcterms:modified xsi:type="dcterms:W3CDTF">2015-08-28T16:26:11Z</dcterms:modified>
</cp:coreProperties>
</file>