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995EE396-DED7-45CB-8652-B33EF032CE69}" xr6:coauthVersionLast="47" xr6:coauthVersionMax="47" xr10:uidLastSave="{00000000-0000-0000-0000-000000000000}"/>
  <bookViews>
    <workbookView xWindow="-28920" yWindow="-273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D22" i="1"/>
  <c r="C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<sst xmlns="http://schemas.openxmlformats.org/spreadsheetml/2006/main" count="47" uniqueCount="47">
  <si>
    <t>07. Июл 2020</t>
  </si>
  <si>
    <t>08. Авг 2020</t>
  </si>
  <si>
    <t>09. Сен 2020</t>
  </si>
  <si>
    <t>10. Окт 2020</t>
  </si>
  <si>
    <t>11. Ноя 2020</t>
  </si>
  <si>
    <t>12. Дек 2020</t>
  </si>
  <si>
    <t>01. Янв 2021</t>
  </si>
  <si>
    <t>02. Фев 2021</t>
  </si>
  <si>
    <t>03. Мар 2021</t>
  </si>
  <si>
    <t>04. Апр 2021</t>
  </si>
  <si>
    <t>05. Май 2021</t>
  </si>
  <si>
    <t>06. Июн 2021</t>
  </si>
  <si>
    <t>07. Июл 2021</t>
  </si>
  <si>
    <t>08. Авг 2021</t>
  </si>
  <si>
    <t>09. Сен 2021</t>
  </si>
  <si>
    <t>10. Окт 2021</t>
  </si>
  <si>
    <t>11. Ноя 2021</t>
  </si>
  <si>
    <t>12. Дек 2021</t>
  </si>
  <si>
    <t>01. Янв 2022</t>
  </si>
  <si>
    <t>02. Фев 2022</t>
  </si>
  <si>
    <t>03. Мар 2022</t>
  </si>
  <si>
    <t>04. Апр 2022</t>
  </si>
  <si>
    <t>05. Май 2022</t>
  </si>
  <si>
    <t>06. Июн 2022</t>
  </si>
  <si>
    <t>07. Июл 2022</t>
  </si>
  <si>
    <t>08. Авг 2022</t>
  </si>
  <si>
    <t>09. Сен 2022</t>
  </si>
  <si>
    <t>10. Окт 2022</t>
  </si>
  <si>
    <t>11. Ноя 2022</t>
  </si>
  <si>
    <t>12. Дек 2022</t>
  </si>
  <si>
    <t>NHour</t>
  </si>
  <si>
    <t>CHour</t>
  </si>
  <si>
    <t>Month</t>
  </si>
  <si>
    <t>OrderedMonth</t>
  </si>
  <si>
    <t>FirstDate</t>
  </si>
  <si>
    <t>01. Янв 2023</t>
  </si>
  <si>
    <t>02. Фев 2023</t>
  </si>
  <si>
    <t>03. Мар 2023</t>
  </si>
  <si>
    <t>04. Апр 2023</t>
  </si>
  <si>
    <t>05. Май 2023</t>
  </si>
  <si>
    <t>06. Июн 2023</t>
  </si>
  <si>
    <t>07. Июл 2023</t>
  </si>
  <si>
    <t>08. Авг 2023</t>
  </si>
  <si>
    <t>09. Сен 2023</t>
  </si>
  <si>
    <t>10. Окт 2023</t>
  </si>
  <si>
    <t>11. Ноя 2023</t>
  </si>
  <si>
    <t>12. Дек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</si>
</sst>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1" fillId="0" borderId="0" xfId="1" applyNumberFormat="1" applyProtection="1">
      <protection locked="0"/>
    </xf>
    <xf numFmtId="0" fontId="1" fillId="2" borderId="0" xfId="1" quotePrefix="1" applyFill="1" applyProtection="1">
      <protection locked="0"/>
    </xf>
    <xf numFmtId="0" fontId="1" fillId="2" borderId="0" xfId="1" applyFill="1" applyProtection="1">
      <protection locked="0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57EEE6B0-97DE-4F04-B9AB-A0C51B0129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/>
  </sheetViews>
  <sheetFormatPr defaultRowHeight="15" x14ac:dyDescent="0.25"/>
  <cols>
    <col min="1" max="1" width="10.140625" bestFit="1" customWidth="1"/>
    <col min="2" max="2" width="14.42578125" bestFit="1" customWidth="1"/>
    <col min="3" max="3" width="6.85546875" bestFit="1" customWidth="1"/>
    <col min="4" max="4" width="6.42578125" bestFit="1" customWidth="1"/>
    <col min="5" max="5" width="6.7109375" bestFit="1" customWidth="1"/>
  </cols>
  <sheetData>
    <row r="1" spans="1:5" x14ac:dyDescent="0.25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</row>
    <row r="2" spans="1:5" x14ac:dyDescent="0.25">
      <c r="A2" s="1">
        <v>44013</v>
      </c>
      <c r="B2" s="2" t="s">
        <v>0</v>
      </c>
      <c r="C2" s="2" t="str">
        <f>TEXT(A2,"МММ")</f>
        <v>июл</v>
      </c>
      <c r="D2" s="3">
        <v>184</v>
      </c>
      <c r="E2" s="3">
        <v>165.6</v>
      </c>
    </row>
    <row r="3" spans="1:5" x14ac:dyDescent="0.25">
      <c r="A3" s="1">
        <v>44044</v>
      </c>
      <c r="B3" s="2" t="s">
        <v>1</v>
      </c>
      <c r="C3" s="2" t="str">
        <f t="shared" ref="C3:C31" si="0">TEXT(A3,"МММ")</f>
        <v>авг</v>
      </c>
      <c r="D3" s="3">
        <v>168</v>
      </c>
      <c r="E3" s="3">
        <v>151.19999999999999</v>
      </c>
    </row>
    <row r="4" spans="1:5" x14ac:dyDescent="0.25">
      <c r="A4" s="1">
        <v>44075</v>
      </c>
      <c r="B4" s="2" t="s">
        <v>2</v>
      </c>
      <c r="C4" s="2" t="str">
        <f t="shared" si="0"/>
        <v>сен</v>
      </c>
      <c r="D4" s="3">
        <v>176</v>
      </c>
      <c r="E4" s="3">
        <v>158.4</v>
      </c>
    </row>
    <row r="5" spans="1:5" x14ac:dyDescent="0.25">
      <c r="A5" s="1">
        <v>44105</v>
      </c>
      <c r="B5" s="2" t="s">
        <v>3</v>
      </c>
      <c r="C5" s="2" t="str">
        <f t="shared" si="0"/>
        <v>окт</v>
      </c>
      <c r="D5" s="3">
        <v>176</v>
      </c>
      <c r="E5" s="3">
        <v>158.4</v>
      </c>
    </row>
    <row r="6" spans="1:5" x14ac:dyDescent="0.25">
      <c r="A6" s="1">
        <v>44136</v>
      </c>
      <c r="B6" s="2" t="s">
        <v>4</v>
      </c>
      <c r="C6" s="2" t="str">
        <f t="shared" si="0"/>
        <v>ноя</v>
      </c>
      <c r="D6" s="3">
        <v>159</v>
      </c>
      <c r="E6" s="3">
        <v>143</v>
      </c>
    </row>
    <row r="7" spans="1:5" x14ac:dyDescent="0.25">
      <c r="A7" s="1">
        <v>44166</v>
      </c>
      <c r="B7" s="2" t="s">
        <v>5</v>
      </c>
      <c r="C7" s="2" t="str">
        <f t="shared" si="0"/>
        <v>дек</v>
      </c>
      <c r="D7" s="3">
        <v>183</v>
      </c>
      <c r="E7" s="3">
        <v>164.6</v>
      </c>
    </row>
    <row r="8" spans="1:5" x14ac:dyDescent="0.25">
      <c r="A8" s="1">
        <v>44197</v>
      </c>
      <c r="B8" s="2" t="s">
        <v>6</v>
      </c>
      <c r="C8" s="2" t="str">
        <f t="shared" si="0"/>
        <v>янв</v>
      </c>
      <c r="D8" s="3">
        <v>120</v>
      </c>
      <c r="E8" s="3">
        <v>108</v>
      </c>
    </row>
    <row r="9" spans="1:5" x14ac:dyDescent="0.25">
      <c r="A9" s="1">
        <v>44228</v>
      </c>
      <c r="B9" s="2" t="s">
        <v>7</v>
      </c>
      <c r="C9" s="2" t="str">
        <f t="shared" si="0"/>
        <v>фев</v>
      </c>
      <c r="D9" s="3">
        <v>151</v>
      </c>
      <c r="E9" s="3">
        <v>135.80000000000001</v>
      </c>
    </row>
    <row r="10" spans="1:5" x14ac:dyDescent="0.25">
      <c r="A10" s="1">
        <v>44256</v>
      </c>
      <c r="B10" s="2" t="s">
        <v>8</v>
      </c>
      <c r="C10" s="2" t="str">
        <f t="shared" si="0"/>
        <v>мар</v>
      </c>
      <c r="D10" s="3">
        <v>176</v>
      </c>
      <c r="E10" s="3">
        <v>158.4</v>
      </c>
    </row>
    <row r="11" spans="1:5" x14ac:dyDescent="0.25">
      <c r="A11" s="1">
        <v>44287</v>
      </c>
      <c r="B11" s="2" t="s">
        <v>9</v>
      </c>
      <c r="C11" s="2" t="str">
        <f t="shared" si="0"/>
        <v>апр</v>
      </c>
      <c r="D11" s="3">
        <v>175</v>
      </c>
      <c r="E11" s="3">
        <v>157.4</v>
      </c>
    </row>
    <row r="12" spans="1:5" x14ac:dyDescent="0.25">
      <c r="A12" s="1">
        <v>44317</v>
      </c>
      <c r="B12" s="2" t="s">
        <v>10</v>
      </c>
      <c r="C12" s="2" t="str">
        <f t="shared" si="0"/>
        <v>май</v>
      </c>
      <c r="D12" s="3">
        <v>120</v>
      </c>
      <c r="E12" s="3">
        <v>117</v>
      </c>
    </row>
    <row r="13" spans="1:5" x14ac:dyDescent="0.25">
      <c r="A13" s="1">
        <v>44348</v>
      </c>
      <c r="B13" s="2" t="s">
        <v>11</v>
      </c>
      <c r="C13" s="2" t="str">
        <f t="shared" si="0"/>
        <v>июн</v>
      </c>
      <c r="D13" s="3">
        <v>167</v>
      </c>
      <c r="E13" s="3">
        <v>150.19999999999999</v>
      </c>
    </row>
    <row r="14" spans="1:5" x14ac:dyDescent="0.25">
      <c r="A14" s="1">
        <v>44378</v>
      </c>
      <c r="B14" s="2" t="s">
        <v>12</v>
      </c>
      <c r="C14" s="2" t="str">
        <f t="shared" si="0"/>
        <v>июл</v>
      </c>
      <c r="D14" s="3">
        <v>176</v>
      </c>
      <c r="E14" s="3">
        <v>158.4</v>
      </c>
    </row>
    <row r="15" spans="1:5" x14ac:dyDescent="0.25">
      <c r="A15" s="1">
        <v>44409</v>
      </c>
      <c r="B15" s="2" t="s">
        <v>13</v>
      </c>
      <c r="C15" s="2" t="str">
        <f t="shared" si="0"/>
        <v>авг</v>
      </c>
      <c r="D15" s="3">
        <v>176</v>
      </c>
      <c r="E15" s="3">
        <v>158.4</v>
      </c>
    </row>
    <row r="16" spans="1:5" x14ac:dyDescent="0.25">
      <c r="A16" s="1">
        <v>44440</v>
      </c>
      <c r="B16" s="2" t="s">
        <v>14</v>
      </c>
      <c r="C16" s="2" t="str">
        <f t="shared" si="0"/>
        <v>сен</v>
      </c>
      <c r="D16" s="3">
        <v>176</v>
      </c>
      <c r="E16" s="3">
        <v>158.4</v>
      </c>
    </row>
    <row r="17" spans="1:5" x14ac:dyDescent="0.25">
      <c r="A17" s="1">
        <v>44470</v>
      </c>
      <c r="B17" s="2" t="s">
        <v>15</v>
      </c>
      <c r="C17" s="2" t="str">
        <f t="shared" si="0"/>
        <v>окт</v>
      </c>
      <c r="D17" s="3">
        <v>168</v>
      </c>
      <c r="E17" s="3">
        <v>151.19999999999999</v>
      </c>
    </row>
    <row r="18" spans="1:5" x14ac:dyDescent="0.25">
      <c r="A18" s="1">
        <v>44501</v>
      </c>
      <c r="B18" s="2" t="s">
        <v>16</v>
      </c>
      <c r="C18" s="2" t="str">
        <f t="shared" si="0"/>
        <v>ноя</v>
      </c>
      <c r="D18" s="3">
        <v>159</v>
      </c>
      <c r="E18" s="3">
        <v>143</v>
      </c>
    </row>
    <row r="19" spans="1:5" x14ac:dyDescent="0.25">
      <c r="A19" s="1">
        <v>44531</v>
      </c>
      <c r="B19" s="2" t="s">
        <v>17</v>
      </c>
      <c r="C19" s="2" t="str">
        <f t="shared" si="0"/>
        <v>дек</v>
      </c>
      <c r="D19" s="3">
        <v>176</v>
      </c>
      <c r="E19" s="3">
        <v>158.4</v>
      </c>
    </row>
    <row r="20" spans="1:5" x14ac:dyDescent="0.25">
      <c r="A20" s="1">
        <v>44562</v>
      </c>
      <c r="B20" s="2" t="s">
        <v>18</v>
      </c>
      <c r="C20" s="2" t="str">
        <f t="shared" si="0"/>
        <v>янв</v>
      </c>
      <c r="D20" s="3">
        <v>128</v>
      </c>
      <c r="E20" s="3">
        <v>115.2</v>
      </c>
    </row>
    <row r="21" spans="1:5" x14ac:dyDescent="0.25">
      <c r="A21" s="1">
        <v>44593</v>
      </c>
      <c r="B21" s="2" t="s">
        <v>19</v>
      </c>
      <c r="C21" s="2" t="str">
        <f t="shared" si="0"/>
        <v>фев</v>
      </c>
      <c r="D21" s="3">
        <v>151</v>
      </c>
      <c r="E21" s="3">
        <v>135.80000000000001</v>
      </c>
    </row>
    <row r="22" spans="1:5" x14ac:dyDescent="0.25">
      <c r="A22" s="1">
        <v>44621</v>
      </c>
      <c r="B22" s="2" t="s">
        <v>20</v>
      </c>
      <c r="C22" s="2" t="str">
        <f t="shared" si="0"/>
        <v>мар</v>
      </c>
      <c r="D22" s="3">
        <f>175</f>
        <v>175</v>
      </c>
      <c r="E22" s="3">
        <v>157.4</v>
      </c>
    </row>
    <row r="23" spans="1:5" x14ac:dyDescent="0.25">
      <c r="A23" s="1">
        <v>44652</v>
      </c>
      <c r="B23" s="2" t="s">
        <v>21</v>
      </c>
      <c r="C23" s="2" t="str">
        <f t="shared" si="0"/>
        <v>апр</v>
      </c>
      <c r="D23" s="3">
        <v>168</v>
      </c>
      <c r="E23" s="3">
        <v>151.19999999999999</v>
      </c>
    </row>
    <row r="24" spans="1:5" x14ac:dyDescent="0.25">
      <c r="A24" s="1">
        <v>44682</v>
      </c>
      <c r="B24" s="2" t="s">
        <v>22</v>
      </c>
      <c r="C24" s="2" t="str">
        <f t="shared" si="0"/>
        <v>май</v>
      </c>
      <c r="D24" s="3">
        <v>144</v>
      </c>
      <c r="E24" s="3">
        <v>129.6</v>
      </c>
    </row>
    <row r="25" spans="1:5" x14ac:dyDescent="0.25">
      <c r="A25" s="1">
        <v>44713</v>
      </c>
      <c r="B25" s="2" t="s">
        <v>23</v>
      </c>
      <c r="C25" s="2" t="str">
        <f t="shared" si="0"/>
        <v>июн</v>
      </c>
      <c r="D25" s="3">
        <v>168</v>
      </c>
      <c r="E25" s="3">
        <v>151.19999999999999</v>
      </c>
    </row>
    <row r="26" spans="1:5" x14ac:dyDescent="0.25">
      <c r="A26" s="1">
        <v>44743</v>
      </c>
      <c r="B26" s="2" t="s">
        <v>24</v>
      </c>
      <c r="C26" s="2" t="str">
        <f t="shared" si="0"/>
        <v>июл</v>
      </c>
      <c r="D26" s="3">
        <v>168</v>
      </c>
      <c r="E26" s="3">
        <v>151.19999999999999</v>
      </c>
    </row>
    <row r="27" spans="1:5" x14ac:dyDescent="0.25">
      <c r="A27" s="1">
        <v>44774</v>
      </c>
      <c r="B27" s="2" t="s">
        <v>25</v>
      </c>
      <c r="C27" s="2" t="str">
        <f t="shared" si="0"/>
        <v>авг</v>
      </c>
      <c r="D27" s="3">
        <v>184</v>
      </c>
      <c r="E27" s="3">
        <v>165.6</v>
      </c>
    </row>
    <row r="28" spans="1:5" x14ac:dyDescent="0.25">
      <c r="A28" s="1">
        <v>44805</v>
      </c>
      <c r="B28" s="2" t="s">
        <v>26</v>
      </c>
      <c r="C28" s="2" t="str">
        <f t="shared" si="0"/>
        <v>сен</v>
      </c>
      <c r="D28" s="3">
        <v>176</v>
      </c>
      <c r="E28" s="3">
        <v>158.4</v>
      </c>
    </row>
    <row r="29" spans="1:5" x14ac:dyDescent="0.25">
      <c r="A29" s="1">
        <v>44835</v>
      </c>
      <c r="B29" s="2" t="s">
        <v>27</v>
      </c>
      <c r="C29" s="2" t="str">
        <f t="shared" si="0"/>
        <v>окт</v>
      </c>
      <c r="D29" s="3">
        <v>168</v>
      </c>
      <c r="E29" s="3">
        <v>151.19999999999999</v>
      </c>
    </row>
    <row r="30" spans="1:5" x14ac:dyDescent="0.25">
      <c r="A30" s="1">
        <v>44866</v>
      </c>
      <c r="B30" s="2" t="s">
        <v>28</v>
      </c>
      <c r="C30" s="2" t="str">
        <f t="shared" si="0"/>
        <v>ноя</v>
      </c>
      <c r="D30" s="3">
        <v>167</v>
      </c>
      <c r="E30" s="3">
        <v>150.19999999999999</v>
      </c>
    </row>
    <row r="31" spans="1:5" x14ac:dyDescent="0.25">
      <c r="A31" s="1">
        <v>44896</v>
      </c>
      <c r="B31" s="2" t="s">
        <v>29</v>
      </c>
      <c r="C31" s="2" t="str">
        <f t="shared" si="0"/>
        <v>дек</v>
      </c>
      <c r="D31" s="3">
        <v>176</v>
      </c>
      <c r="E31" s="3">
        <v>158.4</v>
      </c>
    </row>
    <row r="32" spans="1:5" x14ac:dyDescent="0.25">
      <c r="A32" s="1">
        <v>44927</v>
      </c>
      <c r="B32" s="2" t="s">
        <v>35</v>
      </c>
      <c r="C32" s="2" t="str">
        <f t="shared" ref="C32:C43" si="1">TEXT(A32,"МММ")</f>
        <v>янв</v>
      </c>
      <c r="D32" s="3">
        <v>136</v>
      </c>
      <c r="E32" s="3">
        <v>122.4</v>
      </c>
    </row>
    <row r="33" spans="1:5" x14ac:dyDescent="0.25">
      <c r="A33" s="1">
        <v>44958</v>
      </c>
      <c r="B33" s="2" t="s">
        <v>36</v>
      </c>
      <c r="C33" s="2" t="str">
        <f t="shared" si="1"/>
        <v>фев</v>
      </c>
      <c r="D33" s="3">
        <v>143</v>
      </c>
      <c r="E33" s="3">
        <v>128.6</v>
      </c>
    </row>
    <row r="34" spans="1:5" x14ac:dyDescent="0.25">
      <c r="A34" s="1">
        <v>44986</v>
      </c>
      <c r="B34" s="2" t="s">
        <v>37</v>
      </c>
      <c r="C34" s="2" t="str">
        <f t="shared" si="1"/>
        <v>мар</v>
      </c>
      <c r="D34" s="3">
        <v>175</v>
      </c>
      <c r="E34" s="3">
        <v>157.4</v>
      </c>
    </row>
    <row r="35" spans="1:5" x14ac:dyDescent="0.25">
      <c r="A35" s="1">
        <v>45017</v>
      </c>
      <c r="B35" s="2" t="s">
        <v>38</v>
      </c>
      <c r="C35" s="2" t="str">
        <f t="shared" si="1"/>
        <v>апр</v>
      </c>
      <c r="D35" s="3">
        <v>160</v>
      </c>
      <c r="E35" s="3">
        <v>144</v>
      </c>
    </row>
    <row r="36" spans="1:5" x14ac:dyDescent="0.25">
      <c r="A36" s="1">
        <v>45047</v>
      </c>
      <c r="B36" s="2" t="s">
        <v>39</v>
      </c>
      <c r="C36" s="2" t="str">
        <f t="shared" si="1"/>
        <v>май</v>
      </c>
      <c r="D36" s="3">
        <v>160</v>
      </c>
      <c r="E36" s="3">
        <v>144</v>
      </c>
    </row>
    <row r="37" spans="1:5" x14ac:dyDescent="0.25">
      <c r="A37" s="1">
        <v>45078</v>
      </c>
      <c r="B37" s="2" t="s">
        <v>40</v>
      </c>
      <c r="C37" s="2" t="str">
        <f t="shared" si="1"/>
        <v>июн</v>
      </c>
      <c r="D37" s="3">
        <v>168</v>
      </c>
      <c r="E37" s="3">
        <v>151.19999999999999</v>
      </c>
    </row>
    <row r="38" spans="1:5" x14ac:dyDescent="0.25">
      <c r="A38" s="1">
        <v>45108</v>
      </c>
      <c r="B38" s="2" t="s">
        <v>41</v>
      </c>
      <c r="C38" s="2" t="str">
        <f t="shared" si="1"/>
        <v>июл</v>
      </c>
      <c r="D38" s="3">
        <v>168</v>
      </c>
      <c r="E38" s="3">
        <v>151.19999999999999</v>
      </c>
    </row>
    <row r="39" spans="1:5" x14ac:dyDescent="0.25">
      <c r="A39" s="1">
        <v>45139</v>
      </c>
      <c r="B39" s="2" t="s">
        <v>42</v>
      </c>
      <c r="C39" s="2" t="str">
        <f t="shared" si="1"/>
        <v>авг</v>
      </c>
      <c r="D39" s="3">
        <v>184</v>
      </c>
      <c r="E39" s="3">
        <v>165.6</v>
      </c>
    </row>
    <row r="40" spans="1:5" x14ac:dyDescent="0.25">
      <c r="A40" s="1">
        <v>45170</v>
      </c>
      <c r="B40" s="2" t="s">
        <v>43</v>
      </c>
      <c r="C40" s="2" t="str">
        <f t="shared" si="1"/>
        <v>сен</v>
      </c>
      <c r="D40" s="3">
        <v>168</v>
      </c>
      <c r="E40" s="3">
        <v>151.19999999999999</v>
      </c>
    </row>
    <row r="41" spans="1:5" x14ac:dyDescent="0.25">
      <c r="A41" s="1">
        <v>45200</v>
      </c>
      <c r="B41" s="2" t="s">
        <v>44</v>
      </c>
      <c r="C41" s="2" t="str">
        <f t="shared" si="1"/>
        <v>окт</v>
      </c>
      <c r="D41" s="3">
        <v>176</v>
      </c>
      <c r="E41" s="3">
        <v>158.4</v>
      </c>
    </row>
    <row r="42" spans="1:5" x14ac:dyDescent="0.25">
      <c r="A42" s="1">
        <v>45231</v>
      </c>
      <c r="B42" s="2" t="s">
        <v>45</v>
      </c>
      <c r="C42" s="2" t="str">
        <f t="shared" si="1"/>
        <v>ноя</v>
      </c>
      <c r="D42" s="3">
        <v>167</v>
      </c>
      <c r="E42" s="3">
        <v>150.19999999999999</v>
      </c>
    </row>
    <row r="43" spans="1:5" x14ac:dyDescent="0.25">
      <c r="A43" s="1">
        <v>45261</v>
      </c>
      <c r="B43" s="2" t="s">
        <v>46</v>
      </c>
      <c r="C43" s="2" t="str">
        <f t="shared" si="1"/>
        <v>дек</v>
      </c>
      <c r="D43" s="3">
        <v>168</v>
      </c>
      <c r="E43" s="3">
        <v>151.19999999999999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2022-02-09T00:35:54Z</dcterms:created>
  <dcterms:modified xsi:type="dcterms:W3CDTF">2022-09-29T05:40:12Z</dcterms:modified>
</cp:coreProperties>
</file>