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<sst xmlns="http://schemas.openxmlformats.org/spreadsheetml/2006/main" uniqueCount="1045">
  <si>
    <t>MathDIY</t>
  </si>
  <si>
    <t>ID</t>
  </si>
  <si>
    <t>notation</t>
  </si>
  <si>
    <t>subtitle</t>
  </si>
  <si>
    <t>description</t>
  </si>
  <si>
    <t>citation</t>
  </si>
  <si>
    <t>fundamentals.*</t>
  </si>
  <si>
    <t>attachments.*</t>
  </si>
  <si>
    <t>templates.*</t>
  </si>
  <si>
    <t>R001</t>
  </si>
  <si>
    <t>D</t>
  </si>
  <si>
    <t>Depreciation known as Capital Consumption in the National Account System (NAS)</t>
  </si>
  <si>
    <t>NA</t>
  </si>
  <si>
    <r>
      <rPr>
        <sz val="10"/>
        <color indexed="12"/>
        <rFont val="Helvetica Neue"/>
      </rPr>
      <t>Heading: MathDIY fundamentals, subtitle: Depreciation known as Capital Consumption.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</si>
  <si>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</si>
  <si>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</si>
  <si>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</si>
  <si>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</si>
  <si>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</si>
  <si>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2"/>
        <rFont val="Helvetica Neue"/>
      </rPr>
      <t>Heading: MathDIY fundamentals, subtitle: Depreciation on fixed and current assets.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</si>
  <si>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</si>
  <si>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</si>
  <si>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</si>
  <si>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</si>
  <si>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</si>
  <si>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2"/>
        <rFont val="Helvetica Neue"/>
      </rPr>
      <t>Heading: MathDIY fundamentals, subtitle: Duration of use.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</si>
  <si>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</si>
  <si>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</si>
  <si>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</si>
  <si>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</si>
  <si>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2"/>
        <rFont val="Helvetica Neue"/>
      </rPr>
      <t>Heading: MathDIY fundamentals, subtitle: Rate of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</si>
  <si>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</si>
  <si>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</si>
  <si>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</si>
  <si>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</si>
  <si>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2"/>
        <rFont val="Helvetica Neue"/>
      </rPr>
      <t>Heading: MathDIY fundamentals, subtitle: Legally required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</si>
  <si>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</si>
  <si>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</si>
  <si>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</si>
  <si>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</si>
  <si>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2"/>
        <rFont val="Helvetica Neue"/>
      </rPr>
      <t>Heading: MathDIY fundamentals, subtitle: Implicit depreciation.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</si>
  <si>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</si>
  <si>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</si>
  <si>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</si>
  <si>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</si>
  <si>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2"/>
        <rFont val="Helvetica Neue"/>
      </rPr>
      <t xml:space="preserve">Heading: MathDIY fundamentals, subtitle: [subtitle]. Repository: MathDIY on GitHub. Folder: fundamentals. Language: EN. Format: PDF|CSV|TSV. 
</t>
    </r>
    <r>
      <rPr>
        <sz val="10"/>
        <color indexed="12"/>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</si>
  <si>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</si>
  <si>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</si>
  <si>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</si>
  <si>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</si>
  <si>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</si>
  <si>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</si>
  <si>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</si>
  <si>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2"/>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2"/>
        <rFont val="Helvetica Neue"/>
      </rPr>
      <t>(E)</t>
    </r>
    <r>
      <rPr>
        <sz val="10"/>
        <color indexed="12"/>
        <rFont val="Helvetica Neue"/>
      </rPr>
      <t xml:space="preserve"> by which the depreciation amount (d = a</t>
    </r>
    <r>
      <rPr>
        <sz val="10"/>
        <color indexed="12"/>
        <rFont val="Helvetica Neue"/>
      </rPr>
      <t>i+1</t>
    </r>
    <r>
      <rPr>
        <sz val="10"/>
        <color indexed="12"/>
        <rFont val="Helvetica Neue"/>
      </rPr>
      <t xml:space="preserve"> - a</t>
    </r>
    <r>
      <rPr>
        <sz val="10"/>
        <color indexed="12"/>
        <rFont val="Helvetica Neue"/>
      </rPr>
      <t>i</t>
    </r>
    <r>
      <rPr>
        <sz val="10"/>
        <color indexed="12"/>
        <rFont val="Helvetica Neue"/>
      </rPr>
      <t>)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</si>
  <si>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</si>
  <si>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</si>
  <si>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</si>
  <si>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</si>
  <si>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</si>
  <si>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</si>
  <si>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</si>
  <si>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</si>
  <si>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</si>
  <si>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</si>
  <si>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</si>
  <si>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</si>
  <si>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</si>
  <si>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t>
    </r>
    <r>
      <rPr>
        <sz val="10"/>
        <color indexed="8"/>
        <rFont val="Helvetica Neue"/>
      </rPr>
      <t>⎮D</t>
    </r>
    <r>
      <rPr>
        <vertAlign val="subscript"/>
        <sz val="10"/>
        <color indexed="8"/>
        <rFont val="Helvetica Neue"/>
      </rPr>
      <t>(E)</t>
    </r>
    <r>
      <rPr>
        <sz val="10"/>
        <color indexed="8"/>
        <rFont val="Helvetica Neue"/>
      </rPr>
      <t xml:space="preserve">⎮ </t>
    </r>
    <r>
      <rPr>
        <sz val="10"/>
        <color indexed="8"/>
        <rFont val="Helvetica Neue"/>
      </rPr>
      <t>=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d = - a</t>
    </r>
    <r>
      <rPr>
        <sz val="10"/>
        <color indexed="8"/>
        <rFont val="Helvetica Neue"/>
      </rPr>
      <t>i+1</t>
    </r>
    <r>
      <rPr>
        <sz val="10"/>
        <color indexed="8"/>
        <rFont val="Helvetica Neue"/>
      </rPr>
      <t xml:space="preserve"> - a</t>
    </r>
    <r>
      <rPr>
        <sz val="10"/>
        <color indexed="8"/>
        <rFont val="Helvetica Neue"/>
      </rPr>
      <t xml:space="preserve">i </t>
    </r>
    <r>
      <rPr>
        <sz val="10"/>
        <color indexed="8"/>
        <rFont val="Helvetica Neue"/>
      </rPr>
      <t>∧ i:=n ∨ n:=d[n]</t>
    </r>
    <r>
      <rPr>
        <sz val="10"/>
        <color indexed="8"/>
        <rFont val="Helvetica Neue"/>
      </rPr>
      <t xml:space="preserve">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</si>
  <si>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</si>
  <si>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</si>
  <si>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</si>
  <si>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</si>
  <si>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</si>
  <si>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</si>
  <si>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</si>
  <si>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</si>
  <si>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</si>
  <si>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2"/>
        <rFont val="Helvetica Neue"/>
      </rPr>
      <t>Water as a free good is the economic equivalent to the chemical compound H</t>
    </r>
    <r>
      <rPr>
        <vertAlign val="subscript"/>
        <sz val="10"/>
        <color indexed="12"/>
        <rFont val="Helvetica Neue"/>
      </rPr>
      <t>2</t>
    </r>
    <r>
      <rPr>
        <sz val="10"/>
        <color indexed="12"/>
        <rFont val="Helvetica Neue"/>
      </rPr>
      <t>O (water) from the elements Hydrogen and Oxygen. MathDIY should take into account the importance of water and its fair distribution and allocation among economic actors (government, households, enterprises etc).</t>
    </r>
  </si>
  <si>
    <r>
      <rPr>
        <sz val="10"/>
        <color indexed="12"/>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12"/>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</si>
  <si>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</si>
  <si>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</si>
  <si>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</si>
  <si>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</si>
  <si>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</si>
  <si>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r>
      <rPr>
        <sz val="10"/>
        <color indexed="8"/>
        <rFont val="Helvetica Neue"/>
      </rPr>
      <t>Heading: MathDIY, subheading: The Importance of Water in a National Account System with DNA. Author: Jens T. Hinrichs. Repository: MathDIY on GitHub. Folder: fundamentals. Language: EN. Format: PDF|CSV|TSV. Source: MathDIY, Democracy and Internet are Yours. Link: </t>
    </r>
    <r>
      <rPr>
        <u val="single"/>
        <sz val="10"/>
        <color indexed="8"/>
        <rFont val="Helvetica Neue"/>
      </rPr>
      <t>https://github.com/scifiltr/MathDIY</t>
    </r>
    <r>
      <rPr>
        <sz val="10"/>
        <color indexed="8"/>
        <rFont val="Helvetica Neue"/>
      </rPr>
      <t xml:space="preserve"> (latest update: 01-06-2020, 2:14 am UTC)</t>
    </r>
  </si>
  <si>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</si>
  <si>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</si>
  <si>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</si>
  <si>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</si>
  <si>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</si>
  <si>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</si>
  <si>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</si>
  <si>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</si>
  <si>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</si>
  <si>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</si>
  <si>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</si>
  <si>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</si>
  <si>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</si>
  <si>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</si>
  <si>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</si>
  <si>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</si>
  <si>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</si>
  <si>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</si>
  <si>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</si>
  <si>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</si>
  <si>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</si>
  <si>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</si>
  <si>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</si>
  <si>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</si>
  <si>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</si>
  <si>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</si>
  <si>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</si>
  <si>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</si>
  <si>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</si>
  <si>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</si>
  <si>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</si>
  <si>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</si>
  <si>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</si>
  <si>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</si>
  <si>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</si>
  <si>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</si>
  <si>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</si>
  <si>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</si>
  <si>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</si>
  <si>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</si>
  <si>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</si>
  <si>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</si>
  <si>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</si>
  <si>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</si>
  <si>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</si>
  <si>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</si>
  <si>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</si>
  <si>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</si>
  <si>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</si>
  <si>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</si>
  <si>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</si>
  <si>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</si>
  <si>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</si>
  <si>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</si>
  <si>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</si>
  <si>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</si>
  <si>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</si>
  <si>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</si>
  <si>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</si>
  <si>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</si>
  <si>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</si>
  <si>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</si>
  <si>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</si>
  <si>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</si>
  <si>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</si>
  <si>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</si>
  <si>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</si>
  <si>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</si>
  <si>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</si>
  <si>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</si>
  <si>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</si>
  <si>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</si>
  <si>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</si>
  <si>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</si>
  <si>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</si>
  <si>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</si>
  <si>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</si>
  <si>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</si>
  <si>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</si>
  <si>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</si>
  <si>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</si>
  <si>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</si>
  <si>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</si>
  <si>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</si>
  <si>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</si>
  <si>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</si>
  <si>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</si>
  <si>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</si>
  <si>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</si>
  <si>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</si>
  <si>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</si>
  <si>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</si>
  <si>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</si>
  <si>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</si>
  <si>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</si>
  <si>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</si>
  <si>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</si>
  <si>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</si>
  <si>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</si>
  <si>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</si>
  <si>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</si>
  <si>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</si>
  <si>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</si>
  <si>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</si>
  <si>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</si>
  <si>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</si>
  <si>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</si>
  <si>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</si>
  <si>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</si>
  <si>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</si>
  <si>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</si>
  <si>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</si>
  <si>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</si>
  <si>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</si>
  <si>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</si>
  <si>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</si>
  <si>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</si>
  <si>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</si>
  <si>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</si>
  <si>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</si>
  <si>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</si>
  <si>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</si>
  <si>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</si>
  <si>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</si>
  <si>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</si>
  <si>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</si>
  <si>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</si>
  <si>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</si>
  <si>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</si>
  <si>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</si>
  <si>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</si>
  <si>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</si>
  <si>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</si>
  <si>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</si>
  <si>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</si>
  <si>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</si>
  <si>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</si>
  <si>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</si>
  <si>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</si>
  <si>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</si>
  <si>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</si>
  <si>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</si>
  <si>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</si>
  <si>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</si>
  <si>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</si>
  <si>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</si>
  <si>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</si>
  <si>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</si>
  <si>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</si>
  <si>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</si>
  <si>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</si>
  <si>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</si>
  <si>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</si>
  <si>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</si>
  <si>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</si>
  <si>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</si>
  <si>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</si>
  <si>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</si>
  <si>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</si>
  <si>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</si>
  <si>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</si>
  <si>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</si>
  <si>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</si>
  <si>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</si>
  <si>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</si>
  <si>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</si>
  <si>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</si>
  <si>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</si>
  <si>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</si>
  <si>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</si>
  <si>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</si>
  <si>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</si>
  <si>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</si>
  <si>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</si>
  <si>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</si>
  <si>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</si>
  <si>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</si>
  <si>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</si>
  <si>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</si>
  <si>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</si>
  <si>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</si>
  <si>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</si>
  <si>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</si>
  <si>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</si>
  <si>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</si>
  <si>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</si>
  <si>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</si>
  <si>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</si>
  <si>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</si>
  <si>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</si>
  <si>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</si>
  <si>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</si>
  <si>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</si>
  <si>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</si>
  <si>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</si>
  <si>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</si>
  <si>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</si>
  <si>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</si>
  <si>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</si>
  <si>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</si>
  <si>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</si>
  <si>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</si>
  <si>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</si>
  <si>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</si>
  <si>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</si>
  <si>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</si>
  <si>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</si>
  <si>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</si>
  <si>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</si>
  <si>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</si>
  <si>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</si>
  <si>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</si>
  <si>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</si>
  <si>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</si>
  <si>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</si>
  <si>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</si>
  <si>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</si>
  <si>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</si>
  <si>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</si>
  <si>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</si>
  <si>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</si>
  <si>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</si>
  <si>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</si>
  <si>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</si>
  <si>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</si>
  <si>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</si>
  <si>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</si>
  <si>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</si>
  <si>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</si>
  <si>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</si>
  <si>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</si>
  <si>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</si>
  <si>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</si>
  <si>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</si>
  <si>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</si>
  <si>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</si>
  <si>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</si>
  <si>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</si>
  <si>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</si>
  <si>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</si>
  <si>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</si>
  <si>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</si>
  <si>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</si>
  <si>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</si>
  <si>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</si>
  <si>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</si>
  <si>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</si>
  <si>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</si>
  <si>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</si>
  <si>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</si>
  <si>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</si>
  <si>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</si>
  <si>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</si>
  <si>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</si>
  <si>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</si>
  <si>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</si>
  <si>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</si>
  <si>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</si>
  <si>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</si>
  <si>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</si>
  <si>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</si>
  <si>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</si>
  <si>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</si>
  <si>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</si>
  <si>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</si>
  <si>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</si>
  <si>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</si>
  <si>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</si>
  <si>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</si>
  <si>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</si>
  <si>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</si>
  <si>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</si>
  <si>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</si>
  <si>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</si>
  <si>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</si>
  <si>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</si>
  <si>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</si>
  <si>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</si>
  <si>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</si>
  <si>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</si>
  <si>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</si>
  <si>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</si>
  <si>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</si>
  <si>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</si>
  <si>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</si>
  <si>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</si>
  <si>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</si>
  <si>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</si>
  <si>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</si>
  <si>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</si>
  <si>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</si>
  <si>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</si>
  <si>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</si>
  <si>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</si>
  <si>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</si>
  <si>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</si>
  <si>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</si>
  <si>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</si>
  <si>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</si>
  <si>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</si>
  <si>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</si>
  <si>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</si>
  <si>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</si>
  <si>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</si>
  <si>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</si>
  <si>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</si>
  <si>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</si>
  <si>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</si>
  <si>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</si>
  <si>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</si>
  <si>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</si>
  <si>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</si>
  <si>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</si>
  <si>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</si>
  <si>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</si>
  <si>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</si>
  <si>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</si>
  <si>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</si>
  <si>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</si>
  <si>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</si>
  <si>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</si>
  <si>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</si>
  <si>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</si>
  <si>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</si>
  <si>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</si>
  <si>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</si>
  <si>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</si>
  <si>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</si>
  <si>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</si>
  <si>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</si>
  <si>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</si>
  <si>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</si>
  <si>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</si>
  <si>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</si>
  <si>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</si>
  <si>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</si>
  <si>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</si>
  <si>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</si>
  <si>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</si>
  <si>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</si>
  <si>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</si>
  <si>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</si>
  <si>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</si>
  <si>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</si>
  <si>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</si>
  <si>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</si>
  <si>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</si>
  <si>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</si>
  <si>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</si>
  <si>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</si>
  <si>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</si>
  <si>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</si>
  <si>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</si>
  <si>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</si>
  <si>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</si>
  <si>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</si>
  <si>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</si>
  <si>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</si>
  <si>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</si>
  <si>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</si>
  <si>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</si>
  <si>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</si>
  <si>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</si>
  <si>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</si>
  <si>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</si>
  <si>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</si>
  <si>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</si>
  <si>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</si>
  <si>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</si>
  <si>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</si>
  <si>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</si>
  <si>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</si>
  <si>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</si>
  <si>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</si>
  <si>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</si>
  <si>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</si>
  <si>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</si>
  <si>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</si>
  <si>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</si>
  <si>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</si>
  <si>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</si>
  <si>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</si>
  <si>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</si>
  <si>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</si>
  <si>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</si>
  <si>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</si>
  <si>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</si>
  <si>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</si>
  <si>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</si>
  <si>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</si>
  <si>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</si>
  <si>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</si>
  <si>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</si>
  <si>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</si>
  <si>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</si>
  <si>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</si>
  <si>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</si>
  <si>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</si>
  <si>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</si>
  <si>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</si>
  <si>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</si>
  <si>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</si>
  <si>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</si>
  <si>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</si>
  <si>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</si>
  <si>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</si>
  <si>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</si>
  <si>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</si>
  <si>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</si>
  <si>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</si>
  <si>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</si>
  <si>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</si>
  <si>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</si>
  <si>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</si>
  <si>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</si>
  <si>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</si>
  <si>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</si>
  <si>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</si>
  <si>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</si>
  <si>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</si>
  <si>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</si>
  <si>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</si>
  <si>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</si>
  <si>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</si>
  <si>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</si>
  <si>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</si>
  <si>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</si>
  <si>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</si>
  <si>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</si>
  <si>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</si>
  <si>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</si>
  <si>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</si>
  <si>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</si>
  <si>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</si>
  <si>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</si>
  <si>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</si>
  <si>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</si>
  <si>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</si>
  <si>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</si>
  <si>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</si>
  <si>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</si>
  <si>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</si>
  <si>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</si>
  <si>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</si>
  <si>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</si>
  <si>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</si>
  <si>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</si>
  <si>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</si>
  <si>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</si>
  <si>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</si>
  <si>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</si>
  <si>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</si>
  <si>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</si>
  <si>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</si>
  <si>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</si>
  <si>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</si>
  <si>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</si>
  <si>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</si>
  <si>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</si>
  <si>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</si>
  <si>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</si>
  <si>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</si>
  <si>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</si>
  <si>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</si>
  <si>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</si>
  <si>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</si>
  <si>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</si>
  <si>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</si>
  <si>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</si>
  <si>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</si>
  <si>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</si>
  <si>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</si>
  <si>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</si>
  <si>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</si>
  <si>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</si>
  <si>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</si>
  <si>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</si>
  <si>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</si>
  <si>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</si>
  <si>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</si>
  <si>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</si>
  <si>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</si>
  <si>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</si>
  <si>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</si>
  <si>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</si>
  <si>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</si>
  <si>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</si>
  <si>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</si>
  <si>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</si>
  <si>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The scope extends inevitably to people, nature, democracy and the Internet without Frontiers (IwF), which are to be embedded as variables next to other units in a National Account System (NAS).  The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</si>
  <si>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</si>
  <si>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</si>
  <si>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</si>
  <si>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</si>
  <si>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</si>
  <si>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</si>
  <si>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Heading: MathDIY fundamentals, subheading: Shortened recapitulation of conventional equations. Author: Jens T. Hinrichs. Repository: MathDIY on GitHub. File .recapitulation in Folder: fundamentals. Language: EN. Format: PDF|CSV|TSV. Source: MathDIY, Democracy and Internet are Yours. Link: </t>
    </r>
    <r>
      <rPr>
        <sz val="10"/>
        <color indexed="13"/>
        <rFont val="Helvetica Neue"/>
      </rPr>
      <t>https://github.com/scifiltr/MathDIY</t>
    </r>
    <r>
      <rPr>
        <sz val="10"/>
        <color indexed="13"/>
        <rFont val="Helvetica Neue"/>
      </rPr>
      <t xml:space="preserve"> </t>
    </r>
    <r>
      <rPr>
        <sz val="10"/>
        <color indexed="8"/>
        <rFont val="Helvetica Neue"/>
      </rPr>
      <t>(latest update: 01-21-2020, 4:41 pm UTC)</t>
    </r>
  </si>
  <si>
    <t>.recapitulation</t>
  </si>
  <si>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</si>
  <si>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</si>
  <si>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</si>
  <si>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</si>
  <si>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</si>
  <si>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</si>
  <si>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</si>
  <si>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</si>
  <si>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</si>
  <si>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</si>
  <si>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</si>
  <si>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</si>
  <si>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</si>
  <si>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</si>
  <si>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</si>
  <si>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</si>
  <si>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</si>
  <si>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</si>
  <si>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</si>
  <si>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</si>
  <si>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</si>
  <si>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</si>
  <si>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</si>
  <si>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</si>
  <si>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</si>
  <si>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</si>
  <si>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</si>
  <si>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</si>
  <si>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</si>
  <si>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</si>
  <si>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</si>
  <si>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</si>
  <si>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</si>
  <si>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</si>
  <si>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</si>
  <si>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</si>
  <si>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</si>
  <si>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</si>
  <si>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</si>
  <si>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</si>
  <si>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</si>
  <si>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</si>
  <si>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</si>
  <si>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</si>
  <si>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</si>
  <si>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</si>
  <si>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</si>
  <si>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</si>
  <si>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</si>
  <si>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</si>
  <si>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</si>
  <si>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</si>
  <si>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</si>
  <si>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</si>
  <si>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</si>
  <si>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</si>
  <si>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</si>
  <si>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</si>
  <si>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</si>
  <si>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</si>
  <si>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</si>
  <si>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</si>
  <si>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</si>
  <si>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</si>
  <si>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</si>
  <si>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</si>
  <si>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</si>
  <si>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</si>
  <si>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</si>
  <si>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</si>
  <si>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</si>
  <si>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</si>
  <si>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</si>
  <si>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</si>
  <si>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</si>
  <si>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</si>
  <si>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</si>
  <si>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</si>
  <si>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</si>
  <si>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</si>
  <si>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</si>
  <si>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</si>
  <si>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</si>
  <si>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</si>
  <si>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</si>
  <si>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</si>
  <si>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</si>
  <si>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</si>
  <si>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</si>
  <si>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</si>
  <si>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</si>
  <si>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</si>
  <si>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</si>
  <si>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</si>
  <si>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</si>
  <si>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</si>
  <si>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</si>
  <si>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</si>
  <si>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</si>
  <si>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</si>
  <si>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</si>
  <si>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</si>
  <si>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</si>
  <si>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</si>
  <si>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</si>
  <si>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</si>
  <si>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</si>
  <si>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</si>
  <si>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</si>
  <si>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</si>
  <si>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</si>
  <si>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Money Creation greater than difference  of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</si>
  <si>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</si>
  <si>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</si>
  <si>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</si>
  <si>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Yield multiplied with Level of the Price  is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</si>
  <si>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</si>
  <si>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</si>
  <si>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</si>
  <si>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</si>
  <si>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</si>
  <si>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</si>
  <si>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</si>
  <si>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</si>
  <si>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</si>
  <si>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</si>
  <si>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</si>
  <si>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</si>
  <si>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</si>
  <si>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</si>
  <si>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</si>
  <si>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</si>
  <si>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</si>
  <si>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deflator =&gt; (NGDP ÷ RGDP) x 100% =&gt;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</si>
  <si>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</si>
  <si>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</si>
  <si>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</si>
  <si>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</si>
  <si>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</si>
  <si>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all factors of production known as Work (W), Capital (C), Nature (N) and  Enterprise/Entrepreneur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</si>
  <si>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</si>
  <si>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</si>
  <si>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</si>
  <si>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</si>
  <si>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</si>
  <si>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</si>
  <si>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</si>
  <si>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</si>
  <si>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</si>
  <si>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2"/>
        <rFont val="Helvetica Neue"/>
      </rPr>
      <t xml:space="preserve">Heading: MathDIY fundamentals, subheading: Shortened recapitulation of conventional equations. Repository: MathDIY on GitHub. File .recapitulation in Folder: fundamentals. Language: EN. Format: PDF|CSV|TSV. 
</t>
    </r>
    <r>
      <rPr>
        <sz val="10"/>
        <color indexed="12"/>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</si>
  <si>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</si>
  <si>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</si>
  <si>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</si>
  <si>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</si>
  <si>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</si>
  <si>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</si>
  <si>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</si>
  <si>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</si>
  <si>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</si>
  <si>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</si>
  <si>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</si>
  <si>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</si>
  <si>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</si>
  <si>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</si>
  <si>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</si>
  <si>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</si>
  <si>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</si>
  <si>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</si>
  <si>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</si>
  <si>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</si>
  <si>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</si>
  <si>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</si>
  <si>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</si>
  <si>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</si>
  <si>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</si>
  <si>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</si>
  <si>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</si>
  <si>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</si>
  <si>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</si>
  <si>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</si>
  <si>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</si>
  <si>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</si>
  <si>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</si>
  <si>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</si>
  <si>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</si>
  <si>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</si>
  <si>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</si>
  <si>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</si>
  <si>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</si>
  <si>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</si>
  <si>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</si>
  <si>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2"/>
        <rFont val="Helvetica Neue"/>
      </rPr>
      <t xml:space="preserve">Heading: MathDIY fundamentals, subheading: The National Account System with DNA. Repository: MathDIY on GitHub. File .dna in Folder: fundamentals. Language: EN. Format: PDF|CSV|TSV. 
</t>
    </r>
    <r>
      <rPr>
        <sz val="10"/>
        <color indexed="12"/>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3"/>
        <rFont val="Helvetica Neue"/>
      </rPr>
      <t>https://github.com/scifiltr/MathDIY</t>
    </r>
    <r>
      <rPr>
        <sz val="10"/>
        <color indexed="13"/>
        <rFont val="Helvetica Neue"/>
      </rPr>
      <t xml:space="preserve">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</si>
  <si>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</si>
  <si>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</si>
  <si>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</si>
  <si>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</si>
  <si>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</si>
  <si>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</si>
  <si>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</si>
  <si>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</si>
  <si>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</si>
  <si>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</si>
  <si>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</si>
  <si>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</si>
  <si>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</si>
  <si>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</si>
  <si>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</si>
  <si>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</si>
  <si>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</si>
  <si>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</si>
  <si>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</si>
  <si>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</si>
  <si>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</si>
  <si>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</si>
  <si>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</si>
  <si>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</si>
  <si>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</si>
  <si>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</si>
  <si>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</si>
  <si>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</si>
  <si>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</si>
  <si>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</si>
  <si>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</si>
  <si>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</si>
  <si>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</si>
  <si>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</si>
  <si>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</si>
  <si>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</si>
  <si>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</si>
  <si>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</si>
  <si>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</si>
  <si>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</si>
  <si>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</si>
  <si>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</si>
  <si>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</si>
  <si>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</si>
  <si>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</si>
  <si>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</si>
  <si>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 Y [🄨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</si>
  <si>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</si>
  <si>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</si>
  <si>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Y ≥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</si>
  <si>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</si>
  <si>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</si>
  <si>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</si>
  <si>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</si>
  <si>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</si>
  <si>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</si>
  <si>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</si>
  <si>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</si>
  <si>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</si>
  <si>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</si>
  <si>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</si>
  <si>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</si>
  <si>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</si>
  <si>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</si>
  <si>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</si>
  <si>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</si>
  <si>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</si>
  <si>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</si>
  <si>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</si>
  <si>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</si>
  <si>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</si>
  <si>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</si>
  <si>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</si>
  <si>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</si>
  <si>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</si>
  <si>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</si>
  <si>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</si>
  <si>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</si>
  <si>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</si>
  <si>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</si>
  <si>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</si>
  <si>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</si>
  <si>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5"/>
        <rFont val="Helvetica Neue"/>
      </rPr>
      <t xml:space="preserve">      </t>
    </r>
    <r>
      <rPr>
        <sz val="10"/>
        <color indexed="8"/>
        <rFont val="Helvetica Neue"/>
      </rPr>
      <t>k E[S(E)]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i=1</t>
    </r>
  </si>
  <si>
    <r>
      <rPr>
        <sz val="10"/>
        <color indexed="8"/>
        <rFont val="Helvetica Neue"/>
      </rPr>
      <t xml:space="preserve">Strategic Approach by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</si>
  <si>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</si>
  <si>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</si>
  <si>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.measuring</t>
  </si>
  <si>
    <t>M002</t>
  </si>
  <si>
    <r>
      <rPr>
        <sz val="10"/>
        <color indexed="8"/>
        <rFont val="Helvetica Neue"/>
      </rPr>
      <t xml:space="preserve">             m v(a)[E]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 … 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</si>
  <si>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</si>
  <si>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</si>
  <si>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</si>
  <si>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</si>
  <si>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</si>
  <si>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</si>
  <si>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</si>
  <si>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</si>
  <si>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</si>
  <si>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</si>
  <si>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t>
    </r>
    <r>
      <rPr>
        <sz val="10"/>
        <color indexed="8"/>
        <rFont val="Helvetica Neue"/>
      </rPr>
      <t xml:space="preserve">, Organizational </t>
    </r>
    <r>
      <rPr>
        <sz val="10"/>
        <color indexed="8"/>
        <rFont val="Helvetica Neue"/>
      </rPr>
      <t>Structure</t>
    </r>
    <r>
      <rPr>
        <sz val="10"/>
        <color indexed="8"/>
        <rFont val="Helvetica Neue"/>
      </rPr>
      <t xml:space="preserve">, </t>
    </r>
    <r>
      <rPr>
        <sz val="10"/>
        <color indexed="8"/>
        <rFont val="Helvetica Neue"/>
      </rPr>
      <t>systems</t>
    </r>
    <r>
      <rPr>
        <sz val="10"/>
        <color indexed="8"/>
        <rFont val="Helvetica Neue"/>
      </rPr>
      <t xml:space="preserve"> and its processes, cultural </t>
    </r>
    <r>
      <rPr>
        <sz val="10"/>
        <color indexed="8"/>
        <rFont val="Helvetica Neue"/>
      </rPr>
      <t>style</t>
    </r>
    <r>
      <rPr>
        <sz val="10"/>
        <color indexed="8"/>
        <rFont val="Helvetica Neue"/>
      </rPr>
      <t xml:space="preserve">, </t>
    </r>
    <r>
      <rPr>
        <sz val="10"/>
        <color indexed="8"/>
        <rFont val="Helvetica Neue"/>
      </rPr>
      <t>staff</t>
    </r>
    <r>
      <rPr>
        <sz val="10"/>
        <color indexed="8"/>
        <rFont val="Helvetica Neue"/>
      </rPr>
      <t xml:space="preserve">, </t>
    </r>
    <r>
      <rPr>
        <sz val="10"/>
        <color indexed="8"/>
        <rFont val="Helvetica Neue"/>
      </rPr>
      <t>skills</t>
    </r>
    <r>
      <rPr>
        <sz val="10"/>
        <color indexed="8"/>
        <rFont val="Helvetica Neue"/>
      </rPr>
      <t xml:space="preserve">, </t>
    </r>
    <r>
      <rPr>
        <sz val="10"/>
        <color indexed="8"/>
        <rFont val="Helvetica Neue"/>
      </rPr>
      <t>superordinate goals</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</si>
  <si>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3:32 pm UTC)</t>
    </r>
  </si>
  <si>
    <t>.001</t>
  </si>
  <si>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</si>
  <si>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</si>
  <si>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</si>
  <si>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supply chains</t>
    </r>
    <r>
      <rPr>
        <sz val="10"/>
        <color indexed="8"/>
        <rFont val="Helvetica Neue"/>
      </rPr>
      <t xml:space="preserve"> (has effects on STRATEGY), STORAGE OF ENERGY (reserves, savings, surplus, renewables), Organizational </t>
    </r>
    <r>
      <rPr>
        <sz val="10"/>
        <color indexed="8"/>
        <rFont val="Helvetica Neue"/>
      </rPr>
      <t>Segmentation</t>
    </r>
    <r>
      <rPr>
        <sz val="10"/>
        <color indexed="8"/>
        <rFont val="Helvetica Neue"/>
      </rPr>
      <t xml:space="preserve"> and change (business units and assets, SWOT), </t>
    </r>
    <r>
      <rPr>
        <sz val="10"/>
        <color indexed="8"/>
        <rFont val="Helvetica Neue"/>
      </rPr>
      <t>Slacks</t>
    </r>
    <r>
      <rPr>
        <sz val="10"/>
        <color indexed="8"/>
        <rFont val="Helvetica Neue"/>
      </rPr>
      <t xml:space="preserve"> (project management and planning), </t>
    </r>
    <r>
      <rPr>
        <sz val="10"/>
        <color indexed="8"/>
        <rFont val="Helvetica Neue"/>
      </rPr>
      <t>synergies</t>
    </r>
    <r>
      <rPr>
        <sz val="10"/>
        <color indexed="8"/>
        <rFont val="Helvetica Neue"/>
      </rPr>
      <t xml:space="preserve"> (opt-in/opt-out; Make or buy, USP, workflow), SHAREHOLDERS (also investors, </t>
    </r>
    <r>
      <rPr>
        <sz val="10"/>
        <color indexed="8"/>
        <rFont val="Helvetica Neue"/>
      </rPr>
      <t>suffrages</t>
    </r>
    <r>
      <rPr>
        <sz val="10"/>
        <color indexed="8"/>
        <rFont val="Helvetica Neue"/>
      </rPr>
      <t xml:space="preserve">), </t>
    </r>
    <r>
      <rPr>
        <sz val="10"/>
        <color indexed="8"/>
        <rFont val="Helvetica Neue"/>
      </rPr>
      <t>intercultural Systems</t>
    </r>
    <r>
      <rPr>
        <sz val="10"/>
        <color indexed="8"/>
        <rFont val="Helvetica Neue"/>
      </rPr>
      <t xml:space="preserve"> (obstacles, environment, markets, fiscal), STYLE AND STACK (foreign expertise vs given experiences), </t>
    </r>
    <r>
      <rPr>
        <sz val="10"/>
        <color indexed="8"/>
        <rFont val="Helvetica Neue"/>
      </rPr>
      <t>social benefits</t>
    </r>
    <r>
      <rPr>
        <sz val="10"/>
        <color indexed="8"/>
        <rFont val="Helvetica Neue"/>
      </rPr>
      <t xml:space="preserve"> (Image, integrity, absolute economics, exploration),  </t>
    </r>
    <r>
      <rPr>
        <sz val="10"/>
        <color indexed="8"/>
        <rFont val="Helvetica Neue"/>
      </rPr>
      <t>Stakeholders</t>
    </r>
    <r>
      <rPr>
        <sz val="10"/>
        <color indexed="8"/>
        <rFont val="Helvetica Neue"/>
      </rPr>
      <t xml:space="preserve"> (also public interests, Lobbyism and policies), OWN </t>
    </r>
    <r>
      <rPr>
        <sz val="10"/>
        <color indexed="8"/>
        <rFont val="Helvetica Neue"/>
      </rPr>
      <t>skills</t>
    </r>
    <r>
      <rPr>
        <sz val="10"/>
        <color indexed="8"/>
        <rFont val="Helvetica Neue"/>
      </rPr>
      <t xml:space="preserve"> AND CREATIVE STAFF (talent stack, human capital, S.W.A.T., experiences, patents), </t>
    </r>
    <r>
      <rPr>
        <sz val="10"/>
        <color indexed="8"/>
        <rFont val="Helvetica Neue"/>
      </rPr>
      <t xml:space="preserve">share-ability </t>
    </r>
    <r>
      <rPr>
        <sz val="10"/>
        <color indexed="8"/>
        <rFont val="Helvetica Neue"/>
      </rPr>
      <t xml:space="preserve">(evaluable usage, participation, performance, scales), 
</t>
    </r>
    <r>
      <rPr>
        <sz val="10"/>
        <color indexed="8"/>
        <rFont val="Helvetica Neue"/>
      </rPr>
      <t>superset/subset of</t>
    </r>
    <r>
      <rPr>
        <sz val="10"/>
        <color indexed="8"/>
        <rFont val="Helvetica Neue"/>
      </rPr>
      <t xml:space="preserve"> … or equal to </t>
    </r>
    <r>
      <rPr>
        <sz val="10"/>
        <color indexed="8"/>
        <rFont val="Helvetica Neue"/>
      </rPr>
      <t>Superordinate GOALS</t>
    </r>
    <r>
      <rPr>
        <sz val="10"/>
        <color indexed="8"/>
        <rFont val="Helvetica Neue"/>
      </rPr>
      <t xml:space="preserve"> (profiteering, social engineering, utility maximization, lobbyism, market leadership, branding, cultural of concealment)</t>
    </r>
  </si>
  <si>
    <t>.001, .002, .003</t>
  </si>
  <si>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</si>
  <si>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</si>
  <si>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</si>
  <si>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</si>
  <si>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</si>
  <si>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</si>
  <si>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</si>
  <si>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</si>
  <si>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</si>
  <si>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</si>
  <si>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</si>
  <si>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</si>
  <si>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Strength, wEAKNESS, OPPORTUNITIES, THREATS</t>
    </r>
    <r>
      <rPr>
        <sz val="10"/>
        <color indexed="8"/>
        <rFont val="Helvetica Neue"/>
      </rPr>
      <t xml:space="preserve"> (S.W.O.T.–Analysis)  ARE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</si>
  <si>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</si>
  <si>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</si>
  <si>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</si>
  <si>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</si>
  <si>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</si>
  <si>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</si>
  <si>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</si>
  <si>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</si>
  <si>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</si>
  <si>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</si>
  <si>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</si>
  <si>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</si>
  <si>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</si>
  <si>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</si>
  <si>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</si>
  <si>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</si>
  <si>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Player-Model is element of (or Driven by) S.W.A.T.–Analysis: Skills, Willingness to change something, Action to be taken, Team or Technique (4F) paired or multiplied with Faith or Fairness, Family and Freedom (3F)  or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</si>
  <si>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</si>
  <si>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</si>
  <si>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</si>
  <si>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</si>
  <si>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2"/>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2"/>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</si>
  <si>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</si>
  <si>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</si>
  <si>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</si>
  <si>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</si>
  <si>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</si>
  <si>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</si>
  <si>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</si>
  <si>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 xml:space="preserve">The unit PERFORM is defined as </t>
    </r>
    <r>
      <rPr>
        <sz val="10"/>
        <color indexed="8"/>
        <rFont val="Helvetica Neue"/>
      </rPr>
      <t>purpose and values</t>
    </r>
    <r>
      <rPr>
        <sz val="10"/>
        <color indexed="8"/>
        <rFont val="Helvetica Neue"/>
      </rPr>
      <t xml:space="preserve">, </t>
    </r>
    <r>
      <rPr>
        <sz val="10"/>
        <color indexed="8"/>
        <rFont val="Helvetica Neue"/>
      </rPr>
      <t>empowerment</t>
    </r>
    <r>
      <rPr>
        <sz val="10"/>
        <color indexed="8"/>
        <rFont val="Helvetica Neue"/>
      </rPr>
      <t xml:space="preserve">, </t>
    </r>
    <r>
      <rPr>
        <sz val="10"/>
        <color indexed="8"/>
        <rFont val="Helvetica Neue"/>
      </rPr>
      <t>relationship and communication</t>
    </r>
    <r>
      <rPr>
        <sz val="10"/>
        <color indexed="8"/>
        <rFont val="Helvetica Neue"/>
      </rPr>
      <t xml:space="preserve">, </t>
    </r>
    <r>
      <rPr>
        <sz val="10"/>
        <color indexed="8"/>
        <rFont val="Helvetica Neue"/>
      </rPr>
      <t>flexibility</t>
    </r>
    <r>
      <rPr>
        <sz val="10"/>
        <color indexed="8"/>
        <rFont val="Helvetica Neue"/>
      </rPr>
      <t xml:space="preserve">, </t>
    </r>
    <r>
      <rPr>
        <sz val="10"/>
        <color indexed="8"/>
        <rFont val="Helvetica Neue"/>
      </rPr>
      <t>optimizations of productivity</t>
    </r>
    <r>
      <rPr>
        <sz val="10"/>
        <color indexed="8"/>
        <rFont val="Helvetica Neue"/>
      </rPr>
      <t xml:space="preserve">, </t>
    </r>
    <r>
      <rPr>
        <sz val="10"/>
        <color indexed="8"/>
        <rFont val="Helvetica Neue"/>
      </rPr>
      <t>recognition and appreciation</t>
    </r>
    <r>
      <rPr>
        <sz val="10"/>
        <color indexed="8"/>
        <rFont val="Helvetica Neue"/>
      </rPr>
      <t xml:space="preserve">, </t>
    </r>
    <r>
      <rPr>
        <sz val="10"/>
        <color indexed="8"/>
        <rFont val="Helvetica Neue"/>
      </rPr>
      <t>moral and motivation</t>
    </r>
    <r>
      <rPr>
        <sz val="10"/>
        <color indexed="8"/>
        <rFont val="Helvetica Neue"/>
      </rPr>
      <t>.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</si>
  <si>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</si>
  <si>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</si>
  <si>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</si>
  <si>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 xml:space="preserve">The term PESTLE is defined as </t>
    </r>
    <r>
      <rPr>
        <sz val="10"/>
        <color indexed="8"/>
        <rFont val="Helvetica Neue"/>
      </rPr>
      <t xml:space="preserve">political </t>
    </r>
    <r>
      <rPr>
        <sz val="10"/>
        <color indexed="8"/>
        <rFont val="Helvetica Neue"/>
      </rPr>
      <t xml:space="preserve">decision-making, economic </t>
    </r>
    <r>
      <rPr>
        <sz val="10"/>
        <color indexed="8"/>
        <rFont val="Helvetica Neue"/>
      </rPr>
      <t>ecosystem</t>
    </r>
    <r>
      <rPr>
        <sz val="10"/>
        <color indexed="8"/>
        <rFont val="Helvetica Neue"/>
      </rPr>
      <t xml:space="preserve">, </t>
    </r>
    <r>
      <rPr>
        <sz val="10"/>
        <color indexed="8"/>
        <rFont val="Helvetica Neue"/>
      </rPr>
      <t xml:space="preserve">sociocultural </t>
    </r>
    <r>
      <rPr>
        <sz val="10"/>
        <color indexed="8"/>
        <rFont val="Helvetica Neue"/>
      </rPr>
      <t xml:space="preserve">values, </t>
    </r>
    <r>
      <rPr>
        <sz val="10"/>
        <color indexed="8"/>
        <rFont val="Helvetica Neue"/>
      </rPr>
      <t>technicity</t>
    </r>
    <r>
      <rPr>
        <sz val="10"/>
        <color indexed="8"/>
        <rFont val="Helvetica Neue"/>
      </rPr>
      <t xml:space="preserve"> (PEST) added with </t>
    </r>
    <r>
      <rPr>
        <sz val="10"/>
        <color indexed="8"/>
        <rFont val="Helvetica Neue"/>
      </rPr>
      <t>legal or latent Loopholes</t>
    </r>
    <r>
      <rPr>
        <sz val="10"/>
        <color indexed="8"/>
        <rFont val="Helvetica Neue"/>
      </rPr>
      <t xml:space="preserve">, </t>
    </r>
    <r>
      <rPr>
        <sz val="10"/>
        <color indexed="8"/>
        <rFont val="Helvetica Neue"/>
      </rPr>
      <t>environmental consciousness</t>
    </r>
    <r>
      <rPr>
        <sz val="10"/>
        <color indexed="8"/>
        <rFont val="Helvetica Neue"/>
      </rPr>
      <t xml:space="preserve">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</si>
  <si>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</si>
  <si>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</si>
  <si>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</si>
  <si>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 (low presence of substitutes, high participation in the value chain, low risk of backward integration), </t>
    </r>
    <r>
      <rPr>
        <sz val="10"/>
        <color indexed="8"/>
        <rFont val="Helvetica Neue"/>
      </rPr>
      <t>bargaining Power of Customers</t>
    </r>
    <r>
      <rPr>
        <sz val="10"/>
        <color indexed="8"/>
        <rFont val="Helvetica Neue"/>
      </rPr>
      <t xml:space="preserve"> (institutional customer concentration, bulk goods/orders at low prices, high presence of substitutes, high risk of backward integration), </t>
    </r>
    <r>
      <rPr>
        <sz val="10"/>
        <color indexed="8"/>
        <rFont val="Helvetica Neue"/>
      </rPr>
      <t>Threat of new competitors and Startups</t>
    </r>
    <r>
      <rPr>
        <sz val="10"/>
        <color indexed="8"/>
        <rFont val="Helvetica Neue"/>
      </rPr>
      <t xml:space="preserve">  (market entry/market exit barriers, Economies of scales, high gross yields are associated with high debts), </t>
    </r>
    <r>
      <rPr>
        <sz val="10"/>
        <color indexed="8"/>
        <rFont val="Helvetica Neue"/>
      </rPr>
      <t xml:space="preserve">Threat of substitutes or Patent trolls </t>
    </r>
    <r>
      <rPr>
        <sz val="10"/>
        <color indexed="8"/>
        <rFont val="Helvetica Neue"/>
      </rPr>
      <t xml:space="preserve">(physical and immaterial competitors), </t>
    </r>
    <r>
      <rPr>
        <sz val="10"/>
        <color indexed="8"/>
        <rFont val="Helvetica Neue"/>
      </rPr>
      <t>Competitive intensity of the industry or Branch</t>
    </r>
    <r>
      <rPr>
        <sz val="10"/>
        <color indexed="8"/>
        <rFont val="Helvetica Neue"/>
      </rPr>
      <t xml:space="preserve">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</si>
  <si>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</si>
  <si>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</si>
  <si>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</si>
  <si>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Fortune means yield growth</t>
    </r>
    <r>
      <rPr>
        <sz val="10"/>
        <color indexed="8"/>
        <rFont val="Helvetica Neue"/>
      </rPr>
      <t xml:space="preserve">  (that keep sustainability and sovereignty in mind). </t>
    </r>
    <r>
      <rPr>
        <sz val="10"/>
        <color indexed="8"/>
        <rFont val="Helvetica Neue"/>
      </rPr>
      <t>Politicians driven by fortune</t>
    </r>
    <r>
      <rPr>
        <sz val="10"/>
        <color indexed="8"/>
        <rFont val="Helvetica Neue"/>
      </rPr>
      <t xml:space="preserve">  (make decisions that guarantee them political survival), </t>
    </r>
    <r>
      <rPr>
        <sz val="10"/>
        <color indexed="8"/>
        <rFont val="Helvetica Neue"/>
      </rPr>
      <t xml:space="preserve">Fame grows out prestige  that can be seen </t>
    </r>
    <r>
      <rPr>
        <sz val="10"/>
        <color indexed="8"/>
        <rFont val="Helvetica Neue"/>
      </rPr>
      <t>(driven by knowledge and lobbyism that are hidden under the surface).  </t>
    </r>
    <r>
      <rPr>
        <sz val="10"/>
        <color indexed="8"/>
        <rFont val="Helvetica Neue"/>
      </rPr>
      <t>peoples driven by famous Words</t>
    </r>
    <r>
      <rPr>
        <sz val="10"/>
        <color indexed="8"/>
        <rFont val="Helvetica Neue"/>
      </rPr>
      <t xml:space="preserve">  (make choices that are approved to give politicians more audience, not to gain own attention for themselves). </t>
    </r>
    <r>
      <rPr>
        <sz val="10"/>
        <color indexed="8"/>
        <rFont val="Helvetica Neue"/>
      </rPr>
      <t>FrEEDOM MEANS THAT yield Growth weighs more than INDIVIDUAL Failure</t>
    </r>
    <r>
      <rPr>
        <sz val="10"/>
        <color indexed="8"/>
        <rFont val="Helvetica Neue"/>
      </rPr>
      <t xml:space="preserv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</si>
  <si>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</si>
  <si>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</si>
  <si>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</si>
  <si>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Fortune means investment in peoples and their families and fraternity</t>
    </r>
    <r>
      <rPr>
        <sz val="10"/>
        <color indexed="8"/>
        <rFont val="Helvetica Neue"/>
      </rPr>
      <t xml:space="preserve">  (that helps to keep self-determination and self-realization to achieve a stable income).  </t>
    </r>
    <r>
      <rPr>
        <sz val="10"/>
        <color indexed="8"/>
        <rFont val="Helvetica Neue"/>
      </rPr>
      <t>Peoples driven by fortune wrested from a sustainable environment</t>
    </r>
    <r>
      <rPr>
        <sz val="10"/>
        <color indexed="8"/>
        <rFont val="Helvetica Neue"/>
      </rPr>
      <t xml:space="preserve">  (make decisions that guarantee them recognition and confirmation and a big standard of living), </t>
    </r>
    <r>
      <rPr>
        <sz val="10"/>
        <color indexed="8"/>
        <rFont val="Helvetica Neue"/>
      </rPr>
      <t>Fame means participation from Fellowship and identifying with Fame Monsters and other influencers</t>
    </r>
    <r>
      <rPr>
        <sz val="10"/>
        <color indexed="8"/>
        <rFont val="Helvetica Neue"/>
      </rPr>
      <t xml:space="preserve">  (driven by status symbols, individual taste and fragile principles and rights). </t>
    </r>
    <r>
      <rPr>
        <sz val="10"/>
        <color indexed="8"/>
        <rFont val="Helvetica Neue"/>
      </rPr>
      <t xml:space="preserve">peoples influenced by algorithms from a collective that replaces individual needs </t>
    </r>
    <r>
      <rPr>
        <sz val="10"/>
        <color indexed="8"/>
        <rFont val="Helvetica Neue"/>
      </rPr>
      <t xml:space="preserve">(make decisions that are designed to generate more personal data and business traffic for the benefit of others). </t>
    </r>
    <r>
      <rPr>
        <sz val="10"/>
        <color indexed="8"/>
        <rFont val="Helvetica Neue"/>
      </rPr>
      <t>FrEEDOM needs a high degree of democracy and an Internet without frontiers</t>
    </r>
    <r>
      <rPr>
        <sz val="10"/>
        <color indexed="8"/>
        <rFont val="Helvetica Neue"/>
      </rPr>
      <t xml:space="preserve">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</si>
  <si>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</si>
  <si>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</si>
  <si>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</si>
  <si>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Main and constraint condition of DNA-Features-Analysis (x,y,) of all Forces take into account the following:  (Y) = Yours =&gt; 🄓 x [🄝 - 🄐] ∑F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 World Balance (the fourth sector)
</t>
    </r>
    <r>
      <rPr>
        <sz val="10"/>
        <color indexed="8"/>
        <rFont val="Helvetica Neue"/>
      </rPr>
      <t xml:space="preserve">
</t>
    </r>
    <r>
      <rPr>
        <sz val="10"/>
        <color indexed="8"/>
        <rFont val="Helvetica Neue"/>
      </rPr>
      <t>AND (Y)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</si>
  <si>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</si>
  <si>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</si>
  <si>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Internet known as </t>
    </r>
    <r>
      <rPr>
        <sz val="10"/>
        <color indexed="8"/>
        <rFont val="Helvetica Neue"/>
      </rPr>
      <t>derived measure of evolution</t>
    </r>
  </si>
  <si>
    <r>
      <rPr>
        <sz val="10"/>
        <color indexed="8"/>
        <rFont val="Helvetica Neue"/>
      </rPr>
      <t>Interaction Theory of relativity</t>
    </r>
    <r>
      <rPr>
        <sz val="10"/>
        <color indexed="8"/>
        <rFont val="Helvetica Neue"/>
      </rPr>
      <t xml:space="preserve"> by Jens T. Hinrichs  m = Mass of Expression multiplied by  c = Content ex-potentiated with  n = unknowns whereby  E [I </t>
    </r>
    <r>
      <rPr>
        <vertAlign val="subscript"/>
        <sz val="10"/>
        <color indexed="8"/>
        <rFont val="Helvetica Neue"/>
      </rPr>
      <t>(Y)</t>
    </r>
    <r>
      <rPr>
        <sz val="10"/>
        <color indexed="8"/>
        <rFont val="Helvetica Neue"/>
      </rPr>
      <t>] = Expansion of Internet indexed with Yours (Y)</t>
    </r>
  </si>
  <si>
    <r>
      <rPr>
        <sz val="10"/>
        <color indexed="12"/>
        <rFont val="Helvetica Neue"/>
      </rPr>
      <t xml:space="preserve">Heading: MathDIY fundamentals, subheading: Introduction in the Interaction Theory  and its application to the Internet. Repository: MathDIY on GitHub. File .theory in Folder: fundamentals. Language: EN. Format: PDF|CSV|TSV. 
</t>
    </r>
    <r>
      <rPr>
        <sz val="10"/>
        <color indexed="12"/>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(latest update: 02-14-2020, 5:12 pm UTC)</t>
    </r>
  </si>
  <si>
    <t>.theory</t>
  </si>
  <si>
    <t xml:space="preserve">.007, .008, .009, .010, .011, .012, .013 </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</si>
  <si>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</si>
  <si>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</si>
  <si>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Internet knows as </t>
    </r>
    <r>
      <rPr>
        <sz val="10"/>
        <color indexed="8"/>
        <rFont val="Helvetica Neue"/>
      </rPr>
      <t>derived measure of acceptance</t>
    </r>
  </si>
  <si>
    <r>
      <rPr>
        <sz val="10"/>
        <color indexed="8"/>
        <rFont val="Helvetica Neue"/>
      </rPr>
      <t xml:space="preserve">Interaction Theory of counteraction </t>
    </r>
    <r>
      <rPr>
        <sz val="10"/>
        <color indexed="8"/>
        <rFont val="Helvetica Neue"/>
      </rPr>
      <t xml:space="preserve"> by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 Resistance of Internet indexed with Yours (Y), Ω = User-generated-Content (UGC) and Other External Media (OEM) divided with  Value for unit of Interaction (Share, Likes, Comments, Followers, Cost-per-Clicks, Impressions etc.) whereby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</si>
  <si>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</si>
  <si>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→ F (A→B) = - F (B→A) 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</si>
  <si>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Cooperation in the Internet value chain known as </t>
    </r>
    <r>
      <rPr>
        <sz val="10"/>
        <color indexed="8"/>
        <rFont val="Helvetica Neue"/>
      </rPr>
      <t>THE Reciprocity of incentives</t>
    </r>
  </si>
  <si>
    <r>
      <rPr>
        <sz val="10"/>
        <color indexed="8"/>
        <rFont val="Helvetica Neue"/>
      </rPr>
      <t xml:space="preserve">NEWTON´s Law OF  gravity and centrifugal </t>
    </r>
    <r>
      <rPr>
        <sz val="10"/>
        <color indexed="8"/>
        <rFont val="Helvetica Neue"/>
      </rPr>
      <t xml:space="preserve">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t>
    </r>
    <r>
      <rPr>
        <vertAlign val="subscript"/>
        <sz val="10"/>
        <color indexed="8"/>
        <rFont val="Helvetica Neue"/>
      </rPr>
      <t xml:space="preserve"> </t>
    </r>
    <r>
      <rPr>
        <sz val="10"/>
        <color indexed="8"/>
        <rFont val="Helvetica Neue"/>
      </rPr>
      <t xml:space="preserve">= vector over / vector between A and B F = Forces m = Mass
</t>
    </r>
    <r>
      <rPr>
        <sz val="10"/>
        <color indexed="8"/>
        <rFont val="Helvetica Neue"/>
      </rPr>
      <t xml:space="preserve">t = time
</t>
    </r>
    <r>
      <rPr>
        <sz val="10"/>
        <color indexed="8"/>
        <rFont val="Helvetica Neue"/>
      </rPr>
      <t xml:space="preserve">v = amount of vector
</t>
    </r>
    <r>
      <rPr>
        <sz val="10"/>
        <color indexed="8"/>
        <rFont val="Helvetica Neue"/>
      </rPr>
      <t xml:space="preserve"> whereby </t>
    </r>
    <r>
      <rPr>
        <sz val="10"/>
        <color indexed="8"/>
        <rFont val="Helvetica Neue"/>
      </rPr>
      <t>Action equal to reaction</t>
    </r>
  </si>
  <si>
    <t>IT004</t>
  </si>
  <si>
    <r>
      <rPr>
        <sz val="10"/>
        <color indexed="8"/>
        <rFont val="Helvetica Neue"/>
      </rPr>
      <t xml:space="preserve">                ∞       n                n s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i=0     i=0            i=0</t>
    </r>
  </si>
  <si>
    <t>Participation in the Internet supply chain known as THE RATE OF SUBSTITUTION</t>
  </si>
  <si>
    <r>
      <rPr>
        <sz val="10"/>
        <color indexed="8"/>
        <rFont val="Helvetica Neue"/>
      </rPr>
      <t xml:space="preserve">The origin of species in the internet age and beyond </t>
    </r>
    <r>
      <rPr>
        <sz val="10"/>
        <color indexed="8"/>
        <rFont val="Helvetica Neue"/>
      </rPr>
      <t xml:space="preserve">classified by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                        c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</si>
  <si>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</si>
  <si>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</si>
  <si>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</si>
  <si>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</si>
  <si>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‘Dominium terrae’. Language: German. Source: Wikipedia, the free encyclopedia. Processing status: 09-21-2019, 1:42 pm UTC. URL: https://de.wikipedia.org/w/index.php?title=Dominium_terrae&amp;oldid=192457955  (accessed: 11-25-2019, 3:07 pm UTC)</t>
    </r>
  </si>
  <si>
    <t>.sociology</t>
  </si>
  <si>
    <t>.005, .006</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</si>
  <si>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</si>
  <si>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</si>
  <si>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</si>
  <si>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</si>
  <si>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</si>
  <si>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</si>
  <si>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</si>
  <si>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</si>
  <si>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</si>
  <si>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‘Liste der Homo-Epitheta’. Language: German. Source: Wikipedia, the free encyclopedia. Processing status: 9-7–2019, 11:03 pm UTC. URL: https://de.wikipedia.org/w/index.php?title=Liste_der_Homo-Epitheta&amp;oldid=192067777  (Accessed: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</si>
  <si>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</si>
  <si>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</si>
  <si>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</si>
  <si>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</si>
  <si>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2"/>
        <rFont val="Helvetica Neue"/>
      </rPr>
      <t>Heading ‘Zoon politikon’. Language: German. Source: Wikipedia, the free encyclopedia. Processing status: 9-3-2019, 6:50 pm UTC. URL: https://de.wikipedia.org/w/index.php?title=Zoon_politikon&amp;oldid=191948202  (Accessed: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</si>
  <si>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</si>
  <si>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</si>
  <si>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</si>
  <si>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</si>
  <si>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</si>
  <si>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</si>
  <si>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</si>
  <si>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</si>
  <si>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</si>
  <si>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</si>
  <si>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</si>
  <si>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</si>
  <si>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</si>
  <si>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</si>
  <si>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ludens’. Source: Wikipedia, the free encyclopedia. Language: German. Processing status: 11-19-2019, 11:25 am UTC. URL: https://de.wikipedia.org/w/index.php?title=Homo_ludens&amp;oldid=194185891  (Accessed: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</si>
  <si>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</si>
  <si>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</si>
  <si>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</si>
  <si>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</si>
  <si>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Heading ‘Homo faber (Roman)’. Source: Wikipedia, the free encylopedia. Language: German. Processing status: 11-15-2019, 7:14 am UTC. URL: https://de.wikipedia.org/w/index.php?title=Homo_faber_(Roman)&amp;oldid=194061210  (Access: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</si>
  <si>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</si>
  <si>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</si>
  <si>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</si>
  <si>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</si>
  <si>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sociologicus’. Source: Wikipedia, the free encyclopedia. Language: German. Processing status: 11-20-2019, 9:38 am UTC. URL: https://de.wikipedia.org/w/index.php?title=Homo_sociologicus&amp;oldid=194211691  (Accessed: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</si>
  <si>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</si>
  <si>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</si>
  <si>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</si>
  <si>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</si>
  <si>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Heading ‘Homo oeconomicus’. Source: Wikipedia, the free encyclopedia. Language: German. Processing status: 8-4–2019, 3:04 pm UTC. URL: https://de.wikipedia.org/w/index.php?title=Homo_oeconomicus&amp;oldid=191034639  (Accessed: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</si>
  <si>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</si>
  <si>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</si>
  <si>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</si>
  <si>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 The Homo Socio Economique is equipped with features that enable him to survive among competitors, regardless of market failure, while a certain degree of competence and rationality is assumed.
</t>
    </r>
    <r>
      <rPr>
        <sz val="10"/>
        <color indexed="8"/>
        <rFont val="Helvetica Neue"/>
      </rPr>
      <t xml:space="preserve"> The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</si>
  <si>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</si>
  <si>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</si>
  <si>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</si>
  <si>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</si>
  <si>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</si>
  <si>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</si>
  <si>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</si>
  <si>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</si>
  <si>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</si>
  <si>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</si>
  <si>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Repository ‘MathDIY'. Language: EN. Format: JPG. Source: MathDIY/attachments, Interaction Theory briefly mentioned: The Origin of Species in the Internet Age and beyond (1/2, 2/2). URL: https://github.com/scifiltr/MathDIY/tree/master/attachments (latest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</si>
  <si>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</si>
  <si>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</si>
  <si>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</si>
  <si>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</si>
  <si>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Fragilus (Immutabilis ⎮ Libertate) in repository ‘MathDIY'. Language: EN. Format: PDF. Source: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</si>
  <si>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</si>
  <si>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</si>
  <si>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</si>
  <si>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</si>
  <si>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2"/>
        <rFont val="Helvetica Neue"/>
      </rPr>
      <t xml:space="preserve">Heading: MathDIY fundamentals, subheading: The Origin of Species  - the human as an economic (f)actor. Repository: MathDIY on GitHub. File .sociology in Folder: fundamentals. Language: EN. Format: PDF|CSV|TSV. 
</t>
    </r>
    <r>
      <rPr>
        <sz val="10"/>
        <color indexed="12"/>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3"/>
        <rFont val="Helvetica Neue"/>
      </rPr>
      <t>https://github.com/scifiltr/MathDIY/tree/master/attachments</t>
    </r>
    <r>
      <rPr>
        <sz val="10"/>
        <color indexed="13"/>
        <rFont val="Helvetica Neue"/>
      </rPr>
      <t xml:space="preserve">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Subheading: The Origin of Species  - the human as an economic (f)actor. Keyword: Homo Stereotypus (Falsus ⎮ Maximus) in repository ‘MathDIY'. Language: EN. Format: PDF. Source: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</si>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</sst>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b val="1"/>
      <sz val="10"/>
      <color indexed="8"/>
      <name val="Helvetica Neue"/>
    </font>
    <font>
      <sz val="10"/>
      <color indexed="12"/>
      <name val="Helvetica Neue"/>
    </font>
    <font>
      <sz val="10"/>
      <color indexed="13"/>
      <name val="Helvetica Neue"/>
    </font>
    <font>
      <vertAlign val="subscript"/>
      <sz val="10"/>
      <color indexed="8"/>
      <name val="Helvetica Neue"/>
    </font>
    <font>
      <i val="1"/>
      <sz val="10"/>
      <color indexed="8"/>
      <name val="Helvetica Neue"/>
    </font>
    <font>
      <vertAlign val="subscript"/>
      <sz val="10"/>
      <color indexed="12"/>
      <name val="Helvetica Neue"/>
    </font>
    <font>
      <u val="single"/>
      <sz val="10"/>
      <color indexed="8"/>
      <name val="Helvetica Neue"/>
    </font>
    <font>
      <strike val="1"/>
      <sz val="10"/>
      <color indexed="8"/>
      <name val="Helvetica Neue"/>
    </font>
    <font>
      <sz val="10"/>
      <color indexed="14"/>
      <name val="Helvetica Neue"/>
    </font>
    <font>
      <i val="1"/>
      <vertAlign val="subscript"/>
      <sz val="10"/>
      <color indexed="8"/>
      <name val="Helvetica Neue"/>
    </font>
    <font>
      <sz val="16"/>
      <color indexed="8"/>
      <name val="Helvetica Neue"/>
    </font>
    <font>
      <sz val="24"/>
      <color indexed="15"/>
      <name val="Helvetica Neue"/>
    </font>
    <font>
      <vertAlign val="superscript"/>
      <sz val="10"/>
      <color indexed="8"/>
      <name val="Helvetica Neue"/>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horizontal="left" vertical="top" wrapText="1"/>
    </xf>
    <xf numFmtId="49" fontId="2" fillId="2" borderId="1" applyNumberFormat="1" applyFont="1" applyFill="1" applyBorder="1" applyAlignment="1" applyProtection="0">
      <alignment vertical="top" wrapText="1"/>
    </xf>
    <xf numFmtId="49" fontId="0" borderId="2" applyNumberFormat="1" applyFont="1" applyFill="0" applyBorder="1" applyAlignment="1" applyProtection="0">
      <alignment horizontal="left" vertical="top" wrapText="1"/>
    </xf>
    <xf numFmtId="49" fontId="0" borderId="2" applyNumberFormat="1" applyFont="1" applyFill="0" applyBorder="1" applyAlignment="1" applyProtection="0">
      <alignment vertical="top" wrapText="1"/>
    </xf>
    <xf numFmtId="49" fontId="0" borderId="3" applyNumberFormat="1" applyFont="1" applyFill="0" applyBorder="1" applyAlignment="1" applyProtection="0">
      <alignment horizontal="left" vertical="top" wrapText="1"/>
    </xf>
    <xf numFmtId="49" fontId="0" borderId="3" applyNumberFormat="1" applyFont="1" applyFill="0" applyBorder="1" applyAlignment="1" applyProtection="0">
      <alignment vertical="top" wrapText="1"/>
    </xf>
    <xf numFmtId="49" fontId="3" borderId="3" applyNumberFormat="1" applyFont="1" applyFill="0" applyBorder="1" applyAlignment="1" applyProtection="0">
      <alignment vertical="top" wrapText="1" readingOrder="1"/>
    </xf>
    <xf numFmtId="49" fontId="1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github.com/scifiltr/MathDIY"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twitter.com/scifiltr"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s://github.com/scifiltr/MathDIY/tree/master/attachments" TargetMode="External"/><Relationship Id="rId243" Type="http://schemas.openxmlformats.org/officeDocument/2006/relationships/hyperlink" Target="http://twitter.com/scifiltr"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github.com/scifiltr/MathDIY/tree/master/attachment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H255"/>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8.32812" style="1" customWidth="1"/>
    <col min="2" max="2" width="40.4297" style="1" customWidth="1"/>
    <col min="3" max="3" width="23.5312" style="1" customWidth="1"/>
    <col min="4" max="4" width="38.2266" style="1" customWidth="1"/>
    <col min="5" max="5" width="37.4219" style="1" customWidth="1"/>
    <col min="6" max="8" width="13.5781" style="1" customWidth="1"/>
    <col min="9" max="16384" width="16.3516" style="1" customWidth="1"/>
  </cols>
  <sheetData>
    <row r="1" ht="27.65" customHeight="1">
      <c r="A1" t="s" s="2">
        <v>0</v>
      </c>
      <c r="B1" s="2"/>
      <c r="C1" s="2"/>
      <c r="D1" s="2"/>
      <c r="E1" s="2"/>
      <c r="F1" s="2"/>
      <c r="G1" s="2"/>
      <c r="H1" s="2"/>
    </row>
    <row r="2" ht="20.25" customHeight="1">
      <c r="A2" t="s" s="3">
        <v>1</v>
      </c>
      <c r="B2" t="s" s="4">
        <v>2</v>
      </c>
      <c r="C2" t="s" s="4">
        <v>3</v>
      </c>
      <c r="D2" t="s" s="4">
        <v>4</v>
      </c>
      <c r="E2" t="s" s="4">
        <v>5</v>
      </c>
      <c r="F2" t="s" s="4">
        <v>6</v>
      </c>
      <c r="G2" t="s" s="4">
        <v>7</v>
      </c>
      <c r="H2" t="s" s="4">
        <v>8</v>
      </c>
    </row>
    <row r="3" ht="120.65" customHeight="1">
      <c r="A3" t="s" s="5">
        <v>9</v>
      </c>
      <c r="B3" t="s" s="6">
        <v>10</v>
      </c>
      <c r="C3" t="s" s="6">
        <v>11</v>
      </c>
      <c r="D3" t="s" s="6">
        <v>12</v>
      </c>
      <c r="E3" t="s" s="6">
        <v>13</v>
      </c>
      <c r="F3" t="s" s="6">
        <v>14</v>
      </c>
      <c r="G3" t="s" s="6">
        <v>12</v>
      </c>
      <c r="H3" t="s" s="6">
        <v>12</v>
      </c>
    </row>
    <row r="4" ht="235.2" customHeight="1">
      <c r="A4" t="s" s="7">
        <v>15</v>
      </c>
      <c r="B4" t="s" s="8">
        <v>16</v>
      </c>
      <c r="C4" t="s" s="8">
        <v>17</v>
      </c>
      <c r="D4" t="s" s="9">
        <v>18</v>
      </c>
      <c r="E4" t="s" s="8">
        <v>19</v>
      </c>
      <c r="F4" t="s" s="8">
        <v>20</v>
      </c>
      <c r="G4" t="s" s="8">
        <v>12</v>
      </c>
      <c r="H4" t="s" s="8">
        <v>12</v>
      </c>
    </row>
    <row r="5" ht="106.1" customHeight="1">
      <c r="A5" t="s" s="7">
        <v>21</v>
      </c>
      <c r="B5" t="s" s="8">
        <v>22</v>
      </c>
      <c r="C5" t="s" s="8">
        <v>23</v>
      </c>
      <c r="D5" t="s" s="9">
        <v>24</v>
      </c>
      <c r="E5" t="s" s="8">
        <v>25</v>
      </c>
      <c r="F5" t="s" s="8">
        <v>20</v>
      </c>
      <c r="G5" t="s" s="8">
        <v>12</v>
      </c>
      <c r="H5" t="s" s="8">
        <v>12</v>
      </c>
    </row>
    <row r="6" ht="106.1" customHeight="1">
      <c r="A6" t="s" s="7">
        <v>26</v>
      </c>
      <c r="B6" t="s" s="8">
        <v>27</v>
      </c>
      <c r="C6" t="s" s="8">
        <v>28</v>
      </c>
      <c r="D6" t="s" s="9">
        <v>29</v>
      </c>
      <c r="E6" t="s" s="8">
        <v>30</v>
      </c>
      <c r="F6" t="s" s="8">
        <v>20</v>
      </c>
      <c r="G6" t="s" s="8">
        <v>12</v>
      </c>
      <c r="H6" t="s" s="8">
        <v>12</v>
      </c>
    </row>
    <row r="7" ht="106.1" customHeight="1">
      <c r="A7" t="s" s="7">
        <v>31</v>
      </c>
      <c r="B7" t="s" s="8">
        <v>32</v>
      </c>
      <c r="C7" t="s" s="8">
        <v>33</v>
      </c>
      <c r="D7" t="s" s="9">
        <v>34</v>
      </c>
      <c r="E7" t="s" s="8">
        <v>35</v>
      </c>
      <c r="F7" t="s" s="8">
        <v>20</v>
      </c>
      <c r="G7" t="s" s="8">
        <v>12</v>
      </c>
      <c r="H7" t="s" s="8">
        <v>12</v>
      </c>
    </row>
    <row r="8" ht="106.1" customHeight="1">
      <c r="A8" t="s" s="7">
        <v>36</v>
      </c>
      <c r="B8" t="s" s="8">
        <v>37</v>
      </c>
      <c r="C8" t="s" s="8">
        <v>38</v>
      </c>
      <c r="D8" t="s" s="9">
        <v>39</v>
      </c>
      <c r="E8" t="s" s="8">
        <v>40</v>
      </c>
      <c r="F8" t="s" s="8">
        <v>20</v>
      </c>
      <c r="G8" t="s" s="8">
        <v>12</v>
      </c>
      <c r="H8" t="s" s="8">
        <v>12</v>
      </c>
    </row>
    <row r="9" ht="234.85" customHeight="1">
      <c r="A9" t="s" s="7">
        <v>41</v>
      </c>
      <c r="B9" t="s" s="8">
        <v>42</v>
      </c>
      <c r="C9" t="s" s="8">
        <v>43</v>
      </c>
      <c r="D9" t="s" s="9">
        <v>44</v>
      </c>
      <c r="E9" t="s" s="8">
        <v>45</v>
      </c>
      <c r="F9" t="s" s="8">
        <v>20</v>
      </c>
      <c r="G9" t="s" s="8">
        <v>12</v>
      </c>
      <c r="H9" t="s" s="8">
        <v>12</v>
      </c>
    </row>
    <row r="10" ht="234.85" customHeight="1">
      <c r="A10" t="s" s="7">
        <v>46</v>
      </c>
      <c r="B10" t="s" s="8">
        <v>47</v>
      </c>
      <c r="C10" t="s" s="8">
        <v>48</v>
      </c>
      <c r="D10" t="s" s="9">
        <v>49</v>
      </c>
      <c r="E10" t="s" s="8">
        <v>45</v>
      </c>
      <c r="F10" t="s" s="8">
        <v>20</v>
      </c>
      <c r="G10" t="s" s="8">
        <v>12</v>
      </c>
      <c r="H10" t="s" s="8">
        <v>12</v>
      </c>
    </row>
    <row r="11" ht="234.85" customHeight="1">
      <c r="A11" t="s" s="7">
        <v>50</v>
      </c>
      <c r="B11" t="s" s="7">
        <v>51</v>
      </c>
      <c r="C11" t="s" s="8">
        <v>52</v>
      </c>
      <c r="D11" t="s" s="9">
        <v>53</v>
      </c>
      <c r="E11" t="s" s="8">
        <v>45</v>
      </c>
      <c r="F11" t="s" s="8">
        <v>20</v>
      </c>
      <c r="G11" t="s" s="8">
        <v>12</v>
      </c>
      <c r="H11" t="s" s="8">
        <v>12</v>
      </c>
    </row>
    <row r="12" ht="234.85" customHeight="1">
      <c r="A12" t="s" s="7">
        <v>54</v>
      </c>
      <c r="B12" t="s" s="8">
        <v>55</v>
      </c>
      <c r="C12" t="s" s="8">
        <v>56</v>
      </c>
      <c r="D12" t="s" s="9">
        <v>57</v>
      </c>
      <c r="E12" t="s" s="8">
        <v>45</v>
      </c>
      <c r="F12" t="s" s="8">
        <v>20</v>
      </c>
      <c r="G12" t="s" s="8">
        <v>12</v>
      </c>
      <c r="H12" t="s" s="8">
        <v>12</v>
      </c>
    </row>
    <row r="13" ht="234.85" customHeight="1">
      <c r="A13" t="s" s="7">
        <v>58</v>
      </c>
      <c r="B13" t="s" s="8">
        <v>59</v>
      </c>
      <c r="C13" t="s" s="8">
        <v>60</v>
      </c>
      <c r="D13" t="s" s="9">
        <v>61</v>
      </c>
      <c r="E13" t="s" s="8">
        <v>45</v>
      </c>
      <c r="F13" t="s" s="8">
        <v>20</v>
      </c>
      <c r="G13" t="s" s="8">
        <v>12</v>
      </c>
      <c r="H13" t="s" s="8">
        <v>12</v>
      </c>
    </row>
    <row r="14" ht="234.85" customHeight="1">
      <c r="A14" t="s" s="7">
        <v>62</v>
      </c>
      <c r="B14" t="s" s="8">
        <v>63</v>
      </c>
      <c r="C14" t="s" s="8">
        <v>64</v>
      </c>
      <c r="D14" t="s" s="9">
        <v>65</v>
      </c>
      <c r="E14" t="s" s="8">
        <v>45</v>
      </c>
      <c r="F14" t="s" s="8">
        <v>20</v>
      </c>
      <c r="G14" t="s" s="8">
        <v>12</v>
      </c>
      <c r="H14" t="s" s="8">
        <v>12</v>
      </c>
    </row>
    <row r="15" ht="234.85" customHeight="1">
      <c r="A15" t="s" s="7">
        <v>66</v>
      </c>
      <c r="B15" t="s" s="8">
        <v>67</v>
      </c>
      <c r="C15" t="s" s="8">
        <v>68</v>
      </c>
      <c r="D15" t="s" s="9">
        <v>69</v>
      </c>
      <c r="E15" t="s" s="8">
        <v>45</v>
      </c>
      <c r="F15" t="s" s="8">
        <v>20</v>
      </c>
      <c r="G15" t="s" s="8">
        <v>12</v>
      </c>
      <c r="H15" t="s" s="8">
        <v>12</v>
      </c>
    </row>
    <row r="16" ht="234.85" customHeight="1">
      <c r="A16" t="s" s="7">
        <v>70</v>
      </c>
      <c r="B16" t="s" s="8">
        <v>71</v>
      </c>
      <c r="C16" t="s" s="8">
        <v>72</v>
      </c>
      <c r="D16" t="s" s="9">
        <v>73</v>
      </c>
      <c r="E16" t="s" s="8">
        <v>45</v>
      </c>
      <c r="F16" t="s" s="8">
        <v>20</v>
      </c>
      <c r="G16" t="s" s="8">
        <v>12</v>
      </c>
      <c r="H16" t="s" s="8">
        <v>12</v>
      </c>
    </row>
    <row r="17" ht="120.45" customHeight="1">
      <c r="A17" t="s" s="7">
        <v>74</v>
      </c>
      <c r="B17" t="s" s="8">
        <v>75</v>
      </c>
      <c r="C17" t="s" s="8">
        <v>76</v>
      </c>
      <c r="D17" t="s" s="9">
        <v>77</v>
      </c>
      <c r="E17" t="s" s="8">
        <v>78</v>
      </c>
      <c r="F17" t="s" s="8">
        <v>79</v>
      </c>
      <c r="G17" t="s" s="8">
        <v>12</v>
      </c>
      <c r="H17" t="s" s="8">
        <v>12</v>
      </c>
    </row>
    <row r="18" ht="120.45" customHeight="1">
      <c r="A18" t="s" s="7">
        <v>80</v>
      </c>
      <c r="B18" t="s" s="8">
        <v>81</v>
      </c>
      <c r="C18" t="s" s="8">
        <v>82</v>
      </c>
      <c r="D18" t="s" s="9">
        <v>83</v>
      </c>
      <c r="E18" t="s" s="8">
        <f>E17</f>
        <v>84</v>
      </c>
      <c r="F18" t="s" s="8">
        <v>79</v>
      </c>
      <c r="G18" t="s" s="8">
        <v>12</v>
      </c>
      <c r="H18" t="s" s="8">
        <v>12</v>
      </c>
    </row>
    <row r="19" ht="120.45" customHeight="1">
      <c r="A19" t="s" s="7">
        <v>85</v>
      </c>
      <c r="B19" t="s" s="8">
        <v>86</v>
      </c>
      <c r="C19" t="s" s="8">
        <v>87</v>
      </c>
      <c r="D19" t="s" s="9">
        <v>88</v>
      </c>
      <c r="E19" t="s" s="8">
        <f>E18</f>
        <v>84</v>
      </c>
      <c r="F19" t="s" s="8">
        <v>79</v>
      </c>
      <c r="G19" t="s" s="8">
        <v>12</v>
      </c>
      <c r="H19" t="s" s="8">
        <v>12</v>
      </c>
    </row>
    <row r="20" ht="120.45" customHeight="1">
      <c r="A20" t="s" s="7">
        <v>89</v>
      </c>
      <c r="B20" t="s" s="8">
        <v>90</v>
      </c>
      <c r="C20" t="s" s="8">
        <v>91</v>
      </c>
      <c r="D20" t="s" s="9">
        <v>92</v>
      </c>
      <c r="E20" t="s" s="8">
        <f>E19</f>
        <v>84</v>
      </c>
      <c r="F20" t="s" s="8">
        <v>79</v>
      </c>
      <c r="G20" t="s" s="8">
        <v>12</v>
      </c>
      <c r="H20" t="s" s="8">
        <v>12</v>
      </c>
    </row>
    <row r="21" ht="120.45" customHeight="1">
      <c r="A21" t="s" s="7">
        <v>93</v>
      </c>
      <c r="B21" t="s" s="8">
        <v>94</v>
      </c>
      <c r="C21" t="s" s="8">
        <v>95</v>
      </c>
      <c r="D21" t="s" s="9">
        <v>96</v>
      </c>
      <c r="E21" t="s" s="8">
        <f>E20</f>
        <v>84</v>
      </c>
      <c r="F21" t="s" s="8">
        <v>79</v>
      </c>
      <c r="G21" t="s" s="8">
        <v>12</v>
      </c>
      <c r="H21" t="s" s="8">
        <v>12</v>
      </c>
    </row>
    <row r="22" ht="120.45" customHeight="1">
      <c r="A22" t="s" s="7">
        <v>97</v>
      </c>
      <c r="B22" t="s" s="8">
        <v>98</v>
      </c>
      <c r="C22" t="s" s="8">
        <v>99</v>
      </c>
      <c r="D22" t="s" s="9">
        <v>100</v>
      </c>
      <c r="E22" t="s" s="8">
        <f>E21</f>
        <v>84</v>
      </c>
      <c r="F22" t="s" s="8">
        <v>79</v>
      </c>
      <c r="G22" t="s" s="8">
        <v>12</v>
      </c>
      <c r="H22" t="s" s="8">
        <v>12</v>
      </c>
    </row>
    <row r="23" ht="120.45" customHeight="1">
      <c r="A23" t="s" s="7">
        <v>101</v>
      </c>
      <c r="B23" t="s" s="8">
        <v>102</v>
      </c>
      <c r="C23" t="s" s="8">
        <v>103</v>
      </c>
      <c r="D23" t="s" s="9">
        <v>104</v>
      </c>
      <c r="E23" t="s" s="8">
        <f>E22</f>
        <v>84</v>
      </c>
      <c r="F23" t="s" s="8">
        <v>79</v>
      </c>
      <c r="G23" t="s" s="8">
        <v>12</v>
      </c>
      <c r="H23" t="s" s="8">
        <v>12</v>
      </c>
    </row>
    <row r="24" ht="120.45" customHeight="1">
      <c r="A24" t="s" s="7">
        <v>105</v>
      </c>
      <c r="B24" t="s" s="8">
        <v>106</v>
      </c>
      <c r="C24" t="s" s="8">
        <v>107</v>
      </c>
      <c r="D24" t="s" s="9">
        <v>108</v>
      </c>
      <c r="E24" t="s" s="8">
        <f>E23</f>
        <v>84</v>
      </c>
      <c r="F24" t="s" s="8">
        <v>79</v>
      </c>
      <c r="G24" t="s" s="8">
        <v>12</v>
      </c>
      <c r="H24" t="s" s="8">
        <v>12</v>
      </c>
    </row>
    <row r="25" ht="120.45" customHeight="1">
      <c r="A25" t="s" s="7">
        <v>109</v>
      </c>
      <c r="B25" t="s" s="8">
        <v>110</v>
      </c>
      <c r="C25" t="s" s="8">
        <v>111</v>
      </c>
      <c r="D25" t="s" s="9">
        <v>112</v>
      </c>
      <c r="E25" t="s" s="8">
        <f>E24</f>
        <v>84</v>
      </c>
      <c r="F25" t="s" s="8">
        <v>79</v>
      </c>
      <c r="G25" t="s" s="8">
        <v>12</v>
      </c>
      <c r="H25" t="s" s="8">
        <v>12</v>
      </c>
    </row>
    <row r="26" ht="120.45" customHeight="1">
      <c r="A26" t="s" s="7">
        <v>113</v>
      </c>
      <c r="B26" t="s" s="7">
        <v>114</v>
      </c>
      <c r="C26" t="s" s="8">
        <v>115</v>
      </c>
      <c r="D26" t="s" s="9">
        <v>116</v>
      </c>
      <c r="E26" t="s" s="8">
        <f>E25</f>
        <v>84</v>
      </c>
      <c r="F26" t="s" s="8">
        <v>79</v>
      </c>
      <c r="G26" t="s" s="8">
        <v>12</v>
      </c>
      <c r="H26" t="s" s="8">
        <v>12</v>
      </c>
    </row>
    <row r="27" ht="120.45" customHeight="1">
      <c r="A27" t="s" s="7">
        <v>117</v>
      </c>
      <c r="B27" t="s" s="8">
        <v>118</v>
      </c>
      <c r="C27" t="s" s="8">
        <v>119</v>
      </c>
      <c r="D27" t="s" s="9">
        <v>120</v>
      </c>
      <c r="E27" t="s" s="8">
        <f>E26</f>
        <v>84</v>
      </c>
      <c r="F27" t="s" s="8">
        <v>79</v>
      </c>
      <c r="G27" t="s" s="8">
        <v>12</v>
      </c>
      <c r="H27" t="s" s="8">
        <v>12</v>
      </c>
    </row>
    <row r="28" ht="120.45" customHeight="1">
      <c r="A28" t="s" s="7">
        <v>121</v>
      </c>
      <c r="B28" t="s" s="8">
        <v>122</v>
      </c>
      <c r="C28" t="s" s="8">
        <v>123</v>
      </c>
      <c r="D28" t="s" s="9">
        <v>124</v>
      </c>
      <c r="E28" t="s" s="8">
        <f>E27</f>
        <v>84</v>
      </c>
      <c r="F28" t="s" s="8">
        <v>79</v>
      </c>
      <c r="G28" t="s" s="8">
        <v>12</v>
      </c>
      <c r="H28" t="s" s="8">
        <v>12</v>
      </c>
    </row>
    <row r="29" ht="120.45" customHeight="1">
      <c r="A29" t="s" s="7">
        <v>125</v>
      </c>
      <c r="B29" t="s" s="8">
        <v>126</v>
      </c>
      <c r="C29" t="s" s="8">
        <v>127</v>
      </c>
      <c r="D29" t="s" s="9">
        <v>128</v>
      </c>
      <c r="E29" t="s" s="8">
        <f>E28</f>
        <v>84</v>
      </c>
      <c r="F29" t="s" s="8">
        <v>79</v>
      </c>
      <c r="G29" t="s" s="8">
        <v>12</v>
      </c>
      <c r="H29" t="s" s="8">
        <v>12</v>
      </c>
    </row>
    <row r="30" ht="622.5" customHeight="1">
      <c r="A30" t="s" s="7">
        <v>129</v>
      </c>
      <c r="B30" t="s" s="8">
        <v>130</v>
      </c>
      <c r="C30" t="s" s="8">
        <v>131</v>
      </c>
      <c r="D30" t="s" s="8">
        <v>132</v>
      </c>
      <c r="E30" t="s" s="8">
        <v>133</v>
      </c>
      <c r="F30" t="s" s="8">
        <v>134</v>
      </c>
      <c r="G30" t="s" s="8">
        <v>12</v>
      </c>
      <c r="H30" t="s" s="8">
        <v>12</v>
      </c>
    </row>
    <row r="31" ht="1325.35" customHeight="1">
      <c r="A31" t="s" s="7">
        <v>135</v>
      </c>
      <c r="B31" t="s" s="8">
        <v>136</v>
      </c>
      <c r="C31" t="s" s="8">
        <v>137</v>
      </c>
      <c r="D31" t="s" s="8">
        <v>138</v>
      </c>
      <c r="E31" t="s" s="8">
        <v>139</v>
      </c>
      <c r="F31" t="s" s="8">
        <v>134</v>
      </c>
      <c r="G31" t="s" s="8">
        <v>12</v>
      </c>
      <c r="H31" t="s" s="8">
        <v>12</v>
      </c>
    </row>
    <row r="32" ht="751.6" customHeight="1">
      <c r="A32" t="s" s="7">
        <v>140</v>
      </c>
      <c r="B32" t="s" s="8">
        <v>141</v>
      </c>
      <c r="C32" t="s" s="8">
        <v>142</v>
      </c>
      <c r="D32" t="s" s="8">
        <v>143</v>
      </c>
      <c r="E32" t="s" s="8">
        <v>144</v>
      </c>
      <c r="F32" t="s" s="8">
        <v>145</v>
      </c>
      <c r="G32" t="s" s="8">
        <v>12</v>
      </c>
      <c r="H32" t="s" s="8">
        <v>12</v>
      </c>
    </row>
    <row r="33" ht="306.95" customHeight="1">
      <c r="A33" t="s" s="7">
        <v>146</v>
      </c>
      <c r="B33" t="s" s="8">
        <v>147</v>
      </c>
      <c r="C33" t="s" s="8">
        <v>148</v>
      </c>
      <c r="D33" t="s" s="8">
        <v>149</v>
      </c>
      <c r="E33" t="s" s="8">
        <v>150</v>
      </c>
      <c r="F33" t="s" s="8">
        <v>145</v>
      </c>
      <c r="G33" t="s" s="8">
        <v>12</v>
      </c>
      <c r="H33" t="s" s="8">
        <v>12</v>
      </c>
    </row>
    <row r="34" ht="393" customHeight="1">
      <c r="A34" t="s" s="7">
        <v>151</v>
      </c>
      <c r="B34" t="s" s="8">
        <v>147</v>
      </c>
      <c r="C34" t="s" s="8">
        <v>152</v>
      </c>
      <c r="D34" t="s" s="8">
        <v>153</v>
      </c>
      <c r="E34" t="s" s="8">
        <v>154</v>
      </c>
      <c r="F34" t="s" s="8">
        <v>145</v>
      </c>
      <c r="G34" t="s" s="8">
        <v>12</v>
      </c>
      <c r="H34" t="s" s="8">
        <v>12</v>
      </c>
    </row>
    <row r="35" ht="209.25" customHeight="1">
      <c r="A35" t="s" s="7">
        <v>155</v>
      </c>
      <c r="B35" t="s" s="8">
        <v>156</v>
      </c>
      <c r="C35" t="s" s="8">
        <v>157</v>
      </c>
      <c r="D35" t="s" s="8">
        <v>158</v>
      </c>
      <c r="E35" t="s" s="8">
        <v>159</v>
      </c>
      <c r="F35" t="s" s="8">
        <v>134</v>
      </c>
      <c r="G35" t="s" s="8">
        <v>12</v>
      </c>
      <c r="H35" t="s" s="8">
        <v>12</v>
      </c>
    </row>
    <row r="36" ht="209.25" customHeight="1">
      <c r="A36" t="s" s="7">
        <v>160</v>
      </c>
      <c r="B36" t="s" s="8">
        <v>161</v>
      </c>
      <c r="C36" t="s" s="8">
        <v>162</v>
      </c>
      <c r="D36" t="s" s="8">
        <v>163</v>
      </c>
      <c r="E36" t="s" s="8">
        <v>159</v>
      </c>
      <c r="F36" t="s" s="8">
        <v>134</v>
      </c>
      <c r="G36" t="s" s="8">
        <v>12</v>
      </c>
      <c r="H36" t="s" s="8">
        <v>12</v>
      </c>
    </row>
    <row r="37" ht="209.25" customHeight="1">
      <c r="A37" t="s" s="7">
        <v>164</v>
      </c>
      <c r="B37" t="s" s="8">
        <v>165</v>
      </c>
      <c r="C37" t="s" s="8">
        <v>166</v>
      </c>
      <c r="D37" t="s" s="8">
        <v>167</v>
      </c>
      <c r="E37" t="s" s="8">
        <v>159</v>
      </c>
      <c r="F37" t="s" s="8">
        <v>134</v>
      </c>
      <c r="G37" t="s" s="8">
        <v>12</v>
      </c>
      <c r="H37" t="s" s="8">
        <v>12</v>
      </c>
    </row>
    <row r="38" ht="209.25" customHeight="1">
      <c r="A38" t="s" s="7">
        <v>168</v>
      </c>
      <c r="B38" t="s" s="8">
        <v>169</v>
      </c>
      <c r="C38" t="s" s="8">
        <v>170</v>
      </c>
      <c r="D38" t="s" s="8">
        <v>171</v>
      </c>
      <c r="E38" t="s" s="8">
        <v>159</v>
      </c>
      <c r="F38" t="s" s="8">
        <v>134</v>
      </c>
      <c r="G38" t="s" s="8">
        <v>12</v>
      </c>
      <c r="H38" t="s" s="8">
        <v>12</v>
      </c>
    </row>
    <row r="39" ht="209.25" customHeight="1">
      <c r="A39" t="s" s="7">
        <v>172</v>
      </c>
      <c r="B39" t="s" s="8">
        <v>173</v>
      </c>
      <c r="C39" t="s" s="8">
        <v>174</v>
      </c>
      <c r="D39" t="s" s="8">
        <v>175</v>
      </c>
      <c r="E39" t="s" s="8">
        <v>159</v>
      </c>
      <c r="F39" t="s" s="8">
        <v>134</v>
      </c>
      <c r="G39" t="s" s="8">
        <v>12</v>
      </c>
      <c r="H39" t="s" s="8">
        <v>12</v>
      </c>
    </row>
    <row r="40" ht="209.25" customHeight="1">
      <c r="A40" t="s" s="7">
        <v>176</v>
      </c>
      <c r="B40" t="s" s="8">
        <v>177</v>
      </c>
      <c r="C40" t="s" s="8">
        <v>178</v>
      </c>
      <c r="D40" t="s" s="8">
        <v>179</v>
      </c>
      <c r="E40" t="s" s="8">
        <v>159</v>
      </c>
      <c r="F40" t="s" s="8">
        <v>134</v>
      </c>
      <c r="G40" t="s" s="8">
        <v>12</v>
      </c>
      <c r="H40" t="s" s="8">
        <v>12</v>
      </c>
    </row>
    <row r="41" ht="209.25" customHeight="1">
      <c r="A41" t="s" s="7">
        <v>180</v>
      </c>
      <c r="B41" t="s" s="8">
        <v>181</v>
      </c>
      <c r="C41" t="s" s="8">
        <v>182</v>
      </c>
      <c r="D41" t="s" s="8">
        <v>183</v>
      </c>
      <c r="E41" t="s" s="8">
        <v>159</v>
      </c>
      <c r="F41" t="s" s="8">
        <v>134</v>
      </c>
      <c r="G41" t="s" s="8">
        <v>12</v>
      </c>
      <c r="H41" t="s" s="8">
        <v>12</v>
      </c>
    </row>
    <row r="42" ht="209.25" customHeight="1">
      <c r="A42" t="s" s="7">
        <v>184</v>
      </c>
      <c r="B42" t="s" s="8">
        <v>185</v>
      </c>
      <c r="C42" t="s" s="8">
        <v>186</v>
      </c>
      <c r="D42" t="s" s="8">
        <v>187</v>
      </c>
      <c r="E42" t="s" s="8">
        <v>159</v>
      </c>
      <c r="F42" t="s" s="8">
        <v>134</v>
      </c>
      <c r="G42" t="s" s="8">
        <v>12</v>
      </c>
      <c r="H42" t="s" s="8">
        <v>12</v>
      </c>
    </row>
    <row r="43" ht="209.25" customHeight="1">
      <c r="A43" t="s" s="7">
        <v>188</v>
      </c>
      <c r="B43" t="s" s="8">
        <v>189</v>
      </c>
      <c r="C43" t="s" s="8">
        <v>190</v>
      </c>
      <c r="D43" t="s" s="8">
        <v>191</v>
      </c>
      <c r="E43" t="s" s="8">
        <v>159</v>
      </c>
      <c r="F43" t="s" s="8">
        <v>134</v>
      </c>
      <c r="G43" t="s" s="8">
        <v>12</v>
      </c>
      <c r="H43" t="s" s="8">
        <v>12</v>
      </c>
    </row>
    <row r="44" ht="209.25" customHeight="1">
      <c r="A44" t="s" s="7">
        <v>192</v>
      </c>
      <c r="B44" t="s" s="8">
        <v>193</v>
      </c>
      <c r="C44" t="s" s="8">
        <v>194</v>
      </c>
      <c r="D44" t="s" s="8">
        <v>195</v>
      </c>
      <c r="E44" t="s" s="8">
        <v>159</v>
      </c>
      <c r="F44" t="s" s="8">
        <v>134</v>
      </c>
      <c r="G44" t="s" s="8">
        <v>12</v>
      </c>
      <c r="H44" t="s" s="8">
        <v>12</v>
      </c>
    </row>
    <row r="45" ht="209.25" customHeight="1">
      <c r="A45" t="s" s="7">
        <v>196</v>
      </c>
      <c r="B45" t="s" s="8">
        <v>197</v>
      </c>
      <c r="C45" t="s" s="8">
        <v>198</v>
      </c>
      <c r="D45" t="s" s="8">
        <v>199</v>
      </c>
      <c r="E45" t="s" s="8">
        <v>159</v>
      </c>
      <c r="F45" t="s" s="8">
        <v>134</v>
      </c>
      <c r="G45" t="s" s="8">
        <v>12</v>
      </c>
      <c r="H45" t="s" s="8">
        <v>12</v>
      </c>
    </row>
    <row r="46" ht="209.25" customHeight="1">
      <c r="A46" t="s" s="7">
        <v>200</v>
      </c>
      <c r="B46" t="s" s="8">
        <v>201</v>
      </c>
      <c r="C46" t="s" s="8">
        <v>202</v>
      </c>
      <c r="D46" t="s" s="8">
        <v>203</v>
      </c>
      <c r="E46" t="s" s="8">
        <v>159</v>
      </c>
      <c r="F46" t="s" s="8">
        <v>134</v>
      </c>
      <c r="G46" t="s" s="8">
        <v>12</v>
      </c>
      <c r="H46" t="s" s="8">
        <v>12</v>
      </c>
    </row>
    <row r="47" ht="209.25" customHeight="1">
      <c r="A47" t="s" s="7">
        <v>204</v>
      </c>
      <c r="B47" t="s" s="8">
        <v>205</v>
      </c>
      <c r="C47" t="s" s="8">
        <v>206</v>
      </c>
      <c r="D47" t="s" s="8">
        <v>207</v>
      </c>
      <c r="E47" t="s" s="8">
        <v>159</v>
      </c>
      <c r="F47" t="s" s="8">
        <v>134</v>
      </c>
      <c r="G47" t="s" s="8">
        <v>12</v>
      </c>
      <c r="H47" t="s" s="8">
        <v>12</v>
      </c>
    </row>
    <row r="48" ht="209.25" customHeight="1">
      <c r="A48" t="s" s="7">
        <v>208</v>
      </c>
      <c r="B48" t="s" s="8">
        <v>209</v>
      </c>
      <c r="C48" t="s" s="8">
        <v>210</v>
      </c>
      <c r="D48" t="s" s="8">
        <v>211</v>
      </c>
      <c r="E48" t="s" s="8">
        <v>159</v>
      </c>
      <c r="F48" t="s" s="8">
        <v>134</v>
      </c>
      <c r="G48" t="s" s="8">
        <v>12</v>
      </c>
      <c r="H48" t="s" s="8">
        <v>12</v>
      </c>
    </row>
    <row r="49" ht="209.25" customHeight="1">
      <c r="A49" t="s" s="7">
        <v>212</v>
      </c>
      <c r="B49" t="s" s="8">
        <v>213</v>
      </c>
      <c r="C49" t="s" s="8">
        <v>214</v>
      </c>
      <c r="D49" t="s" s="8">
        <v>215</v>
      </c>
      <c r="E49" t="s" s="8">
        <v>159</v>
      </c>
      <c r="F49" t="s" s="8">
        <v>134</v>
      </c>
      <c r="G49" t="s" s="8">
        <v>12</v>
      </c>
      <c r="H49" t="s" s="8">
        <v>12</v>
      </c>
    </row>
    <row r="50" ht="209.25" customHeight="1">
      <c r="A50" t="s" s="7">
        <v>216</v>
      </c>
      <c r="B50" t="s" s="8">
        <v>217</v>
      </c>
      <c r="C50" t="s" s="8">
        <v>218</v>
      </c>
      <c r="D50" t="s" s="8">
        <v>219</v>
      </c>
      <c r="E50" t="s" s="8">
        <v>159</v>
      </c>
      <c r="F50" t="s" s="8">
        <v>134</v>
      </c>
      <c r="G50" t="s" s="8">
        <v>12</v>
      </c>
      <c r="H50" t="s" s="8">
        <v>12</v>
      </c>
    </row>
    <row r="51" ht="209.25" customHeight="1">
      <c r="A51" t="s" s="7">
        <v>220</v>
      </c>
      <c r="B51" t="s" s="8">
        <v>221</v>
      </c>
      <c r="C51" t="s" s="8">
        <v>222</v>
      </c>
      <c r="D51" t="s" s="8">
        <v>223</v>
      </c>
      <c r="E51" t="s" s="8">
        <v>159</v>
      </c>
      <c r="F51" t="s" s="8">
        <v>134</v>
      </c>
      <c r="G51" t="s" s="8">
        <v>12</v>
      </c>
      <c r="H51" t="s" s="8">
        <v>12</v>
      </c>
    </row>
    <row r="52" ht="209.25" customHeight="1">
      <c r="A52" t="s" s="7">
        <v>224</v>
      </c>
      <c r="B52" t="s" s="8">
        <v>225</v>
      </c>
      <c r="C52" t="s" s="8">
        <v>226</v>
      </c>
      <c r="D52" t="s" s="8">
        <v>227</v>
      </c>
      <c r="E52" t="s" s="8">
        <v>159</v>
      </c>
      <c r="F52" t="s" s="8">
        <v>134</v>
      </c>
      <c r="G52" t="s" s="8">
        <v>12</v>
      </c>
      <c r="H52" t="s" s="8">
        <v>12</v>
      </c>
    </row>
    <row r="53" ht="209.25" customHeight="1">
      <c r="A53" t="s" s="7">
        <v>228</v>
      </c>
      <c r="B53" t="s" s="8">
        <v>229</v>
      </c>
      <c r="C53" t="s" s="8">
        <v>230</v>
      </c>
      <c r="D53" t="s" s="8">
        <v>231</v>
      </c>
      <c r="E53" t="s" s="8">
        <v>159</v>
      </c>
      <c r="F53" t="s" s="8">
        <v>134</v>
      </c>
      <c r="G53" t="s" s="8">
        <v>12</v>
      </c>
      <c r="H53" t="s" s="8">
        <v>12</v>
      </c>
    </row>
    <row r="54" ht="209.25" customHeight="1">
      <c r="A54" t="s" s="7">
        <v>232</v>
      </c>
      <c r="B54" t="s" s="8">
        <v>233</v>
      </c>
      <c r="C54" t="s" s="8">
        <v>234</v>
      </c>
      <c r="D54" t="s" s="8">
        <v>235</v>
      </c>
      <c r="E54" t="s" s="8">
        <v>159</v>
      </c>
      <c r="F54" t="s" s="8">
        <v>134</v>
      </c>
      <c r="G54" t="s" s="8">
        <v>12</v>
      </c>
      <c r="H54" t="s" s="8">
        <v>12</v>
      </c>
    </row>
    <row r="55" ht="209.25" customHeight="1">
      <c r="A55" t="s" s="7">
        <v>236</v>
      </c>
      <c r="B55" t="s" s="8">
        <v>237</v>
      </c>
      <c r="C55" t="s" s="8">
        <v>238</v>
      </c>
      <c r="D55" t="s" s="8">
        <v>239</v>
      </c>
      <c r="E55" t="s" s="8">
        <v>159</v>
      </c>
      <c r="F55" t="s" s="8">
        <v>134</v>
      </c>
      <c r="G55" t="s" s="8">
        <v>12</v>
      </c>
      <c r="H55" t="s" s="8">
        <v>12</v>
      </c>
    </row>
    <row r="56" ht="209.25" customHeight="1">
      <c r="A56" t="s" s="7">
        <v>240</v>
      </c>
      <c r="B56" t="s" s="8">
        <v>241</v>
      </c>
      <c r="C56" t="s" s="8">
        <v>242</v>
      </c>
      <c r="D56" t="s" s="8">
        <v>243</v>
      </c>
      <c r="E56" t="s" s="8">
        <v>159</v>
      </c>
      <c r="F56" t="s" s="8">
        <v>134</v>
      </c>
      <c r="G56" t="s" s="8">
        <v>12</v>
      </c>
      <c r="H56" t="s" s="8">
        <v>12</v>
      </c>
    </row>
    <row r="57" ht="209.25" customHeight="1">
      <c r="A57" t="s" s="7">
        <v>244</v>
      </c>
      <c r="B57" t="s" s="8">
        <v>245</v>
      </c>
      <c r="C57" t="s" s="8">
        <v>246</v>
      </c>
      <c r="D57" t="s" s="8">
        <v>247</v>
      </c>
      <c r="E57" t="s" s="8">
        <v>159</v>
      </c>
      <c r="F57" t="s" s="8">
        <v>134</v>
      </c>
      <c r="G57" t="s" s="8">
        <v>12</v>
      </c>
      <c r="H57" t="s" s="8">
        <v>12</v>
      </c>
    </row>
    <row r="58" ht="209.25" customHeight="1">
      <c r="A58" t="s" s="7">
        <v>248</v>
      </c>
      <c r="B58" t="s" s="8">
        <v>249</v>
      </c>
      <c r="C58" t="s" s="8">
        <v>250</v>
      </c>
      <c r="D58" t="s" s="8">
        <v>251</v>
      </c>
      <c r="E58" t="s" s="8">
        <v>159</v>
      </c>
      <c r="F58" t="s" s="8">
        <v>134</v>
      </c>
      <c r="G58" t="s" s="8">
        <v>12</v>
      </c>
      <c r="H58" t="s" s="8">
        <v>12</v>
      </c>
    </row>
    <row r="59" ht="209.25" customHeight="1">
      <c r="A59" t="s" s="7">
        <v>252</v>
      </c>
      <c r="B59" t="s" s="8">
        <v>253</v>
      </c>
      <c r="C59" t="s" s="8">
        <v>254</v>
      </c>
      <c r="D59" t="s" s="8">
        <v>255</v>
      </c>
      <c r="E59" t="s" s="8">
        <v>159</v>
      </c>
      <c r="F59" t="s" s="8">
        <v>134</v>
      </c>
      <c r="G59" t="s" s="8">
        <v>12</v>
      </c>
      <c r="H59" t="s" s="8">
        <v>12</v>
      </c>
    </row>
    <row r="60" ht="209.25" customHeight="1">
      <c r="A60" t="s" s="7">
        <v>256</v>
      </c>
      <c r="B60" t="s" s="8">
        <v>257</v>
      </c>
      <c r="C60" t="s" s="8">
        <v>258</v>
      </c>
      <c r="D60" t="s" s="8">
        <v>259</v>
      </c>
      <c r="E60" t="s" s="8">
        <v>159</v>
      </c>
      <c r="F60" t="s" s="8">
        <v>134</v>
      </c>
      <c r="G60" t="s" s="8">
        <v>12</v>
      </c>
      <c r="H60" t="s" s="8">
        <v>12</v>
      </c>
    </row>
    <row r="61" ht="209.25" customHeight="1">
      <c r="A61" t="s" s="7">
        <v>260</v>
      </c>
      <c r="B61" t="s" s="8">
        <v>261</v>
      </c>
      <c r="C61" t="s" s="8">
        <v>262</v>
      </c>
      <c r="D61" t="s" s="8">
        <v>263</v>
      </c>
      <c r="E61" t="s" s="8">
        <v>159</v>
      </c>
      <c r="F61" t="s" s="8">
        <v>134</v>
      </c>
      <c r="G61" t="s" s="8">
        <v>12</v>
      </c>
      <c r="H61" t="s" s="8">
        <v>12</v>
      </c>
    </row>
    <row r="62" ht="209.25" customHeight="1">
      <c r="A62" t="s" s="7">
        <v>264</v>
      </c>
      <c r="B62" t="s" s="8">
        <v>265</v>
      </c>
      <c r="C62" t="s" s="8">
        <v>266</v>
      </c>
      <c r="D62" t="s" s="8">
        <v>267</v>
      </c>
      <c r="E62" t="s" s="8">
        <v>159</v>
      </c>
      <c r="F62" t="s" s="8">
        <v>134</v>
      </c>
      <c r="G62" t="s" s="8">
        <v>12</v>
      </c>
      <c r="H62" t="s" s="8">
        <v>12</v>
      </c>
    </row>
    <row r="63" ht="209.25" customHeight="1">
      <c r="A63" t="s" s="7">
        <v>268</v>
      </c>
      <c r="B63" t="s" s="8">
        <v>269</v>
      </c>
      <c r="C63" t="s" s="8">
        <v>270</v>
      </c>
      <c r="D63" t="s" s="8">
        <v>271</v>
      </c>
      <c r="E63" t="s" s="8">
        <v>159</v>
      </c>
      <c r="F63" t="s" s="8">
        <v>134</v>
      </c>
      <c r="G63" t="s" s="8">
        <v>12</v>
      </c>
      <c r="H63" t="s" s="8">
        <v>12</v>
      </c>
    </row>
    <row r="64" ht="209.25" customHeight="1">
      <c r="A64" t="s" s="7">
        <v>272</v>
      </c>
      <c r="B64" t="s" s="8">
        <v>273</v>
      </c>
      <c r="C64" t="s" s="8">
        <v>274</v>
      </c>
      <c r="D64" t="s" s="8">
        <v>275</v>
      </c>
      <c r="E64" t="s" s="8">
        <v>159</v>
      </c>
      <c r="F64" t="s" s="8">
        <v>134</v>
      </c>
      <c r="G64" t="s" s="8">
        <v>12</v>
      </c>
      <c r="H64" t="s" s="8">
        <v>12</v>
      </c>
    </row>
    <row r="65" ht="209.25" customHeight="1">
      <c r="A65" t="s" s="7">
        <v>276</v>
      </c>
      <c r="B65" t="s" s="8">
        <v>277</v>
      </c>
      <c r="C65" t="s" s="8">
        <v>278</v>
      </c>
      <c r="D65" t="s" s="8">
        <v>279</v>
      </c>
      <c r="E65" t="s" s="8">
        <v>159</v>
      </c>
      <c r="F65" t="s" s="8">
        <v>134</v>
      </c>
      <c r="G65" t="s" s="8">
        <v>12</v>
      </c>
      <c r="H65" t="s" s="8">
        <v>12</v>
      </c>
    </row>
    <row r="66" ht="209.25" customHeight="1">
      <c r="A66" t="s" s="7">
        <v>280</v>
      </c>
      <c r="B66" t="s" s="8">
        <v>281</v>
      </c>
      <c r="C66" t="s" s="8">
        <v>282</v>
      </c>
      <c r="D66" t="s" s="8">
        <v>283</v>
      </c>
      <c r="E66" t="s" s="8">
        <v>159</v>
      </c>
      <c r="F66" t="s" s="8">
        <v>134</v>
      </c>
      <c r="G66" t="s" s="8">
        <v>12</v>
      </c>
      <c r="H66" t="s" s="8">
        <v>12</v>
      </c>
    </row>
    <row r="67" ht="209.25" customHeight="1">
      <c r="A67" t="s" s="7">
        <v>284</v>
      </c>
      <c r="B67" t="s" s="8">
        <v>285</v>
      </c>
      <c r="C67" t="s" s="8">
        <v>286</v>
      </c>
      <c r="D67" t="s" s="8">
        <v>287</v>
      </c>
      <c r="E67" t="s" s="8">
        <v>159</v>
      </c>
      <c r="F67" t="s" s="8">
        <v>134</v>
      </c>
      <c r="G67" t="s" s="8">
        <v>12</v>
      </c>
      <c r="H67" t="s" s="8">
        <v>12</v>
      </c>
    </row>
    <row r="68" ht="209.25" customHeight="1">
      <c r="A68" t="s" s="7">
        <v>288</v>
      </c>
      <c r="B68" t="s" s="8">
        <v>289</v>
      </c>
      <c r="C68" t="s" s="8">
        <v>290</v>
      </c>
      <c r="D68" t="s" s="8">
        <v>291</v>
      </c>
      <c r="E68" t="s" s="8">
        <v>159</v>
      </c>
      <c r="F68" t="s" s="8">
        <v>134</v>
      </c>
      <c r="G68" t="s" s="8">
        <v>12</v>
      </c>
      <c r="H68" t="s" s="8">
        <v>12</v>
      </c>
    </row>
    <row r="69" ht="209.25" customHeight="1">
      <c r="A69" t="s" s="7">
        <v>292</v>
      </c>
      <c r="B69" t="s" s="8">
        <v>293</v>
      </c>
      <c r="C69" t="s" s="8">
        <v>294</v>
      </c>
      <c r="D69" t="s" s="8">
        <v>295</v>
      </c>
      <c r="E69" t="s" s="8">
        <v>159</v>
      </c>
      <c r="F69" t="s" s="8">
        <v>134</v>
      </c>
      <c r="G69" t="s" s="8">
        <v>12</v>
      </c>
      <c r="H69" t="s" s="8">
        <v>12</v>
      </c>
    </row>
    <row r="70" ht="209.25" customHeight="1">
      <c r="A70" t="s" s="7">
        <v>296</v>
      </c>
      <c r="B70" t="s" s="8">
        <v>297</v>
      </c>
      <c r="C70" t="s" s="8">
        <v>298</v>
      </c>
      <c r="D70" t="s" s="8">
        <v>299</v>
      </c>
      <c r="E70" t="s" s="8">
        <v>159</v>
      </c>
      <c r="F70" t="s" s="8">
        <v>134</v>
      </c>
      <c r="G70" t="s" s="8">
        <v>12</v>
      </c>
      <c r="H70" t="s" s="8">
        <v>12</v>
      </c>
    </row>
    <row r="71" ht="209.25" customHeight="1">
      <c r="A71" t="s" s="7">
        <v>300</v>
      </c>
      <c r="B71" t="s" s="8">
        <v>301</v>
      </c>
      <c r="C71" t="s" s="8">
        <v>302</v>
      </c>
      <c r="D71" t="s" s="8">
        <v>303</v>
      </c>
      <c r="E71" t="s" s="8">
        <v>159</v>
      </c>
      <c r="F71" t="s" s="8">
        <v>134</v>
      </c>
      <c r="G71" t="s" s="8">
        <v>12</v>
      </c>
      <c r="H71" t="s" s="8">
        <v>12</v>
      </c>
    </row>
    <row r="72" ht="209.25" customHeight="1">
      <c r="A72" t="s" s="7">
        <v>304</v>
      </c>
      <c r="B72" t="s" s="8">
        <v>305</v>
      </c>
      <c r="C72" t="s" s="8">
        <v>306</v>
      </c>
      <c r="D72" t="s" s="8">
        <v>307</v>
      </c>
      <c r="E72" t="s" s="8">
        <v>159</v>
      </c>
      <c r="F72" t="s" s="8">
        <v>134</v>
      </c>
      <c r="G72" t="s" s="8">
        <v>12</v>
      </c>
      <c r="H72" t="s" s="8">
        <v>12</v>
      </c>
    </row>
    <row r="73" ht="209.25" customHeight="1">
      <c r="A73" t="s" s="7">
        <v>308</v>
      </c>
      <c r="B73" t="s" s="8">
        <v>309</v>
      </c>
      <c r="C73" t="s" s="8">
        <v>310</v>
      </c>
      <c r="D73" t="s" s="8">
        <v>311</v>
      </c>
      <c r="E73" t="s" s="8">
        <v>159</v>
      </c>
      <c r="F73" t="s" s="8">
        <v>134</v>
      </c>
      <c r="G73" t="s" s="8">
        <v>12</v>
      </c>
      <c r="H73" t="s" s="8">
        <v>12</v>
      </c>
    </row>
    <row r="74" ht="209.25" customHeight="1">
      <c r="A74" t="s" s="7">
        <v>312</v>
      </c>
      <c r="B74" t="s" s="8">
        <v>313</v>
      </c>
      <c r="C74" t="s" s="8">
        <v>314</v>
      </c>
      <c r="D74" t="s" s="8">
        <v>315</v>
      </c>
      <c r="E74" t="s" s="8">
        <v>159</v>
      </c>
      <c r="F74" t="s" s="8">
        <v>134</v>
      </c>
      <c r="G74" t="s" s="8">
        <v>12</v>
      </c>
      <c r="H74" t="s" s="8">
        <v>12</v>
      </c>
    </row>
    <row r="75" ht="209.25" customHeight="1">
      <c r="A75" t="s" s="7">
        <v>316</v>
      </c>
      <c r="B75" t="s" s="8">
        <v>317</v>
      </c>
      <c r="C75" t="s" s="8">
        <v>318</v>
      </c>
      <c r="D75" t="s" s="8">
        <v>319</v>
      </c>
      <c r="E75" t="s" s="8">
        <v>159</v>
      </c>
      <c r="F75" t="s" s="8">
        <v>134</v>
      </c>
      <c r="G75" t="s" s="8">
        <v>12</v>
      </c>
      <c r="H75" t="s" s="8">
        <v>12</v>
      </c>
    </row>
    <row r="76" ht="209.25" customHeight="1">
      <c r="A76" t="s" s="7">
        <v>320</v>
      </c>
      <c r="B76" t="s" s="8">
        <v>321</v>
      </c>
      <c r="C76" t="s" s="8">
        <v>322</v>
      </c>
      <c r="D76" t="s" s="8">
        <v>323</v>
      </c>
      <c r="E76" t="s" s="8">
        <v>159</v>
      </c>
      <c r="F76" t="s" s="8">
        <v>134</v>
      </c>
      <c r="G76" t="s" s="8">
        <v>12</v>
      </c>
      <c r="H76" t="s" s="8">
        <v>12</v>
      </c>
    </row>
    <row r="77" ht="209.25" customHeight="1">
      <c r="A77" t="s" s="7">
        <v>324</v>
      </c>
      <c r="B77" t="s" s="8">
        <v>325</v>
      </c>
      <c r="C77" t="s" s="8">
        <v>326</v>
      </c>
      <c r="D77" t="s" s="8">
        <v>327</v>
      </c>
      <c r="E77" t="s" s="8">
        <v>159</v>
      </c>
      <c r="F77" t="s" s="8">
        <v>134</v>
      </c>
      <c r="G77" t="s" s="8">
        <v>12</v>
      </c>
      <c r="H77" t="s" s="8">
        <v>12</v>
      </c>
    </row>
    <row r="78" ht="209.25" customHeight="1">
      <c r="A78" t="s" s="7">
        <v>328</v>
      </c>
      <c r="B78" t="s" s="8">
        <v>329</v>
      </c>
      <c r="C78" t="s" s="8">
        <v>330</v>
      </c>
      <c r="D78" t="s" s="8">
        <v>331</v>
      </c>
      <c r="E78" t="s" s="8">
        <v>159</v>
      </c>
      <c r="F78" t="s" s="8">
        <v>134</v>
      </c>
      <c r="G78" t="s" s="8">
        <v>12</v>
      </c>
      <c r="H78" t="s" s="8">
        <v>12</v>
      </c>
    </row>
    <row r="79" ht="209.25" customHeight="1">
      <c r="A79" t="s" s="7">
        <v>332</v>
      </c>
      <c r="B79" t="s" s="8">
        <v>333</v>
      </c>
      <c r="C79" t="s" s="8">
        <v>334</v>
      </c>
      <c r="D79" t="s" s="8">
        <v>335</v>
      </c>
      <c r="E79" t="s" s="8">
        <v>159</v>
      </c>
      <c r="F79" t="s" s="8">
        <v>134</v>
      </c>
      <c r="G79" t="s" s="8">
        <v>12</v>
      </c>
      <c r="H79" t="s" s="8">
        <v>12</v>
      </c>
    </row>
    <row r="80" ht="220.85" customHeight="1">
      <c r="A80" t="s" s="7">
        <v>336</v>
      </c>
      <c r="B80" t="s" s="8">
        <v>337</v>
      </c>
      <c r="C80" t="s" s="8">
        <v>338</v>
      </c>
      <c r="D80" t="s" s="8">
        <v>339</v>
      </c>
      <c r="E80" t="s" s="8">
        <v>159</v>
      </c>
      <c r="F80" t="s" s="8">
        <v>134</v>
      </c>
      <c r="G80" t="s" s="8">
        <v>12</v>
      </c>
      <c r="H80" t="s" s="8">
        <v>12</v>
      </c>
    </row>
    <row r="81" ht="209.25" customHeight="1">
      <c r="A81" t="s" s="7">
        <v>340</v>
      </c>
      <c r="B81" t="s" s="8">
        <v>341</v>
      </c>
      <c r="C81" t="s" s="8">
        <v>342</v>
      </c>
      <c r="D81" t="s" s="8">
        <v>343</v>
      </c>
      <c r="E81" t="s" s="8">
        <v>159</v>
      </c>
      <c r="F81" t="s" s="8">
        <v>134</v>
      </c>
      <c r="G81" t="s" s="8">
        <v>12</v>
      </c>
      <c r="H81" t="s" s="8">
        <v>12</v>
      </c>
    </row>
    <row r="82" ht="209.25" customHeight="1">
      <c r="A82" t="s" s="7">
        <v>344</v>
      </c>
      <c r="B82" t="s" s="8">
        <v>345</v>
      </c>
      <c r="C82" t="s" s="8">
        <v>346</v>
      </c>
      <c r="D82" t="s" s="8">
        <v>347</v>
      </c>
      <c r="E82" t="s" s="8">
        <v>159</v>
      </c>
      <c r="F82" t="s" s="8">
        <v>134</v>
      </c>
      <c r="G82" t="s" s="8">
        <v>12</v>
      </c>
      <c r="H82" t="s" s="8">
        <v>12</v>
      </c>
    </row>
    <row r="83" ht="209.25" customHeight="1">
      <c r="A83" t="s" s="7">
        <v>348</v>
      </c>
      <c r="B83" t="s" s="8">
        <v>349</v>
      </c>
      <c r="C83" t="s" s="8">
        <v>350</v>
      </c>
      <c r="D83" t="s" s="8">
        <v>351</v>
      </c>
      <c r="E83" t="s" s="8">
        <v>159</v>
      </c>
      <c r="F83" t="s" s="8">
        <v>134</v>
      </c>
      <c r="G83" t="s" s="8">
        <v>12</v>
      </c>
      <c r="H83" t="s" s="8">
        <v>12</v>
      </c>
    </row>
    <row r="84" ht="209.25" customHeight="1">
      <c r="A84" t="s" s="7">
        <v>352</v>
      </c>
      <c r="B84" t="s" s="8">
        <v>353</v>
      </c>
      <c r="C84" t="s" s="8">
        <v>354</v>
      </c>
      <c r="D84" t="s" s="8">
        <v>355</v>
      </c>
      <c r="E84" t="s" s="8">
        <v>159</v>
      </c>
      <c r="F84" t="s" s="8">
        <v>134</v>
      </c>
      <c r="G84" t="s" s="8">
        <v>12</v>
      </c>
      <c r="H84" t="s" s="8">
        <v>12</v>
      </c>
    </row>
    <row r="85" ht="209.25" customHeight="1">
      <c r="A85" t="s" s="7">
        <v>356</v>
      </c>
      <c r="B85" t="s" s="8">
        <v>357</v>
      </c>
      <c r="C85" t="s" s="8">
        <v>358</v>
      </c>
      <c r="D85" t="s" s="8">
        <v>359</v>
      </c>
      <c r="E85" t="s" s="8">
        <v>159</v>
      </c>
      <c r="F85" t="s" s="8">
        <v>134</v>
      </c>
      <c r="G85" t="s" s="8">
        <v>12</v>
      </c>
      <c r="H85" t="s" s="8">
        <v>12</v>
      </c>
    </row>
    <row r="86" ht="209.25" customHeight="1">
      <c r="A86" t="s" s="7">
        <v>360</v>
      </c>
      <c r="B86" t="s" s="8">
        <v>361</v>
      </c>
      <c r="C86" t="s" s="8">
        <v>362</v>
      </c>
      <c r="D86" t="s" s="8">
        <v>363</v>
      </c>
      <c r="E86" t="s" s="8">
        <v>159</v>
      </c>
      <c r="F86" t="s" s="8">
        <v>134</v>
      </c>
      <c r="G86" t="s" s="8">
        <v>12</v>
      </c>
      <c r="H86" t="s" s="8">
        <v>12</v>
      </c>
    </row>
    <row r="87" ht="209.25" customHeight="1">
      <c r="A87" t="s" s="7">
        <v>364</v>
      </c>
      <c r="B87" t="s" s="8">
        <v>365</v>
      </c>
      <c r="C87" t="s" s="8">
        <v>366</v>
      </c>
      <c r="D87" t="s" s="8">
        <v>367</v>
      </c>
      <c r="E87" t="s" s="8">
        <v>159</v>
      </c>
      <c r="F87" t="s" s="8">
        <v>134</v>
      </c>
      <c r="G87" t="s" s="8">
        <v>12</v>
      </c>
      <c r="H87" t="s" s="8">
        <v>12</v>
      </c>
    </row>
    <row r="88" ht="209.25" customHeight="1">
      <c r="A88" t="s" s="7">
        <v>368</v>
      </c>
      <c r="B88" t="s" s="8">
        <v>369</v>
      </c>
      <c r="C88" t="s" s="8">
        <v>370</v>
      </c>
      <c r="D88" t="s" s="8">
        <v>371</v>
      </c>
      <c r="E88" t="s" s="8">
        <v>159</v>
      </c>
      <c r="F88" t="s" s="8">
        <v>134</v>
      </c>
      <c r="G88" t="s" s="8">
        <v>12</v>
      </c>
      <c r="H88" t="s" s="8">
        <v>12</v>
      </c>
    </row>
    <row r="89" ht="209.25" customHeight="1">
      <c r="A89" t="s" s="7">
        <v>372</v>
      </c>
      <c r="B89" t="s" s="8">
        <v>373</v>
      </c>
      <c r="C89" t="s" s="8">
        <v>374</v>
      </c>
      <c r="D89" t="s" s="8">
        <v>375</v>
      </c>
      <c r="E89" t="s" s="8">
        <v>159</v>
      </c>
      <c r="F89" t="s" s="8">
        <v>134</v>
      </c>
      <c r="G89" t="s" s="8">
        <v>12</v>
      </c>
      <c r="H89" t="s" s="8">
        <v>12</v>
      </c>
    </row>
    <row r="90" ht="209.25" customHeight="1">
      <c r="A90" t="s" s="7">
        <v>376</v>
      </c>
      <c r="B90" t="s" s="8">
        <v>377</v>
      </c>
      <c r="C90" t="s" s="8">
        <v>378</v>
      </c>
      <c r="D90" t="s" s="8">
        <v>379</v>
      </c>
      <c r="E90" t="s" s="8">
        <v>159</v>
      </c>
      <c r="F90" t="s" s="8">
        <v>134</v>
      </c>
      <c r="G90" t="s" s="8">
        <v>12</v>
      </c>
      <c r="H90" t="s" s="8">
        <v>12</v>
      </c>
    </row>
    <row r="91" ht="209.25" customHeight="1">
      <c r="A91" t="s" s="7">
        <v>380</v>
      </c>
      <c r="B91" t="s" s="8">
        <v>381</v>
      </c>
      <c r="C91" t="s" s="8">
        <v>382</v>
      </c>
      <c r="D91" t="s" s="8">
        <v>383</v>
      </c>
      <c r="E91" t="s" s="8">
        <v>159</v>
      </c>
      <c r="F91" t="s" s="8">
        <v>134</v>
      </c>
      <c r="G91" t="s" s="8">
        <v>12</v>
      </c>
      <c r="H91" t="s" s="8">
        <v>12</v>
      </c>
    </row>
    <row r="92" ht="209.25" customHeight="1">
      <c r="A92" t="s" s="7">
        <v>384</v>
      </c>
      <c r="B92" t="s" s="8">
        <v>385</v>
      </c>
      <c r="C92" t="s" s="8">
        <v>386</v>
      </c>
      <c r="D92" t="s" s="8">
        <v>387</v>
      </c>
      <c r="E92" t="s" s="8">
        <v>159</v>
      </c>
      <c r="F92" t="s" s="8">
        <v>134</v>
      </c>
      <c r="G92" t="s" s="8">
        <v>12</v>
      </c>
      <c r="H92" t="s" s="8">
        <v>12</v>
      </c>
    </row>
    <row r="93" ht="209.25" customHeight="1">
      <c r="A93" t="s" s="7">
        <v>388</v>
      </c>
      <c r="B93" t="s" s="8">
        <v>389</v>
      </c>
      <c r="C93" t="s" s="8">
        <v>390</v>
      </c>
      <c r="D93" t="s" s="8">
        <v>391</v>
      </c>
      <c r="E93" t="s" s="8">
        <v>159</v>
      </c>
      <c r="F93" t="s" s="8">
        <v>134</v>
      </c>
      <c r="G93" t="s" s="8">
        <v>12</v>
      </c>
      <c r="H93" t="s" s="8">
        <v>12</v>
      </c>
    </row>
    <row r="94" ht="209.25" customHeight="1">
      <c r="A94" t="s" s="7">
        <v>392</v>
      </c>
      <c r="B94" t="s" s="8">
        <v>393</v>
      </c>
      <c r="C94" t="s" s="8">
        <v>394</v>
      </c>
      <c r="D94" t="s" s="8">
        <v>395</v>
      </c>
      <c r="E94" t="s" s="8">
        <v>159</v>
      </c>
      <c r="F94" t="s" s="8">
        <v>134</v>
      </c>
      <c r="G94" t="s" s="8">
        <v>12</v>
      </c>
      <c r="H94" t="s" s="8">
        <v>12</v>
      </c>
    </row>
    <row r="95" ht="209.25" customHeight="1">
      <c r="A95" t="s" s="7">
        <v>396</v>
      </c>
      <c r="B95" t="s" s="8">
        <v>397</v>
      </c>
      <c r="C95" t="s" s="8">
        <v>398</v>
      </c>
      <c r="D95" t="s" s="8">
        <v>399</v>
      </c>
      <c r="E95" t="s" s="8">
        <v>159</v>
      </c>
      <c r="F95" t="s" s="8">
        <v>134</v>
      </c>
      <c r="G95" t="s" s="8">
        <v>12</v>
      </c>
      <c r="H95" t="s" s="8">
        <v>12</v>
      </c>
    </row>
    <row r="96" ht="209.25" customHeight="1">
      <c r="A96" t="s" s="7">
        <v>400</v>
      </c>
      <c r="B96" t="s" s="8">
        <v>401</v>
      </c>
      <c r="C96" t="s" s="8">
        <v>402</v>
      </c>
      <c r="D96" t="s" s="8">
        <v>403</v>
      </c>
      <c r="E96" t="s" s="8">
        <v>159</v>
      </c>
      <c r="F96" t="s" s="8">
        <v>134</v>
      </c>
      <c r="G96" t="s" s="8">
        <v>12</v>
      </c>
      <c r="H96" t="s" s="8">
        <v>12</v>
      </c>
    </row>
    <row r="97" ht="209.25" customHeight="1">
      <c r="A97" t="s" s="7">
        <v>404</v>
      </c>
      <c r="B97" t="s" s="8">
        <v>405</v>
      </c>
      <c r="C97" t="s" s="8">
        <v>406</v>
      </c>
      <c r="D97" t="s" s="8">
        <v>407</v>
      </c>
      <c r="E97" t="s" s="8">
        <v>159</v>
      </c>
      <c r="F97" t="s" s="8">
        <v>134</v>
      </c>
      <c r="G97" t="s" s="8">
        <v>12</v>
      </c>
      <c r="H97" t="s" s="8">
        <v>12</v>
      </c>
    </row>
    <row r="98" ht="209.25" customHeight="1">
      <c r="A98" t="s" s="7">
        <v>408</v>
      </c>
      <c r="B98" t="s" s="8">
        <v>409</v>
      </c>
      <c r="C98" t="s" s="8">
        <v>410</v>
      </c>
      <c r="D98" t="s" s="8">
        <v>411</v>
      </c>
      <c r="E98" t="s" s="8">
        <v>159</v>
      </c>
      <c r="F98" t="s" s="8">
        <v>134</v>
      </c>
      <c r="G98" t="s" s="8">
        <v>12</v>
      </c>
      <c r="H98" t="s" s="8">
        <v>12</v>
      </c>
    </row>
    <row r="99" ht="209.25" customHeight="1">
      <c r="A99" t="s" s="7">
        <v>412</v>
      </c>
      <c r="B99" t="s" s="8">
        <v>413</v>
      </c>
      <c r="C99" t="s" s="8">
        <v>414</v>
      </c>
      <c r="D99" t="s" s="8">
        <v>415</v>
      </c>
      <c r="E99" t="s" s="8">
        <v>159</v>
      </c>
      <c r="F99" t="s" s="8">
        <v>134</v>
      </c>
      <c r="G99" t="s" s="8">
        <v>12</v>
      </c>
      <c r="H99" t="s" s="8">
        <v>12</v>
      </c>
    </row>
    <row r="100" ht="209.25" customHeight="1">
      <c r="A100" t="s" s="7">
        <v>416</v>
      </c>
      <c r="B100" t="s" s="8">
        <v>417</v>
      </c>
      <c r="C100" t="s" s="8">
        <v>418</v>
      </c>
      <c r="D100" t="s" s="8">
        <v>419</v>
      </c>
      <c r="E100" t="s" s="8">
        <v>159</v>
      </c>
      <c r="F100" t="s" s="8">
        <v>134</v>
      </c>
      <c r="G100" t="s" s="8">
        <v>12</v>
      </c>
      <c r="H100" t="s" s="8">
        <v>12</v>
      </c>
    </row>
    <row r="101" ht="209.25" customHeight="1">
      <c r="A101" t="s" s="7">
        <v>420</v>
      </c>
      <c r="B101" t="s" s="8">
        <v>421</v>
      </c>
      <c r="C101" t="s" s="8">
        <v>422</v>
      </c>
      <c r="D101" t="s" s="8">
        <v>423</v>
      </c>
      <c r="E101" t="s" s="8">
        <v>159</v>
      </c>
      <c r="F101" t="s" s="8">
        <v>134</v>
      </c>
      <c r="G101" t="s" s="8">
        <v>12</v>
      </c>
      <c r="H101" t="s" s="8">
        <v>12</v>
      </c>
    </row>
    <row r="102" ht="209.25" customHeight="1">
      <c r="A102" t="s" s="7">
        <v>424</v>
      </c>
      <c r="B102" t="s" s="8">
        <v>425</v>
      </c>
      <c r="C102" t="s" s="8">
        <v>426</v>
      </c>
      <c r="D102" t="s" s="8">
        <v>427</v>
      </c>
      <c r="E102" t="s" s="8">
        <v>159</v>
      </c>
      <c r="F102" t="s" s="8">
        <v>134</v>
      </c>
      <c r="G102" t="s" s="8">
        <v>12</v>
      </c>
      <c r="H102" t="s" s="8">
        <v>12</v>
      </c>
    </row>
    <row r="103" ht="209.25" customHeight="1">
      <c r="A103" t="s" s="7">
        <v>428</v>
      </c>
      <c r="B103" t="s" s="8">
        <v>429</v>
      </c>
      <c r="C103" t="s" s="8">
        <v>430</v>
      </c>
      <c r="D103" t="s" s="8">
        <v>431</v>
      </c>
      <c r="E103" t="s" s="8">
        <v>159</v>
      </c>
      <c r="F103" t="s" s="8">
        <v>134</v>
      </c>
      <c r="G103" t="s" s="8">
        <v>12</v>
      </c>
      <c r="H103" t="s" s="8">
        <v>12</v>
      </c>
    </row>
    <row r="104" ht="209.25" customHeight="1">
      <c r="A104" t="s" s="7">
        <v>432</v>
      </c>
      <c r="B104" t="s" s="8">
        <v>433</v>
      </c>
      <c r="C104" t="s" s="8">
        <v>434</v>
      </c>
      <c r="D104" t="s" s="8">
        <v>435</v>
      </c>
      <c r="E104" t="s" s="8">
        <v>159</v>
      </c>
      <c r="F104" t="s" s="8">
        <v>134</v>
      </c>
      <c r="G104" t="s" s="8">
        <v>12</v>
      </c>
      <c r="H104" t="s" s="8">
        <v>12</v>
      </c>
    </row>
    <row r="105" ht="209.25" customHeight="1">
      <c r="A105" t="s" s="7">
        <v>436</v>
      </c>
      <c r="B105" t="s" s="8">
        <v>437</v>
      </c>
      <c r="C105" t="s" s="8">
        <v>438</v>
      </c>
      <c r="D105" t="s" s="8">
        <v>439</v>
      </c>
      <c r="E105" t="s" s="8">
        <v>159</v>
      </c>
      <c r="F105" t="s" s="8">
        <v>134</v>
      </c>
      <c r="G105" t="s" s="8">
        <v>12</v>
      </c>
      <c r="H105" t="s" s="8">
        <v>12</v>
      </c>
    </row>
    <row r="106" ht="209.25" customHeight="1">
      <c r="A106" t="s" s="7">
        <v>440</v>
      </c>
      <c r="B106" t="s" s="8">
        <v>441</v>
      </c>
      <c r="C106" t="s" s="8">
        <v>442</v>
      </c>
      <c r="D106" t="s" s="8">
        <v>443</v>
      </c>
      <c r="E106" t="s" s="8">
        <v>159</v>
      </c>
      <c r="F106" t="s" s="8">
        <v>134</v>
      </c>
      <c r="G106" t="s" s="8">
        <v>12</v>
      </c>
      <c r="H106" t="s" s="8">
        <v>12</v>
      </c>
    </row>
    <row r="107" ht="209.25" customHeight="1">
      <c r="A107" t="s" s="7">
        <v>444</v>
      </c>
      <c r="B107" t="s" s="8">
        <v>445</v>
      </c>
      <c r="C107" t="s" s="8">
        <v>446</v>
      </c>
      <c r="D107" t="s" s="8">
        <v>447</v>
      </c>
      <c r="E107" t="s" s="8">
        <v>159</v>
      </c>
      <c r="F107" t="s" s="8">
        <v>134</v>
      </c>
      <c r="G107" t="s" s="8">
        <v>12</v>
      </c>
      <c r="H107" t="s" s="8">
        <v>12</v>
      </c>
    </row>
    <row r="108" ht="209.25" customHeight="1">
      <c r="A108" t="s" s="7">
        <v>448</v>
      </c>
      <c r="B108" t="s" s="8">
        <v>449</v>
      </c>
      <c r="C108" t="s" s="8">
        <v>450</v>
      </c>
      <c r="D108" t="s" s="8">
        <v>451</v>
      </c>
      <c r="E108" t="s" s="8">
        <v>159</v>
      </c>
      <c r="F108" t="s" s="8">
        <v>134</v>
      </c>
      <c r="G108" t="s" s="8">
        <v>12</v>
      </c>
      <c r="H108" t="s" s="8">
        <v>12</v>
      </c>
    </row>
    <row r="109" ht="209.25" customHeight="1">
      <c r="A109" t="s" s="7">
        <v>452</v>
      </c>
      <c r="B109" t="s" s="8">
        <v>453</v>
      </c>
      <c r="C109" t="s" s="8">
        <v>454</v>
      </c>
      <c r="D109" t="s" s="8">
        <v>455</v>
      </c>
      <c r="E109" t="s" s="8">
        <v>159</v>
      </c>
      <c r="F109" t="s" s="8">
        <v>134</v>
      </c>
      <c r="G109" t="s" s="8">
        <v>12</v>
      </c>
      <c r="H109" t="s" s="8">
        <v>12</v>
      </c>
    </row>
    <row r="110" ht="209.25" customHeight="1">
      <c r="A110" t="s" s="7">
        <v>456</v>
      </c>
      <c r="B110" t="s" s="8">
        <v>457</v>
      </c>
      <c r="C110" t="s" s="8">
        <v>458</v>
      </c>
      <c r="D110" t="s" s="8">
        <v>459</v>
      </c>
      <c r="E110" t="s" s="8">
        <v>159</v>
      </c>
      <c r="F110" t="s" s="8">
        <v>134</v>
      </c>
      <c r="G110" t="s" s="8">
        <v>12</v>
      </c>
      <c r="H110" t="s" s="8">
        <v>12</v>
      </c>
    </row>
    <row r="111" ht="209.25" customHeight="1">
      <c r="A111" t="s" s="7">
        <v>460</v>
      </c>
      <c r="B111" t="s" s="8">
        <v>461</v>
      </c>
      <c r="C111" t="s" s="8">
        <v>462</v>
      </c>
      <c r="D111" t="s" s="8">
        <v>463</v>
      </c>
      <c r="E111" t="s" s="8">
        <v>159</v>
      </c>
      <c r="F111" t="s" s="8">
        <v>134</v>
      </c>
      <c r="G111" t="s" s="8">
        <v>12</v>
      </c>
      <c r="H111" t="s" s="8">
        <v>12</v>
      </c>
    </row>
    <row r="112" ht="209.25" customHeight="1">
      <c r="A112" t="s" s="7">
        <v>464</v>
      </c>
      <c r="B112" t="s" s="8">
        <v>465</v>
      </c>
      <c r="C112" t="s" s="8">
        <v>466</v>
      </c>
      <c r="D112" t="s" s="8">
        <v>467</v>
      </c>
      <c r="E112" t="s" s="8">
        <v>159</v>
      </c>
      <c r="F112" t="s" s="8">
        <v>134</v>
      </c>
      <c r="G112" t="s" s="8">
        <v>12</v>
      </c>
      <c r="H112" t="s" s="8">
        <v>12</v>
      </c>
    </row>
    <row r="113" ht="209.25" customHeight="1">
      <c r="A113" t="s" s="7">
        <v>468</v>
      </c>
      <c r="B113" t="s" s="8">
        <v>469</v>
      </c>
      <c r="C113" t="s" s="8">
        <v>470</v>
      </c>
      <c r="D113" t="s" s="8">
        <v>471</v>
      </c>
      <c r="E113" t="s" s="8">
        <v>159</v>
      </c>
      <c r="F113" t="s" s="8">
        <v>134</v>
      </c>
      <c r="G113" t="s" s="8">
        <v>12</v>
      </c>
      <c r="H113" t="s" s="8">
        <v>12</v>
      </c>
    </row>
    <row r="114" ht="209.25" customHeight="1">
      <c r="A114" t="s" s="7">
        <v>472</v>
      </c>
      <c r="B114" t="s" s="8">
        <v>473</v>
      </c>
      <c r="C114" t="s" s="8">
        <v>474</v>
      </c>
      <c r="D114" t="s" s="8">
        <v>475</v>
      </c>
      <c r="E114" t="s" s="8">
        <v>159</v>
      </c>
      <c r="F114" t="s" s="8">
        <v>134</v>
      </c>
      <c r="G114" t="s" s="8">
        <v>12</v>
      </c>
      <c r="H114" t="s" s="8">
        <v>12</v>
      </c>
    </row>
    <row r="115" ht="209.25" customHeight="1">
      <c r="A115" t="s" s="7">
        <v>476</v>
      </c>
      <c r="B115" t="s" s="8">
        <v>477</v>
      </c>
      <c r="C115" t="s" s="8">
        <v>478</v>
      </c>
      <c r="D115" t="s" s="8">
        <v>479</v>
      </c>
      <c r="E115" t="s" s="8">
        <v>159</v>
      </c>
      <c r="F115" t="s" s="8">
        <v>134</v>
      </c>
      <c r="G115" t="s" s="8">
        <v>12</v>
      </c>
      <c r="H115" t="s" s="8">
        <v>12</v>
      </c>
    </row>
    <row r="116" ht="209.25" customHeight="1">
      <c r="A116" t="s" s="7">
        <v>480</v>
      </c>
      <c r="B116" t="s" s="8">
        <v>481</v>
      </c>
      <c r="C116" t="s" s="8">
        <v>482</v>
      </c>
      <c r="D116" t="s" s="8">
        <v>483</v>
      </c>
      <c r="E116" t="s" s="8">
        <v>159</v>
      </c>
      <c r="F116" t="s" s="8">
        <v>134</v>
      </c>
      <c r="G116" t="s" s="8">
        <v>12</v>
      </c>
      <c r="H116" t="s" s="8">
        <v>12</v>
      </c>
    </row>
    <row r="117" ht="209.25" customHeight="1">
      <c r="A117" t="s" s="7">
        <v>484</v>
      </c>
      <c r="B117" t="s" s="8">
        <v>485</v>
      </c>
      <c r="C117" t="s" s="8">
        <v>486</v>
      </c>
      <c r="D117" t="s" s="8">
        <v>487</v>
      </c>
      <c r="E117" t="s" s="8">
        <v>159</v>
      </c>
      <c r="F117" t="s" s="8">
        <v>134</v>
      </c>
      <c r="G117" t="s" s="8">
        <v>12</v>
      </c>
      <c r="H117" t="s" s="8">
        <v>12</v>
      </c>
    </row>
    <row r="118" ht="209.25" customHeight="1">
      <c r="A118" t="s" s="7">
        <v>488</v>
      </c>
      <c r="B118" t="s" s="8">
        <v>489</v>
      </c>
      <c r="C118" t="s" s="8">
        <v>490</v>
      </c>
      <c r="D118" t="s" s="8">
        <v>491</v>
      </c>
      <c r="E118" t="s" s="8">
        <v>159</v>
      </c>
      <c r="F118" t="s" s="8">
        <v>134</v>
      </c>
      <c r="G118" t="s" s="8">
        <v>12</v>
      </c>
      <c r="H118" t="s" s="8">
        <v>12</v>
      </c>
    </row>
    <row r="119" ht="209.25" customHeight="1">
      <c r="A119" t="s" s="7">
        <v>492</v>
      </c>
      <c r="B119" t="s" s="8">
        <v>493</v>
      </c>
      <c r="C119" t="s" s="8">
        <v>494</v>
      </c>
      <c r="D119" t="s" s="8">
        <v>495</v>
      </c>
      <c r="E119" t="s" s="8">
        <v>159</v>
      </c>
      <c r="F119" t="s" s="8">
        <v>134</v>
      </c>
      <c r="G119" t="s" s="8">
        <v>12</v>
      </c>
      <c r="H119" t="s" s="8">
        <v>12</v>
      </c>
    </row>
    <row r="120" ht="209.25" customHeight="1">
      <c r="A120" t="s" s="7">
        <v>496</v>
      </c>
      <c r="B120" t="s" s="8">
        <v>497</v>
      </c>
      <c r="C120" t="s" s="8">
        <v>498</v>
      </c>
      <c r="D120" t="s" s="8">
        <v>499</v>
      </c>
      <c r="E120" t="s" s="8">
        <v>159</v>
      </c>
      <c r="F120" t="s" s="8">
        <v>134</v>
      </c>
      <c r="G120" t="s" s="8">
        <v>12</v>
      </c>
      <c r="H120" t="s" s="8">
        <v>12</v>
      </c>
    </row>
    <row r="121" ht="209.25" customHeight="1">
      <c r="A121" t="s" s="7">
        <v>500</v>
      </c>
      <c r="B121" t="s" s="8">
        <v>501</v>
      </c>
      <c r="C121" t="s" s="8">
        <v>502</v>
      </c>
      <c r="D121" t="s" s="8">
        <v>503</v>
      </c>
      <c r="E121" t="s" s="8">
        <v>159</v>
      </c>
      <c r="F121" t="s" s="8">
        <v>134</v>
      </c>
      <c r="G121" t="s" s="8">
        <v>12</v>
      </c>
      <c r="H121" t="s" s="8">
        <v>12</v>
      </c>
    </row>
    <row r="122" ht="209.25" customHeight="1">
      <c r="A122" t="s" s="7">
        <v>504</v>
      </c>
      <c r="B122" t="s" s="8">
        <v>505</v>
      </c>
      <c r="C122" t="s" s="8">
        <v>506</v>
      </c>
      <c r="D122" t="s" s="8">
        <v>507</v>
      </c>
      <c r="E122" t="s" s="8">
        <v>159</v>
      </c>
      <c r="F122" t="s" s="8">
        <v>134</v>
      </c>
      <c r="G122" t="s" s="8">
        <v>12</v>
      </c>
      <c r="H122" t="s" s="8">
        <v>12</v>
      </c>
    </row>
    <row r="123" ht="209.25" customHeight="1">
      <c r="A123" t="s" s="7">
        <v>508</v>
      </c>
      <c r="B123" t="s" s="8">
        <v>509</v>
      </c>
      <c r="C123" t="s" s="8">
        <v>510</v>
      </c>
      <c r="D123" t="s" s="8">
        <v>511</v>
      </c>
      <c r="E123" t="s" s="8">
        <v>159</v>
      </c>
      <c r="F123" t="s" s="8">
        <v>134</v>
      </c>
      <c r="G123" t="s" s="8">
        <v>12</v>
      </c>
      <c r="H123" t="s" s="8">
        <v>12</v>
      </c>
    </row>
    <row r="124" ht="209.25" customHeight="1">
      <c r="A124" t="s" s="7">
        <v>512</v>
      </c>
      <c r="B124" t="s" s="8">
        <v>513</v>
      </c>
      <c r="C124" t="s" s="8">
        <v>514</v>
      </c>
      <c r="D124" t="s" s="8">
        <v>515</v>
      </c>
      <c r="E124" t="s" s="8">
        <v>159</v>
      </c>
      <c r="F124" t="s" s="8">
        <v>134</v>
      </c>
      <c r="G124" t="s" s="8">
        <v>12</v>
      </c>
      <c r="H124" t="s" s="8">
        <v>12</v>
      </c>
    </row>
    <row r="125" ht="209.25" customHeight="1">
      <c r="A125" t="s" s="7">
        <v>516</v>
      </c>
      <c r="B125" t="s" s="8">
        <v>517</v>
      </c>
      <c r="C125" t="s" s="8">
        <v>518</v>
      </c>
      <c r="D125" t="s" s="8">
        <v>519</v>
      </c>
      <c r="E125" t="s" s="8">
        <v>159</v>
      </c>
      <c r="F125" t="s" s="8">
        <v>134</v>
      </c>
      <c r="G125" t="s" s="8">
        <v>12</v>
      </c>
      <c r="H125" t="s" s="8">
        <v>12</v>
      </c>
    </row>
    <row r="126" ht="209.25" customHeight="1">
      <c r="A126" t="s" s="7">
        <v>520</v>
      </c>
      <c r="B126" t="s" s="8">
        <v>521</v>
      </c>
      <c r="C126" t="s" s="8">
        <v>522</v>
      </c>
      <c r="D126" t="s" s="8">
        <v>523</v>
      </c>
      <c r="E126" t="s" s="8">
        <v>159</v>
      </c>
      <c r="F126" t="s" s="8">
        <v>134</v>
      </c>
      <c r="G126" t="s" s="8">
        <v>12</v>
      </c>
      <c r="H126" t="s" s="8">
        <v>12</v>
      </c>
    </row>
    <row r="127" ht="209.25" customHeight="1">
      <c r="A127" t="s" s="7">
        <v>524</v>
      </c>
      <c r="B127" t="s" s="8">
        <v>525</v>
      </c>
      <c r="C127" t="s" s="8">
        <v>526</v>
      </c>
      <c r="D127" t="s" s="8">
        <v>527</v>
      </c>
      <c r="E127" t="s" s="8">
        <v>159</v>
      </c>
      <c r="F127" t="s" s="8">
        <v>134</v>
      </c>
      <c r="G127" t="s" s="8">
        <v>12</v>
      </c>
      <c r="H127" t="s" s="8">
        <v>12</v>
      </c>
    </row>
    <row r="128" ht="209.25" customHeight="1">
      <c r="A128" t="s" s="7">
        <v>528</v>
      </c>
      <c r="B128" t="s" s="8">
        <v>529</v>
      </c>
      <c r="C128" t="s" s="8">
        <v>530</v>
      </c>
      <c r="D128" t="s" s="8">
        <v>531</v>
      </c>
      <c r="E128" t="s" s="8">
        <v>159</v>
      </c>
      <c r="F128" t="s" s="8">
        <v>134</v>
      </c>
      <c r="G128" t="s" s="8">
        <v>12</v>
      </c>
      <c r="H128" t="s" s="8">
        <v>12</v>
      </c>
    </row>
    <row r="129" ht="209.25" customHeight="1">
      <c r="A129" t="s" s="7">
        <v>532</v>
      </c>
      <c r="B129" t="s" s="8">
        <v>533</v>
      </c>
      <c r="C129" t="s" s="8">
        <v>534</v>
      </c>
      <c r="D129" t="s" s="8">
        <v>535</v>
      </c>
      <c r="E129" t="s" s="8">
        <v>159</v>
      </c>
      <c r="F129" t="s" s="8">
        <v>134</v>
      </c>
      <c r="G129" t="s" s="8">
        <v>12</v>
      </c>
      <c r="H129" t="s" s="8">
        <v>12</v>
      </c>
    </row>
    <row r="130" ht="209.25" customHeight="1">
      <c r="A130" t="s" s="7">
        <v>536</v>
      </c>
      <c r="B130" t="s" s="8">
        <v>537</v>
      </c>
      <c r="C130" t="s" s="8">
        <v>538</v>
      </c>
      <c r="D130" t="s" s="8">
        <v>539</v>
      </c>
      <c r="E130" t="s" s="8">
        <v>159</v>
      </c>
      <c r="F130" t="s" s="8">
        <v>134</v>
      </c>
      <c r="G130" t="s" s="8">
        <v>12</v>
      </c>
      <c r="H130" t="s" s="8">
        <v>12</v>
      </c>
    </row>
    <row r="131" ht="235.2" customHeight="1">
      <c r="A131" t="s" s="7">
        <v>540</v>
      </c>
      <c r="B131" t="s" s="8">
        <v>541</v>
      </c>
      <c r="C131" t="s" s="8">
        <v>542</v>
      </c>
      <c r="D131" t="s" s="8">
        <v>543</v>
      </c>
      <c r="E131" t="s" s="8">
        <v>159</v>
      </c>
      <c r="F131" t="s" s="8">
        <v>134</v>
      </c>
      <c r="G131" t="s" s="8">
        <v>12</v>
      </c>
      <c r="H131" t="s" s="8">
        <v>12</v>
      </c>
    </row>
    <row r="132" ht="209.25" customHeight="1">
      <c r="A132" t="s" s="7">
        <v>544</v>
      </c>
      <c r="B132" t="s" s="8">
        <v>545</v>
      </c>
      <c r="C132" t="s" s="8">
        <v>546</v>
      </c>
      <c r="D132" t="s" s="8">
        <v>547</v>
      </c>
      <c r="E132" t="s" s="8">
        <v>159</v>
      </c>
      <c r="F132" t="s" s="8">
        <v>134</v>
      </c>
      <c r="G132" t="s" s="8">
        <v>12</v>
      </c>
      <c r="H132" t="s" s="8">
        <v>12</v>
      </c>
    </row>
    <row r="133" ht="209.25" customHeight="1">
      <c r="A133" t="s" s="7">
        <v>548</v>
      </c>
      <c r="B133" t="s" s="8">
        <v>549</v>
      </c>
      <c r="C133" t="s" s="8">
        <v>550</v>
      </c>
      <c r="D133" t="s" s="8">
        <v>551</v>
      </c>
      <c r="E133" t="s" s="8">
        <v>159</v>
      </c>
      <c r="F133" t="s" s="8">
        <v>134</v>
      </c>
      <c r="G133" t="s" s="8">
        <v>12</v>
      </c>
      <c r="H133" t="s" s="8">
        <v>12</v>
      </c>
    </row>
    <row r="134" ht="209.25" customHeight="1">
      <c r="A134" t="s" s="7">
        <v>552</v>
      </c>
      <c r="B134" t="s" s="8">
        <v>553</v>
      </c>
      <c r="C134" t="s" s="8">
        <v>554</v>
      </c>
      <c r="D134" t="s" s="8">
        <v>555</v>
      </c>
      <c r="E134" t="s" s="8">
        <v>159</v>
      </c>
      <c r="F134" t="s" s="8">
        <v>134</v>
      </c>
      <c r="G134" t="s" s="8">
        <v>12</v>
      </c>
      <c r="H134" t="s" s="8">
        <v>12</v>
      </c>
    </row>
    <row r="135" ht="278.25" customHeight="1">
      <c r="A135" t="s" s="7">
        <v>556</v>
      </c>
      <c r="B135" t="s" s="8">
        <v>557</v>
      </c>
      <c r="C135" t="s" s="8">
        <v>558</v>
      </c>
      <c r="D135" t="s" s="8">
        <v>559</v>
      </c>
      <c r="E135" t="s" s="8">
        <v>159</v>
      </c>
      <c r="F135" t="s" s="8">
        <v>134</v>
      </c>
      <c r="G135" t="s" s="8">
        <v>12</v>
      </c>
      <c r="H135" t="s" s="8">
        <v>12</v>
      </c>
    </row>
    <row r="136" ht="209.25" customHeight="1">
      <c r="A136" t="s" s="7">
        <v>560</v>
      </c>
      <c r="B136" t="s" s="8">
        <v>561</v>
      </c>
      <c r="C136" t="s" s="8">
        <v>562</v>
      </c>
      <c r="D136" t="s" s="8">
        <v>563</v>
      </c>
      <c r="E136" t="s" s="8">
        <v>159</v>
      </c>
      <c r="F136" t="s" s="8">
        <v>134</v>
      </c>
      <c r="G136" t="s" s="8">
        <v>12</v>
      </c>
      <c r="H136" t="s" s="8">
        <v>12</v>
      </c>
    </row>
    <row r="137" ht="209.25" customHeight="1">
      <c r="A137" t="s" s="7">
        <v>564</v>
      </c>
      <c r="B137" t="s" s="8">
        <v>565</v>
      </c>
      <c r="C137" t="s" s="8">
        <v>566</v>
      </c>
      <c r="D137" t="s" s="8">
        <v>567</v>
      </c>
      <c r="E137" t="s" s="8">
        <v>159</v>
      </c>
      <c r="F137" t="s" s="8">
        <v>134</v>
      </c>
      <c r="G137" t="s" s="8">
        <v>12</v>
      </c>
      <c r="H137" t="s" s="8">
        <v>12</v>
      </c>
    </row>
    <row r="138" ht="209.25" customHeight="1">
      <c r="A138" t="s" s="7">
        <v>568</v>
      </c>
      <c r="B138" t="s" s="8">
        <v>569</v>
      </c>
      <c r="C138" t="s" s="8">
        <v>570</v>
      </c>
      <c r="D138" t="s" s="8">
        <v>12</v>
      </c>
      <c r="E138" t="s" s="8">
        <v>159</v>
      </c>
      <c r="F138" t="s" s="8">
        <v>134</v>
      </c>
      <c r="G138" t="s" s="8">
        <v>12</v>
      </c>
      <c r="H138" t="s" s="8">
        <v>12</v>
      </c>
    </row>
    <row r="139" ht="837.65" customHeight="1">
      <c r="A139" t="s" s="7">
        <v>571</v>
      </c>
      <c r="B139" t="s" s="8">
        <v>572</v>
      </c>
      <c r="C139" t="s" s="8">
        <v>573</v>
      </c>
      <c r="D139" t="s" s="8">
        <v>574</v>
      </c>
      <c r="E139" t="s" s="8">
        <v>575</v>
      </c>
      <c r="F139" t="s" s="8">
        <v>576</v>
      </c>
      <c r="G139" t="s" s="8">
        <v>12</v>
      </c>
      <c r="H139" t="s" s="8">
        <v>12</v>
      </c>
    </row>
    <row r="140" ht="134.8" customHeight="1">
      <c r="A140" t="s" s="7">
        <v>577</v>
      </c>
      <c r="B140" t="s" s="8">
        <v>578</v>
      </c>
      <c r="C140" t="s" s="8">
        <v>579</v>
      </c>
      <c r="D140" t="s" s="8">
        <v>580</v>
      </c>
      <c r="E140" t="s" s="8">
        <v>581</v>
      </c>
      <c r="F140" t="s" s="8">
        <v>582</v>
      </c>
      <c r="G140" t="s" s="8">
        <v>12</v>
      </c>
      <c r="H140" t="s" s="8">
        <v>12</v>
      </c>
    </row>
    <row r="141" ht="134.8" customHeight="1">
      <c r="A141" t="s" s="7">
        <v>583</v>
      </c>
      <c r="B141" t="s" s="8">
        <v>584</v>
      </c>
      <c r="C141" t="s" s="8">
        <v>585</v>
      </c>
      <c r="D141" t="s" s="8">
        <v>586</v>
      </c>
      <c r="E141" t="s" s="8">
        <v>581</v>
      </c>
      <c r="F141" t="s" s="8">
        <v>582</v>
      </c>
      <c r="G141" t="s" s="8">
        <v>12</v>
      </c>
      <c r="H141" t="s" s="8">
        <v>12</v>
      </c>
    </row>
    <row r="142" ht="134.8" customHeight="1">
      <c r="A142" t="s" s="7">
        <v>587</v>
      </c>
      <c r="B142" t="s" s="8">
        <v>588</v>
      </c>
      <c r="C142" t="s" s="8">
        <v>589</v>
      </c>
      <c r="D142" t="s" s="8">
        <v>590</v>
      </c>
      <c r="E142" t="s" s="8">
        <v>581</v>
      </c>
      <c r="F142" t="s" s="8">
        <v>582</v>
      </c>
      <c r="G142" t="s" s="8">
        <v>12</v>
      </c>
      <c r="H142" t="s" s="8">
        <v>12</v>
      </c>
    </row>
    <row r="143" ht="134.8" customHeight="1">
      <c r="A143" t="s" s="7">
        <v>591</v>
      </c>
      <c r="B143" t="s" s="8">
        <v>592</v>
      </c>
      <c r="C143" t="s" s="10">
        <v>593</v>
      </c>
      <c r="D143" t="s" s="8">
        <v>594</v>
      </c>
      <c r="E143" t="s" s="8">
        <v>581</v>
      </c>
      <c r="F143" t="s" s="8">
        <v>582</v>
      </c>
      <c r="G143" t="s" s="8">
        <v>12</v>
      </c>
      <c r="H143" t="s" s="8">
        <v>12</v>
      </c>
    </row>
    <row r="144" ht="134.8" customHeight="1">
      <c r="A144" t="s" s="7">
        <v>595</v>
      </c>
      <c r="B144" t="s" s="8">
        <v>596</v>
      </c>
      <c r="C144" t="s" s="8">
        <v>597</v>
      </c>
      <c r="D144" t="s" s="8">
        <v>598</v>
      </c>
      <c r="E144" t="s" s="8">
        <v>581</v>
      </c>
      <c r="F144" t="s" s="8">
        <v>582</v>
      </c>
      <c r="G144" t="s" s="8">
        <v>12</v>
      </c>
      <c r="H144" t="s" s="8">
        <v>12</v>
      </c>
    </row>
    <row r="145" ht="134.8" customHeight="1">
      <c r="A145" t="s" s="7">
        <v>599</v>
      </c>
      <c r="B145" t="s" s="8">
        <v>600</v>
      </c>
      <c r="C145" t="s" s="8">
        <v>601</v>
      </c>
      <c r="D145" t="s" s="8">
        <v>602</v>
      </c>
      <c r="E145" t="s" s="8">
        <v>581</v>
      </c>
      <c r="F145" t="s" s="8">
        <v>582</v>
      </c>
      <c r="G145" t="s" s="8">
        <v>12</v>
      </c>
      <c r="H145" t="s" s="8">
        <v>12</v>
      </c>
    </row>
    <row r="146" ht="134.8" customHeight="1">
      <c r="A146" t="s" s="7">
        <v>603</v>
      </c>
      <c r="B146" t="s" s="8">
        <v>604</v>
      </c>
      <c r="C146" t="s" s="8">
        <v>605</v>
      </c>
      <c r="D146" t="s" s="8">
        <v>606</v>
      </c>
      <c r="E146" t="s" s="8">
        <v>581</v>
      </c>
      <c r="F146" t="s" s="8">
        <v>582</v>
      </c>
      <c r="G146" t="s" s="8">
        <v>12</v>
      </c>
      <c r="H146" t="s" s="8">
        <v>12</v>
      </c>
    </row>
    <row r="147" ht="134.8" customHeight="1">
      <c r="A147" t="s" s="7">
        <v>607</v>
      </c>
      <c r="B147" t="s" s="8">
        <v>608</v>
      </c>
      <c r="C147" t="s" s="8">
        <v>609</v>
      </c>
      <c r="D147" t="s" s="8">
        <v>610</v>
      </c>
      <c r="E147" t="s" s="8">
        <v>581</v>
      </c>
      <c r="F147" t="s" s="8">
        <v>582</v>
      </c>
      <c r="G147" t="s" s="8">
        <v>12</v>
      </c>
      <c r="H147" t="s" s="8">
        <v>12</v>
      </c>
    </row>
    <row r="148" ht="134.8" customHeight="1">
      <c r="A148" t="s" s="7">
        <v>611</v>
      </c>
      <c r="B148" t="s" s="8">
        <v>612</v>
      </c>
      <c r="C148" t="s" s="8">
        <v>613</v>
      </c>
      <c r="D148" t="s" s="8">
        <v>614</v>
      </c>
      <c r="E148" t="s" s="8">
        <v>581</v>
      </c>
      <c r="F148" t="s" s="8">
        <v>582</v>
      </c>
      <c r="G148" t="s" s="8">
        <v>12</v>
      </c>
      <c r="H148" t="s" s="8">
        <v>12</v>
      </c>
    </row>
    <row r="149" ht="134.8" customHeight="1">
      <c r="A149" t="s" s="7">
        <v>615</v>
      </c>
      <c r="B149" t="s" s="8">
        <v>616</v>
      </c>
      <c r="C149" t="s" s="8">
        <v>617</v>
      </c>
      <c r="D149" t="s" s="8">
        <v>618</v>
      </c>
      <c r="E149" t="s" s="8">
        <v>581</v>
      </c>
      <c r="F149" t="s" s="8">
        <v>582</v>
      </c>
      <c r="G149" t="s" s="8">
        <v>12</v>
      </c>
      <c r="H149" t="s" s="8">
        <v>12</v>
      </c>
    </row>
    <row r="150" ht="134.8" customHeight="1">
      <c r="A150" t="s" s="7">
        <v>619</v>
      </c>
      <c r="B150" t="s" s="8">
        <v>620</v>
      </c>
      <c r="C150" t="s" s="8">
        <v>621</v>
      </c>
      <c r="D150" t="s" s="8">
        <v>622</v>
      </c>
      <c r="E150" t="s" s="8">
        <v>581</v>
      </c>
      <c r="F150" t="s" s="8">
        <v>582</v>
      </c>
      <c r="G150" t="s" s="8">
        <v>12</v>
      </c>
      <c r="H150" t="s" s="8">
        <v>12</v>
      </c>
    </row>
    <row r="151" ht="134.8" customHeight="1">
      <c r="A151" t="s" s="7">
        <v>623</v>
      </c>
      <c r="B151" t="s" s="8">
        <v>624</v>
      </c>
      <c r="C151" t="s" s="8">
        <v>625</v>
      </c>
      <c r="D151" t="s" s="8">
        <v>626</v>
      </c>
      <c r="E151" t="s" s="8">
        <v>581</v>
      </c>
      <c r="F151" t="s" s="8">
        <v>582</v>
      </c>
      <c r="G151" t="s" s="8">
        <v>12</v>
      </c>
      <c r="H151" t="s" s="8">
        <v>12</v>
      </c>
    </row>
    <row r="152" ht="206.5" customHeight="1">
      <c r="A152" t="s" s="7">
        <v>627</v>
      </c>
      <c r="B152" t="s" s="8">
        <v>628</v>
      </c>
      <c r="C152" t="s" s="8">
        <v>629</v>
      </c>
      <c r="D152" t="s" s="8">
        <v>630</v>
      </c>
      <c r="E152" t="s" s="8">
        <v>581</v>
      </c>
      <c r="F152" t="s" s="8">
        <v>582</v>
      </c>
      <c r="G152" t="s" s="8">
        <v>12</v>
      </c>
      <c r="H152" t="s" s="8">
        <v>12</v>
      </c>
    </row>
    <row r="153" ht="177.85" customHeight="1">
      <c r="A153" t="s" s="7">
        <v>631</v>
      </c>
      <c r="B153" t="s" s="8">
        <v>632</v>
      </c>
      <c r="C153" t="s" s="8">
        <v>633</v>
      </c>
      <c r="D153" t="s" s="8">
        <v>634</v>
      </c>
      <c r="E153" t="s" s="8">
        <v>581</v>
      </c>
      <c r="F153" t="s" s="8">
        <v>582</v>
      </c>
      <c r="G153" t="s" s="8">
        <v>12</v>
      </c>
      <c r="H153" t="s" s="8">
        <v>12</v>
      </c>
    </row>
    <row r="154" ht="134.8" customHeight="1">
      <c r="A154" t="s" s="7">
        <v>635</v>
      </c>
      <c r="B154" t="s" s="8">
        <v>636</v>
      </c>
      <c r="C154" t="s" s="8">
        <v>637</v>
      </c>
      <c r="D154" t="s" s="8">
        <v>638</v>
      </c>
      <c r="E154" t="s" s="8">
        <v>581</v>
      </c>
      <c r="F154" t="s" s="8">
        <v>582</v>
      </c>
      <c r="G154" t="s" s="8">
        <v>12</v>
      </c>
      <c r="H154" t="s" s="8">
        <v>12</v>
      </c>
    </row>
    <row r="155" ht="134.8" customHeight="1">
      <c r="A155" t="s" s="7">
        <v>639</v>
      </c>
      <c r="B155" t="s" s="8">
        <v>640</v>
      </c>
      <c r="C155" t="s" s="8">
        <v>641</v>
      </c>
      <c r="D155" t="s" s="8">
        <v>642</v>
      </c>
      <c r="E155" t="s" s="8">
        <v>581</v>
      </c>
      <c r="F155" t="s" s="8">
        <v>582</v>
      </c>
      <c r="G155" t="s" s="8">
        <v>12</v>
      </c>
      <c r="H155" t="s" s="8">
        <v>12</v>
      </c>
    </row>
    <row r="156" ht="134.8" customHeight="1">
      <c r="A156" t="s" s="7">
        <v>643</v>
      </c>
      <c r="B156" t="s" s="8">
        <v>644</v>
      </c>
      <c r="C156" t="s" s="8">
        <v>645</v>
      </c>
      <c r="D156" t="s" s="8">
        <v>646</v>
      </c>
      <c r="E156" t="s" s="8">
        <v>581</v>
      </c>
      <c r="F156" t="s" s="8">
        <v>582</v>
      </c>
      <c r="G156" t="s" s="8">
        <v>12</v>
      </c>
      <c r="H156" t="s" s="8">
        <v>12</v>
      </c>
    </row>
    <row r="157" ht="134.8" customHeight="1">
      <c r="A157" t="s" s="7">
        <v>647</v>
      </c>
      <c r="B157" t="s" s="8">
        <v>648</v>
      </c>
      <c r="C157" t="s" s="10">
        <v>649</v>
      </c>
      <c r="D157" t="s" s="8">
        <v>650</v>
      </c>
      <c r="E157" t="s" s="8">
        <v>581</v>
      </c>
      <c r="F157" t="s" s="8">
        <v>582</v>
      </c>
      <c r="G157" t="s" s="8">
        <v>12</v>
      </c>
      <c r="H157" t="s" s="8">
        <v>12</v>
      </c>
    </row>
    <row r="158" ht="134.8" customHeight="1">
      <c r="A158" t="s" s="7">
        <v>651</v>
      </c>
      <c r="B158" t="s" s="8">
        <v>652</v>
      </c>
      <c r="C158" t="s" s="8">
        <v>653</v>
      </c>
      <c r="D158" t="s" s="8">
        <v>652</v>
      </c>
      <c r="E158" t="s" s="8">
        <v>581</v>
      </c>
      <c r="F158" t="s" s="8">
        <v>582</v>
      </c>
      <c r="G158" t="s" s="8">
        <v>12</v>
      </c>
      <c r="H158" t="s" s="8">
        <v>12</v>
      </c>
    </row>
    <row r="159" ht="134.8" customHeight="1">
      <c r="A159" t="s" s="7">
        <v>654</v>
      </c>
      <c r="B159" t="s" s="8">
        <v>655</v>
      </c>
      <c r="C159" t="s" s="8">
        <v>656</v>
      </c>
      <c r="D159" t="s" s="8">
        <v>655</v>
      </c>
      <c r="E159" t="s" s="8">
        <v>581</v>
      </c>
      <c r="F159" t="s" s="8">
        <v>582</v>
      </c>
      <c r="G159" t="s" s="8">
        <v>12</v>
      </c>
      <c r="H159" t="s" s="8">
        <v>12</v>
      </c>
    </row>
    <row r="160" ht="134.8" customHeight="1">
      <c r="A160" t="s" s="7">
        <v>657</v>
      </c>
      <c r="B160" t="s" s="8">
        <v>658</v>
      </c>
      <c r="C160" t="s" s="8">
        <v>659</v>
      </c>
      <c r="D160" t="s" s="8">
        <v>658</v>
      </c>
      <c r="E160" t="s" s="8">
        <v>581</v>
      </c>
      <c r="F160" t="s" s="8">
        <v>582</v>
      </c>
      <c r="G160" t="s" s="8">
        <v>12</v>
      </c>
      <c r="H160" t="s" s="8">
        <v>12</v>
      </c>
    </row>
    <row r="161" ht="134.8" customHeight="1">
      <c r="A161" t="s" s="7">
        <v>660</v>
      </c>
      <c r="B161" t="s" s="8">
        <v>661</v>
      </c>
      <c r="C161" t="s" s="8">
        <v>662</v>
      </c>
      <c r="D161" t="s" s="8">
        <v>661</v>
      </c>
      <c r="E161" t="s" s="8">
        <v>581</v>
      </c>
      <c r="F161" t="s" s="8">
        <v>582</v>
      </c>
      <c r="G161" t="s" s="8">
        <v>12</v>
      </c>
      <c r="H161" t="s" s="8">
        <v>12</v>
      </c>
    </row>
    <row r="162" ht="134.8" customHeight="1">
      <c r="A162" t="s" s="7">
        <v>663</v>
      </c>
      <c r="B162" t="s" s="8">
        <v>664</v>
      </c>
      <c r="C162" t="s" s="10">
        <v>665</v>
      </c>
      <c r="D162" t="s" s="8">
        <v>666</v>
      </c>
      <c r="E162" t="s" s="8">
        <v>581</v>
      </c>
      <c r="F162" t="s" s="8">
        <v>582</v>
      </c>
      <c r="G162" t="s" s="8">
        <v>12</v>
      </c>
      <c r="H162" t="s" s="8">
        <v>12</v>
      </c>
    </row>
    <row r="163" ht="134.8" customHeight="1">
      <c r="A163" t="s" s="7">
        <v>667</v>
      </c>
      <c r="B163" t="s" s="8">
        <v>668</v>
      </c>
      <c r="C163" t="s" s="8">
        <v>669</v>
      </c>
      <c r="D163" t="s" s="8">
        <v>670</v>
      </c>
      <c r="E163" t="s" s="8">
        <v>581</v>
      </c>
      <c r="F163" t="s" s="8">
        <v>582</v>
      </c>
      <c r="G163" t="s" s="8">
        <v>12</v>
      </c>
      <c r="H163" t="s" s="8">
        <v>12</v>
      </c>
    </row>
    <row r="164" ht="134.8" customHeight="1">
      <c r="A164" t="s" s="7">
        <v>671</v>
      </c>
      <c r="B164" t="s" s="8">
        <v>672</v>
      </c>
      <c r="C164" t="s" s="8">
        <v>673</v>
      </c>
      <c r="D164" t="s" s="8">
        <v>674</v>
      </c>
      <c r="E164" t="s" s="8">
        <v>581</v>
      </c>
      <c r="F164" t="s" s="8">
        <v>582</v>
      </c>
      <c r="G164" t="s" s="8">
        <v>12</v>
      </c>
      <c r="H164" t="s" s="8">
        <v>12</v>
      </c>
    </row>
    <row r="165" ht="134.8" customHeight="1">
      <c r="A165" t="s" s="7">
        <v>675</v>
      </c>
      <c r="B165" t="s" s="8">
        <v>676</v>
      </c>
      <c r="C165" t="s" s="8">
        <v>677</v>
      </c>
      <c r="D165" t="s" s="8">
        <v>678</v>
      </c>
      <c r="E165" t="s" s="8">
        <v>581</v>
      </c>
      <c r="F165" t="s" s="8">
        <v>582</v>
      </c>
      <c r="G165" t="s" s="8">
        <v>12</v>
      </c>
      <c r="H165" t="s" s="8">
        <v>12</v>
      </c>
    </row>
    <row r="166" ht="134.8" customHeight="1">
      <c r="A166" t="s" s="7">
        <v>679</v>
      </c>
      <c r="B166" t="s" s="8">
        <v>680</v>
      </c>
      <c r="C166" t="s" s="8">
        <v>681</v>
      </c>
      <c r="D166" t="s" s="8">
        <v>682</v>
      </c>
      <c r="E166" t="s" s="8">
        <v>581</v>
      </c>
      <c r="F166" t="s" s="8">
        <v>582</v>
      </c>
      <c r="G166" t="s" s="8">
        <v>12</v>
      </c>
      <c r="H166" t="s" s="8">
        <v>12</v>
      </c>
    </row>
    <row r="167" ht="134.8" customHeight="1">
      <c r="A167" t="s" s="7">
        <v>683</v>
      </c>
      <c r="B167" t="s" s="8">
        <v>684</v>
      </c>
      <c r="C167" t="s" s="8">
        <v>685</v>
      </c>
      <c r="D167" t="s" s="8">
        <v>686</v>
      </c>
      <c r="E167" t="s" s="8">
        <v>581</v>
      </c>
      <c r="F167" t="s" s="8">
        <v>582</v>
      </c>
      <c r="G167" t="s" s="8">
        <v>12</v>
      </c>
      <c r="H167" t="s" s="8">
        <v>12</v>
      </c>
    </row>
    <row r="168" ht="134.8" customHeight="1">
      <c r="A168" t="s" s="7">
        <v>687</v>
      </c>
      <c r="B168" t="s" s="8">
        <v>688</v>
      </c>
      <c r="C168" t="s" s="8">
        <v>689</v>
      </c>
      <c r="D168" t="s" s="8">
        <v>690</v>
      </c>
      <c r="E168" t="s" s="8">
        <v>581</v>
      </c>
      <c r="F168" t="s" s="8">
        <v>582</v>
      </c>
      <c r="G168" t="s" s="8">
        <v>12</v>
      </c>
      <c r="H168" t="s" s="8">
        <v>12</v>
      </c>
    </row>
    <row r="169" ht="134.8" customHeight="1">
      <c r="A169" t="s" s="7">
        <v>691</v>
      </c>
      <c r="B169" t="s" s="8">
        <v>692</v>
      </c>
      <c r="C169" t="s" s="8">
        <v>693</v>
      </c>
      <c r="D169" t="s" s="8">
        <v>694</v>
      </c>
      <c r="E169" t="s" s="8">
        <v>581</v>
      </c>
      <c r="F169" t="s" s="8">
        <v>582</v>
      </c>
      <c r="G169" t="s" s="8">
        <v>12</v>
      </c>
      <c r="H169" t="s" s="8">
        <v>12</v>
      </c>
    </row>
    <row r="170" ht="134.8" customHeight="1">
      <c r="A170" t="s" s="7">
        <v>695</v>
      </c>
      <c r="B170" t="s" s="8">
        <v>696</v>
      </c>
      <c r="C170" t="s" s="8">
        <v>697</v>
      </c>
      <c r="D170" t="s" s="8">
        <v>698</v>
      </c>
      <c r="E170" t="s" s="8">
        <v>581</v>
      </c>
      <c r="F170" t="s" s="8">
        <v>582</v>
      </c>
      <c r="G170" t="s" s="8">
        <v>12</v>
      </c>
      <c r="H170" t="s" s="8">
        <v>12</v>
      </c>
    </row>
    <row r="171" ht="134.8" customHeight="1">
      <c r="A171" t="s" s="7">
        <v>699</v>
      </c>
      <c r="B171" t="s" s="8">
        <v>700</v>
      </c>
      <c r="C171" t="s" s="8">
        <v>701</v>
      </c>
      <c r="D171" t="s" s="8">
        <v>702</v>
      </c>
      <c r="E171" t="s" s="8">
        <v>581</v>
      </c>
      <c r="F171" t="s" s="8">
        <v>582</v>
      </c>
      <c r="G171" t="s" s="8">
        <v>12</v>
      </c>
      <c r="H171" t="s" s="8">
        <v>12</v>
      </c>
    </row>
    <row r="172" ht="134.8" customHeight="1">
      <c r="A172" t="s" s="7">
        <v>703</v>
      </c>
      <c r="B172" t="s" s="8">
        <v>704</v>
      </c>
      <c r="C172" t="s" s="8">
        <v>705</v>
      </c>
      <c r="D172" t="s" s="8">
        <v>706</v>
      </c>
      <c r="E172" t="s" s="8">
        <v>581</v>
      </c>
      <c r="F172" t="s" s="8">
        <v>582</v>
      </c>
      <c r="G172" t="s" s="8">
        <v>12</v>
      </c>
      <c r="H172" t="s" s="8">
        <v>12</v>
      </c>
    </row>
    <row r="173" ht="134.8" customHeight="1">
      <c r="A173" t="s" s="7">
        <v>707</v>
      </c>
      <c r="B173" t="s" s="8">
        <v>708</v>
      </c>
      <c r="C173" t="s" s="8">
        <v>709</v>
      </c>
      <c r="D173" t="s" s="8">
        <v>710</v>
      </c>
      <c r="E173" t="s" s="8">
        <v>581</v>
      </c>
      <c r="F173" t="s" s="8">
        <v>582</v>
      </c>
      <c r="G173" t="s" s="8">
        <v>12</v>
      </c>
      <c r="H173" t="s" s="8">
        <v>12</v>
      </c>
    </row>
    <row r="174" ht="134.8" customHeight="1">
      <c r="A174" t="s" s="7">
        <v>711</v>
      </c>
      <c r="B174" t="s" s="8">
        <v>712</v>
      </c>
      <c r="C174" t="s" s="8">
        <v>713</v>
      </c>
      <c r="D174" t="s" s="8">
        <v>714</v>
      </c>
      <c r="E174" t="s" s="8">
        <v>581</v>
      </c>
      <c r="F174" t="s" s="8">
        <v>582</v>
      </c>
      <c r="G174" t="s" s="8">
        <v>12</v>
      </c>
      <c r="H174" t="s" s="8">
        <v>12</v>
      </c>
    </row>
    <row r="175" ht="149.15" customHeight="1">
      <c r="A175" t="s" s="7">
        <v>715</v>
      </c>
      <c r="B175" t="s" s="8">
        <v>716</v>
      </c>
      <c r="C175" t="s" s="8">
        <v>717</v>
      </c>
      <c r="D175" t="s" s="8">
        <v>718</v>
      </c>
      <c r="E175" t="s" s="8">
        <v>581</v>
      </c>
      <c r="F175" t="s" s="8">
        <v>582</v>
      </c>
      <c r="G175" t="s" s="8">
        <v>12</v>
      </c>
      <c r="H175" t="s" s="8">
        <v>12</v>
      </c>
    </row>
    <row r="176" ht="134.8" customHeight="1">
      <c r="A176" t="s" s="7">
        <v>719</v>
      </c>
      <c r="B176" t="s" s="8">
        <v>720</v>
      </c>
      <c r="C176" t="s" s="8">
        <v>721</v>
      </c>
      <c r="D176" t="s" s="8">
        <v>722</v>
      </c>
      <c r="E176" t="s" s="8">
        <v>581</v>
      </c>
      <c r="F176" t="s" s="8">
        <v>582</v>
      </c>
      <c r="G176" t="s" s="8">
        <v>12</v>
      </c>
      <c r="H176" t="s" s="8">
        <v>12</v>
      </c>
    </row>
    <row r="177" ht="134.8" customHeight="1">
      <c r="A177" t="s" s="7">
        <v>723</v>
      </c>
      <c r="B177" t="s" s="8">
        <v>724</v>
      </c>
      <c r="C177" t="s" s="8">
        <v>725</v>
      </c>
      <c r="D177" t="s" s="8">
        <v>722</v>
      </c>
      <c r="E177" t="s" s="8">
        <v>581</v>
      </c>
      <c r="F177" t="s" s="8">
        <v>582</v>
      </c>
      <c r="G177" t="s" s="8">
        <v>12</v>
      </c>
      <c r="H177" t="s" s="8">
        <v>12</v>
      </c>
    </row>
    <row r="178" ht="134.8" customHeight="1">
      <c r="A178" t="s" s="7">
        <v>726</v>
      </c>
      <c r="B178" t="s" s="8">
        <v>727</v>
      </c>
      <c r="C178" t="s" s="8">
        <v>728</v>
      </c>
      <c r="D178" t="s" s="8">
        <v>722</v>
      </c>
      <c r="E178" t="s" s="8">
        <v>581</v>
      </c>
      <c r="F178" t="s" s="8">
        <v>582</v>
      </c>
      <c r="G178" t="s" s="8">
        <v>12</v>
      </c>
      <c r="H178" t="s" s="8">
        <v>12</v>
      </c>
    </row>
    <row r="179" ht="220.5" customHeight="1">
      <c r="A179" t="s" s="7">
        <v>729</v>
      </c>
      <c r="B179" t="s" s="8">
        <v>730</v>
      </c>
      <c r="C179" t="s" s="8">
        <v>731</v>
      </c>
      <c r="D179" t="s" s="8">
        <v>731</v>
      </c>
      <c r="E179" t="s" s="8">
        <v>732</v>
      </c>
      <c r="F179" t="s" s="8">
        <v>582</v>
      </c>
      <c r="G179" t="s" s="8">
        <v>12</v>
      </c>
      <c r="H179" t="s" s="8">
        <v>12</v>
      </c>
    </row>
    <row r="180" ht="220.5" customHeight="1">
      <c r="A180" t="s" s="7">
        <v>733</v>
      </c>
      <c r="B180" t="s" s="8">
        <v>734</v>
      </c>
      <c r="C180" t="s" s="8">
        <v>735</v>
      </c>
      <c r="D180" t="s" s="8">
        <v>735</v>
      </c>
      <c r="E180" t="s" s="8">
        <v>732</v>
      </c>
      <c r="F180" t="s" s="8">
        <v>582</v>
      </c>
      <c r="G180" t="s" s="8">
        <v>12</v>
      </c>
      <c r="H180" t="s" s="8">
        <v>12</v>
      </c>
    </row>
    <row r="181" ht="220.5" customHeight="1">
      <c r="A181" t="s" s="7">
        <v>736</v>
      </c>
      <c r="B181" t="s" s="8">
        <v>737</v>
      </c>
      <c r="C181" t="s" s="8">
        <v>738</v>
      </c>
      <c r="D181" t="s" s="8">
        <v>738</v>
      </c>
      <c r="E181" t="s" s="8">
        <v>732</v>
      </c>
      <c r="F181" t="s" s="8">
        <v>582</v>
      </c>
      <c r="G181" t="s" s="8">
        <v>12</v>
      </c>
      <c r="H181" t="s" s="8">
        <v>12</v>
      </c>
    </row>
    <row r="182" ht="220.5" customHeight="1">
      <c r="A182" t="s" s="7">
        <v>739</v>
      </c>
      <c r="B182" t="s" s="8">
        <v>740</v>
      </c>
      <c r="C182" t="s" s="8">
        <v>741</v>
      </c>
      <c r="D182" t="s" s="8">
        <v>741</v>
      </c>
      <c r="E182" t="s" s="8">
        <v>732</v>
      </c>
      <c r="F182" t="s" s="8">
        <v>582</v>
      </c>
      <c r="G182" t="s" s="8">
        <v>12</v>
      </c>
      <c r="H182" t="s" s="8">
        <v>12</v>
      </c>
    </row>
    <row r="183" ht="220.5" customHeight="1">
      <c r="A183" t="s" s="7">
        <v>742</v>
      </c>
      <c r="B183" t="s" s="8">
        <v>743</v>
      </c>
      <c r="C183" t="s" s="8">
        <v>744</v>
      </c>
      <c r="D183" t="s" s="8">
        <v>744</v>
      </c>
      <c r="E183" t="s" s="8">
        <v>732</v>
      </c>
      <c r="F183" t="s" s="8">
        <v>582</v>
      </c>
      <c r="G183" t="s" s="8">
        <v>12</v>
      </c>
      <c r="H183" t="s" s="8">
        <v>12</v>
      </c>
    </row>
    <row r="184" ht="220.5" customHeight="1">
      <c r="A184" t="s" s="7">
        <v>745</v>
      </c>
      <c r="B184" t="s" s="8">
        <v>746</v>
      </c>
      <c r="C184" t="s" s="8">
        <v>747</v>
      </c>
      <c r="D184" t="s" s="8">
        <v>747</v>
      </c>
      <c r="E184" t="s" s="8">
        <v>732</v>
      </c>
      <c r="F184" t="s" s="8">
        <v>582</v>
      </c>
      <c r="G184" t="s" s="8">
        <v>12</v>
      </c>
      <c r="H184" t="s" s="8">
        <v>12</v>
      </c>
    </row>
    <row r="185" ht="220.5" customHeight="1">
      <c r="A185" t="s" s="7">
        <v>748</v>
      </c>
      <c r="B185" t="s" s="8">
        <v>749</v>
      </c>
      <c r="C185" t="s" s="8">
        <v>750</v>
      </c>
      <c r="D185" t="s" s="8">
        <v>750</v>
      </c>
      <c r="E185" t="s" s="8">
        <v>732</v>
      </c>
      <c r="F185" t="s" s="8">
        <v>582</v>
      </c>
      <c r="G185" t="s" s="8">
        <v>12</v>
      </c>
      <c r="H185" t="s" s="8">
        <v>12</v>
      </c>
    </row>
    <row r="186" ht="220.5" customHeight="1">
      <c r="A186" t="s" s="7">
        <v>751</v>
      </c>
      <c r="B186" t="s" s="8">
        <v>752</v>
      </c>
      <c r="C186" t="s" s="8">
        <v>753</v>
      </c>
      <c r="D186" t="s" s="8">
        <v>753</v>
      </c>
      <c r="E186" t="s" s="8">
        <v>732</v>
      </c>
      <c r="F186" t="s" s="8">
        <v>582</v>
      </c>
      <c r="G186" t="s" s="8">
        <v>12</v>
      </c>
      <c r="H186" t="s" s="8">
        <v>12</v>
      </c>
    </row>
    <row r="187" ht="220.5" customHeight="1">
      <c r="A187" t="s" s="7">
        <v>754</v>
      </c>
      <c r="B187" t="s" s="8">
        <v>755</v>
      </c>
      <c r="C187" t="s" s="8">
        <v>756</v>
      </c>
      <c r="D187" t="s" s="8">
        <v>756</v>
      </c>
      <c r="E187" t="s" s="8">
        <v>732</v>
      </c>
      <c r="F187" t="s" s="8">
        <v>582</v>
      </c>
      <c r="G187" t="s" s="8">
        <v>12</v>
      </c>
      <c r="H187" t="s" s="8">
        <v>12</v>
      </c>
    </row>
    <row r="188" ht="220.5" customHeight="1">
      <c r="A188" t="s" s="7">
        <v>757</v>
      </c>
      <c r="B188" t="s" s="8">
        <v>758</v>
      </c>
      <c r="C188" t="s" s="8">
        <v>759</v>
      </c>
      <c r="D188" t="s" s="8">
        <v>759</v>
      </c>
      <c r="E188" t="s" s="8">
        <v>732</v>
      </c>
      <c r="F188" t="s" s="8">
        <v>582</v>
      </c>
      <c r="G188" t="s" s="8">
        <v>12</v>
      </c>
      <c r="H188" t="s" s="8">
        <v>12</v>
      </c>
    </row>
    <row r="189" ht="234.85" customHeight="1">
      <c r="A189" t="s" s="7">
        <v>571</v>
      </c>
      <c r="B189" t="s" s="8">
        <v>760</v>
      </c>
      <c r="C189" t="s" s="10">
        <v>761</v>
      </c>
      <c r="D189" t="s" s="8">
        <v>762</v>
      </c>
      <c r="E189" t="s" s="8">
        <v>763</v>
      </c>
      <c r="F189" t="s" s="8">
        <v>764</v>
      </c>
      <c r="G189" t="s" s="8">
        <v>12</v>
      </c>
      <c r="H189" t="s" s="8">
        <v>12</v>
      </c>
    </row>
    <row r="190" ht="234.85" customHeight="1">
      <c r="A190" t="s" s="7">
        <v>765</v>
      </c>
      <c r="B190" t="s" s="8">
        <v>766</v>
      </c>
      <c r="C190" t="s" s="10">
        <v>767</v>
      </c>
      <c r="D190" t="s" s="8">
        <v>768</v>
      </c>
      <c r="E190" t="s" s="8">
        <v>769</v>
      </c>
      <c r="F190" t="s" s="8">
        <v>764</v>
      </c>
      <c r="G190" t="s" s="8">
        <v>12</v>
      </c>
      <c r="H190" t="s" s="8">
        <v>12</v>
      </c>
    </row>
    <row r="191" ht="234.85" customHeight="1">
      <c r="A191" t="s" s="7">
        <v>770</v>
      </c>
      <c r="B191" t="s" s="8">
        <v>771</v>
      </c>
      <c r="C191" t="s" s="8">
        <v>772</v>
      </c>
      <c r="D191" t="s" s="8">
        <v>773</v>
      </c>
      <c r="E191" t="s" s="8">
        <v>774</v>
      </c>
      <c r="F191" t="s" s="8">
        <v>764</v>
      </c>
      <c r="G191" t="s" s="8">
        <v>12</v>
      </c>
      <c r="H191" t="s" s="8">
        <v>12</v>
      </c>
    </row>
    <row r="192" ht="234.85" customHeight="1">
      <c r="A192" t="s" s="7">
        <v>775</v>
      </c>
      <c r="B192" t="s" s="8">
        <v>776</v>
      </c>
      <c r="C192" t="s" s="8">
        <v>777</v>
      </c>
      <c r="D192" t="s" s="8">
        <v>778</v>
      </c>
      <c r="E192" t="s" s="8">
        <v>774</v>
      </c>
      <c r="F192" t="s" s="8">
        <v>764</v>
      </c>
      <c r="G192" t="s" s="8">
        <v>12</v>
      </c>
      <c r="H192" t="s" s="8">
        <v>12</v>
      </c>
    </row>
    <row r="193" ht="234.85" customHeight="1">
      <c r="A193" t="s" s="7">
        <v>779</v>
      </c>
      <c r="B193" t="s" s="8">
        <v>780</v>
      </c>
      <c r="C193" t="s" s="8">
        <v>781</v>
      </c>
      <c r="D193" t="s" s="8">
        <v>781</v>
      </c>
      <c r="E193" t="s" s="8">
        <v>774</v>
      </c>
      <c r="F193" t="s" s="8">
        <v>764</v>
      </c>
      <c r="G193" t="s" s="8">
        <v>12</v>
      </c>
      <c r="H193" t="s" s="8">
        <v>12</v>
      </c>
    </row>
    <row r="194" ht="234.85" customHeight="1">
      <c r="A194" t="s" s="7">
        <v>782</v>
      </c>
      <c r="B194" t="s" s="8">
        <v>783</v>
      </c>
      <c r="C194" t="s" s="8">
        <v>784</v>
      </c>
      <c r="D194" t="s" s="8">
        <v>784</v>
      </c>
      <c r="E194" t="s" s="8">
        <v>774</v>
      </c>
      <c r="F194" t="s" s="8">
        <v>764</v>
      </c>
      <c r="G194" t="s" s="8">
        <v>12</v>
      </c>
      <c r="H194" t="s" s="8">
        <v>12</v>
      </c>
    </row>
    <row r="195" ht="234.85" customHeight="1">
      <c r="A195" t="s" s="7">
        <v>785</v>
      </c>
      <c r="B195" t="s" s="8">
        <v>786</v>
      </c>
      <c r="C195" t="s" s="8">
        <v>787</v>
      </c>
      <c r="D195" t="s" s="8">
        <v>788</v>
      </c>
      <c r="E195" t="s" s="8">
        <v>774</v>
      </c>
      <c r="F195" t="s" s="8">
        <v>764</v>
      </c>
      <c r="G195" t="s" s="8">
        <v>12</v>
      </c>
      <c r="H195" t="s" s="8">
        <v>12</v>
      </c>
    </row>
    <row r="196" ht="234.85" customHeight="1">
      <c r="A196" t="s" s="7">
        <v>789</v>
      </c>
      <c r="B196" t="s" s="8">
        <v>790</v>
      </c>
      <c r="C196" t="s" s="8">
        <v>791</v>
      </c>
      <c r="D196" t="s" s="8">
        <v>791</v>
      </c>
      <c r="E196" t="s" s="8">
        <v>774</v>
      </c>
      <c r="F196" t="s" s="8">
        <v>764</v>
      </c>
      <c r="G196" t="s" s="8">
        <v>12</v>
      </c>
      <c r="H196" t="s" s="8">
        <v>12</v>
      </c>
    </row>
    <row r="197" ht="234.85" customHeight="1">
      <c r="A197" t="s" s="7">
        <v>792</v>
      </c>
      <c r="B197" t="s" s="8">
        <v>793</v>
      </c>
      <c r="C197" t="s" s="8">
        <v>794</v>
      </c>
      <c r="D197" t="s" s="8">
        <v>794</v>
      </c>
      <c r="E197" t="s" s="8">
        <v>774</v>
      </c>
      <c r="F197" t="s" s="8">
        <v>764</v>
      </c>
      <c r="G197" t="s" s="8">
        <v>12</v>
      </c>
      <c r="H197" t="s" s="8">
        <v>12</v>
      </c>
    </row>
    <row r="198" ht="234.85" customHeight="1">
      <c r="A198" t="s" s="7">
        <v>795</v>
      </c>
      <c r="B198" t="s" s="8">
        <v>796</v>
      </c>
      <c r="C198" t="s" s="8">
        <v>797</v>
      </c>
      <c r="D198" t="s" s="8">
        <v>797</v>
      </c>
      <c r="E198" t="s" s="8">
        <v>774</v>
      </c>
      <c r="F198" t="s" s="8">
        <v>764</v>
      </c>
      <c r="G198" t="s" s="8">
        <v>12</v>
      </c>
      <c r="H198" t="s" s="8">
        <v>12</v>
      </c>
    </row>
    <row r="199" ht="234.85" customHeight="1">
      <c r="A199" t="s" s="7">
        <v>798</v>
      </c>
      <c r="B199" t="s" s="8">
        <v>799</v>
      </c>
      <c r="C199" t="s" s="8">
        <v>800</v>
      </c>
      <c r="D199" t="s" s="8">
        <v>800</v>
      </c>
      <c r="E199" t="s" s="8">
        <v>774</v>
      </c>
      <c r="F199" t="s" s="8">
        <v>764</v>
      </c>
      <c r="G199" t="s" s="8">
        <v>12</v>
      </c>
      <c r="H199" t="s" s="8">
        <v>12</v>
      </c>
    </row>
    <row r="200" ht="234.85" customHeight="1">
      <c r="A200" t="s" s="7">
        <v>801</v>
      </c>
      <c r="B200" t="s" s="8">
        <v>802</v>
      </c>
      <c r="C200" t="s" s="8">
        <v>803</v>
      </c>
      <c r="D200" t="s" s="8">
        <v>803</v>
      </c>
      <c r="E200" t="s" s="8">
        <v>774</v>
      </c>
      <c r="F200" t="s" s="8">
        <v>764</v>
      </c>
      <c r="G200" t="s" s="8">
        <v>12</v>
      </c>
      <c r="H200" t="s" s="8">
        <v>12</v>
      </c>
    </row>
    <row r="201" ht="234.85" customHeight="1">
      <c r="A201" t="s" s="7">
        <v>804</v>
      </c>
      <c r="B201" t="s" s="8">
        <v>805</v>
      </c>
      <c r="C201" t="s" s="8">
        <v>806</v>
      </c>
      <c r="D201" t="s" s="8">
        <v>807</v>
      </c>
      <c r="E201" t="s" s="8">
        <v>774</v>
      </c>
      <c r="F201" t="s" s="8">
        <v>764</v>
      </c>
      <c r="G201" t="s" s="8">
        <v>12</v>
      </c>
      <c r="H201" t="s" s="8">
        <v>12</v>
      </c>
    </row>
    <row r="202" ht="234.85" customHeight="1">
      <c r="A202" t="s" s="7">
        <v>808</v>
      </c>
      <c r="B202" t="s" s="8">
        <v>809</v>
      </c>
      <c r="C202" t="s" s="8">
        <v>810</v>
      </c>
      <c r="D202" t="s" s="8">
        <v>811</v>
      </c>
      <c r="E202" t="s" s="8">
        <v>774</v>
      </c>
      <c r="F202" t="s" s="8">
        <v>764</v>
      </c>
      <c r="G202" t="s" s="8">
        <v>12</v>
      </c>
      <c r="H202" t="s" s="8">
        <v>12</v>
      </c>
    </row>
    <row r="203" ht="234.85" customHeight="1">
      <c r="A203" t="s" s="7">
        <v>812</v>
      </c>
      <c r="B203" t="s" s="8">
        <v>813</v>
      </c>
      <c r="C203" t="s" s="8">
        <v>814</v>
      </c>
      <c r="D203" t="s" s="8">
        <v>815</v>
      </c>
      <c r="E203" t="s" s="8">
        <v>774</v>
      </c>
      <c r="F203" t="s" s="8">
        <v>764</v>
      </c>
      <c r="G203" t="s" s="8">
        <v>12</v>
      </c>
      <c r="H203" t="s" s="8">
        <v>12</v>
      </c>
    </row>
    <row r="204" ht="234.85" customHeight="1">
      <c r="A204" t="s" s="7">
        <v>816</v>
      </c>
      <c r="B204" t="s" s="8">
        <v>817</v>
      </c>
      <c r="C204" t="s" s="8">
        <v>818</v>
      </c>
      <c r="D204" t="s" s="8">
        <v>819</v>
      </c>
      <c r="E204" t="s" s="8">
        <v>774</v>
      </c>
      <c r="F204" t="s" s="8">
        <v>764</v>
      </c>
      <c r="G204" t="s" s="8">
        <v>12</v>
      </c>
      <c r="H204" t="s" s="8">
        <v>12</v>
      </c>
    </row>
    <row r="205" ht="234.85" customHeight="1">
      <c r="A205" t="s" s="7">
        <v>820</v>
      </c>
      <c r="B205" t="s" s="8">
        <v>821</v>
      </c>
      <c r="C205" t="s" s="8">
        <v>822</v>
      </c>
      <c r="D205" t="s" s="8">
        <v>822</v>
      </c>
      <c r="E205" t="s" s="8">
        <v>774</v>
      </c>
      <c r="F205" t="s" s="8">
        <v>764</v>
      </c>
      <c r="G205" t="s" s="8">
        <v>12</v>
      </c>
      <c r="H205" t="s" s="8">
        <v>12</v>
      </c>
    </row>
    <row r="206" ht="234.85" customHeight="1">
      <c r="A206" t="s" s="7">
        <v>823</v>
      </c>
      <c r="B206" t="s" s="8">
        <v>824</v>
      </c>
      <c r="C206" t="s" s="8">
        <v>825</v>
      </c>
      <c r="D206" t="s" s="8">
        <v>826</v>
      </c>
      <c r="E206" t="s" s="8">
        <v>774</v>
      </c>
      <c r="F206" t="s" s="8">
        <v>764</v>
      </c>
      <c r="G206" t="s" s="8">
        <v>12</v>
      </c>
      <c r="H206" t="s" s="8">
        <v>12</v>
      </c>
    </row>
    <row r="207" ht="234.85" customHeight="1">
      <c r="A207" t="s" s="7">
        <v>827</v>
      </c>
      <c r="B207" t="s" s="8">
        <v>828</v>
      </c>
      <c r="C207" t="s" s="8">
        <v>829</v>
      </c>
      <c r="D207" t="s" s="8">
        <v>830</v>
      </c>
      <c r="E207" t="s" s="8">
        <v>774</v>
      </c>
      <c r="F207" t="s" s="8">
        <v>764</v>
      </c>
      <c r="G207" t="s" s="8">
        <v>12</v>
      </c>
      <c r="H207" t="s" s="8">
        <v>12</v>
      </c>
    </row>
    <row r="208" ht="234.85" customHeight="1">
      <c r="A208" t="s" s="7">
        <v>831</v>
      </c>
      <c r="B208" t="s" s="8">
        <v>832</v>
      </c>
      <c r="C208" t="s" s="8">
        <v>833</v>
      </c>
      <c r="D208" t="s" s="8">
        <v>834</v>
      </c>
      <c r="E208" t="s" s="8">
        <v>774</v>
      </c>
      <c r="F208" t="s" s="8">
        <v>764</v>
      </c>
      <c r="G208" t="s" s="8">
        <v>12</v>
      </c>
      <c r="H208" t="s" s="8">
        <v>12</v>
      </c>
    </row>
    <row r="209" ht="234.85" customHeight="1">
      <c r="A209" t="s" s="7">
        <v>835</v>
      </c>
      <c r="B209" t="s" s="8">
        <v>836</v>
      </c>
      <c r="C209" t="s" s="8">
        <v>837</v>
      </c>
      <c r="D209" t="s" s="8">
        <v>838</v>
      </c>
      <c r="E209" t="s" s="8">
        <v>774</v>
      </c>
      <c r="F209" t="s" s="8">
        <v>764</v>
      </c>
      <c r="G209" t="s" s="8">
        <v>12</v>
      </c>
      <c r="H209" t="s" s="8">
        <v>12</v>
      </c>
    </row>
    <row r="210" ht="234.85" customHeight="1">
      <c r="A210" t="s" s="7">
        <v>839</v>
      </c>
      <c r="B210" t="s" s="8">
        <v>840</v>
      </c>
      <c r="C210" t="s" s="8">
        <v>841</v>
      </c>
      <c r="D210" t="s" s="8">
        <v>842</v>
      </c>
      <c r="E210" t="s" s="8">
        <v>774</v>
      </c>
      <c r="F210" t="s" s="8">
        <v>764</v>
      </c>
      <c r="G210" t="s" s="8">
        <v>12</v>
      </c>
      <c r="H210" t="s" s="8">
        <v>12</v>
      </c>
    </row>
    <row r="211" ht="234.85" customHeight="1">
      <c r="A211" t="s" s="7">
        <v>843</v>
      </c>
      <c r="B211" t="s" s="8">
        <v>844</v>
      </c>
      <c r="C211" t="s" s="8">
        <v>845</v>
      </c>
      <c r="D211" t="s" s="8">
        <v>845</v>
      </c>
      <c r="E211" t="s" s="8">
        <v>774</v>
      </c>
      <c r="F211" t="s" s="8">
        <v>764</v>
      </c>
      <c r="G211" t="s" s="8">
        <v>12</v>
      </c>
      <c r="H211" t="s" s="8">
        <v>12</v>
      </c>
    </row>
    <row r="212" ht="234.85" customHeight="1">
      <c r="A212" t="s" s="7">
        <v>846</v>
      </c>
      <c r="B212" t="s" s="8">
        <v>847</v>
      </c>
      <c r="C212" t="s" s="8">
        <v>848</v>
      </c>
      <c r="D212" t="s" s="8">
        <v>848</v>
      </c>
      <c r="E212" t="s" s="8">
        <v>774</v>
      </c>
      <c r="F212" t="s" s="8">
        <v>764</v>
      </c>
      <c r="G212" t="s" s="8">
        <v>12</v>
      </c>
      <c r="H212" t="s" s="8">
        <v>12</v>
      </c>
    </row>
    <row r="213" ht="234.85" customHeight="1">
      <c r="A213" t="s" s="7">
        <v>849</v>
      </c>
      <c r="B213" t="s" s="8">
        <v>850</v>
      </c>
      <c r="C213" t="s" s="8">
        <v>851</v>
      </c>
      <c r="D213" t="s" s="8">
        <v>851</v>
      </c>
      <c r="E213" t="s" s="8">
        <v>774</v>
      </c>
      <c r="F213" t="s" s="8">
        <v>764</v>
      </c>
      <c r="G213" t="s" s="8">
        <v>12</v>
      </c>
      <c r="H213" t="s" s="8">
        <v>12</v>
      </c>
    </row>
    <row r="214" ht="234.85" customHeight="1">
      <c r="A214" t="s" s="7">
        <v>852</v>
      </c>
      <c r="B214" t="s" s="8">
        <v>853</v>
      </c>
      <c r="C214" t="s" s="8">
        <v>854</v>
      </c>
      <c r="D214" t="s" s="8">
        <v>855</v>
      </c>
      <c r="E214" t="s" s="8">
        <v>774</v>
      </c>
      <c r="F214" t="s" s="8">
        <v>764</v>
      </c>
      <c r="G214" t="s" s="8">
        <v>12</v>
      </c>
      <c r="H214" t="s" s="8">
        <v>12</v>
      </c>
    </row>
    <row r="215" ht="277.9" customHeight="1">
      <c r="A215" t="s" s="7">
        <v>856</v>
      </c>
      <c r="B215" t="s" s="8">
        <v>857</v>
      </c>
      <c r="C215" t="s" s="8">
        <v>858</v>
      </c>
      <c r="D215" t="s" s="8">
        <v>859</v>
      </c>
      <c r="E215" t="s" s="8">
        <v>860</v>
      </c>
      <c r="F215" t="s" s="8">
        <v>861</v>
      </c>
      <c r="G215" t="s" s="8">
        <v>12</v>
      </c>
      <c r="H215" t="s" s="8">
        <v>12</v>
      </c>
    </row>
    <row r="216" ht="277.9" customHeight="1">
      <c r="A216" t="s" s="7">
        <v>862</v>
      </c>
      <c r="B216" t="s" s="8">
        <v>863</v>
      </c>
      <c r="C216" t="s" s="8">
        <v>864</v>
      </c>
      <c r="D216" t="s" s="8">
        <v>865</v>
      </c>
      <c r="E216" t="s" s="8">
        <v>866</v>
      </c>
      <c r="F216" t="s" s="8">
        <v>861</v>
      </c>
      <c r="G216" t="s" s="8">
        <v>12</v>
      </c>
      <c r="H216" t="s" s="8">
        <v>12</v>
      </c>
    </row>
    <row r="217" ht="277.9" customHeight="1">
      <c r="A217" t="s" s="7">
        <v>867</v>
      </c>
      <c r="B217" t="s" s="8">
        <v>868</v>
      </c>
      <c r="C217" t="s" s="8">
        <v>869</v>
      </c>
      <c r="D217" t="s" s="8">
        <v>870</v>
      </c>
      <c r="E217" t="s" s="8">
        <v>866</v>
      </c>
      <c r="F217" t="s" s="8">
        <v>861</v>
      </c>
      <c r="G217" t="s" s="8">
        <v>12</v>
      </c>
      <c r="H217" t="s" s="8">
        <v>12</v>
      </c>
    </row>
    <row r="218" ht="277.9" customHeight="1">
      <c r="A218" t="s" s="7">
        <v>871</v>
      </c>
      <c r="B218" t="s" s="8">
        <v>872</v>
      </c>
      <c r="C218" t="s" s="8">
        <v>873</v>
      </c>
      <c r="D218" t="s" s="8">
        <v>874</v>
      </c>
      <c r="E218" t="s" s="8">
        <v>875</v>
      </c>
      <c r="F218" t="s" s="8">
        <v>861</v>
      </c>
      <c r="G218" t="s" s="8">
        <v>876</v>
      </c>
      <c r="H218" t="s" s="8">
        <v>12</v>
      </c>
    </row>
    <row r="219" ht="349.95" customHeight="1">
      <c r="A219" t="s" s="7">
        <v>877</v>
      </c>
      <c r="B219" t="s" s="8">
        <v>878</v>
      </c>
      <c r="C219" t="s" s="8">
        <v>879</v>
      </c>
      <c r="D219" t="s" s="8">
        <v>880</v>
      </c>
      <c r="E219" t="s" s="8">
        <v>875</v>
      </c>
      <c r="F219" t="s" s="8">
        <v>861</v>
      </c>
      <c r="G219" t="s" s="8">
        <v>881</v>
      </c>
      <c r="H219" t="s" s="8">
        <v>12</v>
      </c>
    </row>
    <row r="220" ht="277.9" customHeight="1">
      <c r="A220" t="s" s="7">
        <v>882</v>
      </c>
      <c r="B220" t="s" s="8">
        <v>883</v>
      </c>
      <c r="C220" t="s" s="8">
        <v>884</v>
      </c>
      <c r="D220" t="s" s="8">
        <v>885</v>
      </c>
      <c r="E220" t="s" s="8">
        <v>886</v>
      </c>
      <c r="F220" t="s" s="8">
        <v>861</v>
      </c>
      <c r="G220" t="s" s="8">
        <v>881</v>
      </c>
      <c r="H220" t="s" s="8">
        <v>12</v>
      </c>
    </row>
    <row r="221" ht="277.9" customHeight="1">
      <c r="A221" t="s" s="7">
        <v>887</v>
      </c>
      <c r="B221" t="s" s="8">
        <v>888</v>
      </c>
      <c r="C221" t="s" s="8">
        <v>889</v>
      </c>
      <c r="D221" t="s" s="8">
        <v>890</v>
      </c>
      <c r="E221" t="s" s="8">
        <v>886</v>
      </c>
      <c r="F221" t="s" s="8">
        <v>861</v>
      </c>
      <c r="G221" t="s" s="8">
        <v>881</v>
      </c>
      <c r="H221" t="s" s="8">
        <v>12</v>
      </c>
    </row>
    <row r="222" ht="277.9" customHeight="1">
      <c r="A222" t="s" s="7">
        <v>891</v>
      </c>
      <c r="B222" t="s" s="8">
        <v>892</v>
      </c>
      <c r="C222" t="s" s="8">
        <v>893</v>
      </c>
      <c r="D222" t="s" s="8">
        <v>894</v>
      </c>
      <c r="E222" t="s" s="8">
        <v>886</v>
      </c>
      <c r="F222" t="s" s="8">
        <v>861</v>
      </c>
      <c r="G222" t="s" s="8">
        <v>881</v>
      </c>
      <c r="H222" t="s" s="8">
        <v>12</v>
      </c>
    </row>
    <row r="223" ht="277.9" customHeight="1">
      <c r="A223" t="s" s="7">
        <v>895</v>
      </c>
      <c r="B223" t="s" s="8">
        <v>896</v>
      </c>
      <c r="C223" t="s" s="8">
        <v>897</v>
      </c>
      <c r="D223" t="s" s="8">
        <v>898</v>
      </c>
      <c r="E223" t="s" s="8">
        <v>886</v>
      </c>
      <c r="F223" t="s" s="8">
        <v>861</v>
      </c>
      <c r="G223" t="s" s="8">
        <v>881</v>
      </c>
      <c r="H223" t="s" s="8">
        <v>12</v>
      </c>
    </row>
    <row r="224" ht="277.9" customHeight="1">
      <c r="A224" t="s" s="7">
        <v>899</v>
      </c>
      <c r="B224" t="s" s="8">
        <v>900</v>
      </c>
      <c r="C224" t="s" s="8">
        <v>901</v>
      </c>
      <c r="D224" t="s" s="8">
        <v>898</v>
      </c>
      <c r="E224" t="s" s="8">
        <v>886</v>
      </c>
      <c r="F224" t="s" s="8">
        <v>861</v>
      </c>
      <c r="G224" t="s" s="8">
        <v>881</v>
      </c>
      <c r="H224" t="s" s="8">
        <v>12</v>
      </c>
    </row>
    <row r="225" ht="277.9" customHeight="1">
      <c r="A225" t="s" s="7">
        <v>902</v>
      </c>
      <c r="B225" t="s" s="8">
        <v>903</v>
      </c>
      <c r="C225" t="s" s="8">
        <v>904</v>
      </c>
      <c r="D225" t="s" s="8">
        <v>898</v>
      </c>
      <c r="E225" t="s" s="8">
        <v>886</v>
      </c>
      <c r="F225" t="s" s="8">
        <v>861</v>
      </c>
      <c r="G225" t="s" s="8">
        <v>881</v>
      </c>
      <c r="H225" t="s" s="8">
        <v>12</v>
      </c>
    </row>
    <row r="226" ht="277.9" customHeight="1">
      <c r="A226" t="s" s="7">
        <v>905</v>
      </c>
      <c r="B226" t="s" s="8">
        <v>906</v>
      </c>
      <c r="C226" t="s" s="8">
        <v>907</v>
      </c>
      <c r="D226" t="s" s="8">
        <v>898</v>
      </c>
      <c r="E226" t="s" s="8">
        <v>886</v>
      </c>
      <c r="F226" t="s" s="8">
        <v>861</v>
      </c>
      <c r="G226" t="s" s="8">
        <v>881</v>
      </c>
      <c r="H226" t="s" s="8">
        <v>12</v>
      </c>
    </row>
    <row r="227" ht="277.9" customHeight="1">
      <c r="A227" t="s" s="7">
        <v>908</v>
      </c>
      <c r="B227" t="s" s="8">
        <v>909</v>
      </c>
      <c r="C227" t="s" s="8">
        <v>910</v>
      </c>
      <c r="D227" t="s" s="8">
        <v>911</v>
      </c>
      <c r="E227" t="s" s="8">
        <v>886</v>
      </c>
      <c r="F227" t="s" s="8">
        <v>861</v>
      </c>
      <c r="G227" t="s" s="8">
        <v>881</v>
      </c>
      <c r="H227" t="s" s="8">
        <v>12</v>
      </c>
    </row>
    <row r="228" ht="277.9" customHeight="1">
      <c r="A228" t="s" s="7">
        <v>912</v>
      </c>
      <c r="B228" t="s" s="8">
        <v>913</v>
      </c>
      <c r="C228" t="s" s="8">
        <v>914</v>
      </c>
      <c r="D228" t="s" s="8">
        <v>915</v>
      </c>
      <c r="E228" t="s" s="8">
        <v>916</v>
      </c>
      <c r="F228" t="s" s="8">
        <v>861</v>
      </c>
      <c r="G228" t="s" s="8">
        <v>881</v>
      </c>
      <c r="H228" t="s" s="8">
        <v>12</v>
      </c>
    </row>
    <row r="229" ht="277.9" customHeight="1">
      <c r="A229" t="s" s="7">
        <v>917</v>
      </c>
      <c r="B229" t="s" s="8">
        <v>918</v>
      </c>
      <c r="C229" t="s" s="8">
        <v>919</v>
      </c>
      <c r="D229" t="s" s="8">
        <v>920</v>
      </c>
      <c r="E229" t="s" s="8">
        <v>916</v>
      </c>
      <c r="F229" t="s" s="8">
        <v>861</v>
      </c>
      <c r="G229" t="s" s="8">
        <v>881</v>
      </c>
      <c r="H229" t="s" s="8">
        <v>12</v>
      </c>
    </row>
    <row r="230" ht="277.9" customHeight="1">
      <c r="A230" t="s" s="7">
        <v>921</v>
      </c>
      <c r="B230" t="s" s="8">
        <v>922</v>
      </c>
      <c r="C230" t="s" s="8">
        <v>923</v>
      </c>
      <c r="D230" t="s" s="8">
        <v>924</v>
      </c>
      <c r="E230" t="s" s="8">
        <v>916</v>
      </c>
      <c r="F230" t="s" s="8">
        <v>861</v>
      </c>
      <c r="G230" t="s" s="8">
        <v>881</v>
      </c>
      <c r="H230" t="s" s="8">
        <v>12</v>
      </c>
    </row>
    <row r="231" ht="277.9" customHeight="1">
      <c r="A231" t="s" s="7">
        <v>925</v>
      </c>
      <c r="B231" t="s" s="8">
        <v>926</v>
      </c>
      <c r="C231" t="s" s="8">
        <v>927</v>
      </c>
      <c r="D231" t="s" s="8">
        <v>928</v>
      </c>
      <c r="E231" t="s" s="8">
        <v>916</v>
      </c>
      <c r="F231" t="s" s="8">
        <v>861</v>
      </c>
      <c r="G231" t="s" s="8">
        <v>881</v>
      </c>
      <c r="H231" t="s" s="8">
        <v>12</v>
      </c>
    </row>
    <row r="232" ht="278.25" customHeight="1">
      <c r="A232" t="s" s="7">
        <v>929</v>
      </c>
      <c r="B232" t="s" s="8">
        <v>930</v>
      </c>
      <c r="C232" t="s" s="8">
        <v>931</v>
      </c>
      <c r="D232" t="s" s="8">
        <v>932</v>
      </c>
      <c r="E232" t="s" s="8">
        <v>916</v>
      </c>
      <c r="F232" t="s" s="8">
        <v>861</v>
      </c>
      <c r="G232" t="s" s="8">
        <v>881</v>
      </c>
      <c r="H232" t="s" s="8">
        <v>12</v>
      </c>
    </row>
    <row r="233" ht="277.9" customHeight="1">
      <c r="A233" t="s" s="7">
        <v>933</v>
      </c>
      <c r="B233" t="s" s="8">
        <v>934</v>
      </c>
      <c r="C233" t="s" s="8">
        <v>935</v>
      </c>
      <c r="D233" t="s" s="8">
        <v>936</v>
      </c>
      <c r="E233" t="s" s="8">
        <v>916</v>
      </c>
      <c r="F233" t="s" s="8">
        <v>861</v>
      </c>
      <c r="G233" t="s" s="8">
        <v>881</v>
      </c>
      <c r="H233" t="s" s="8">
        <v>12</v>
      </c>
    </row>
    <row r="234" ht="349.95" customHeight="1">
      <c r="A234" t="s" s="7">
        <v>937</v>
      </c>
      <c r="B234" t="s" s="8">
        <v>938</v>
      </c>
      <c r="C234" t="s" s="8">
        <v>939</v>
      </c>
      <c r="D234" t="s" s="8">
        <v>940</v>
      </c>
      <c r="E234" t="s" s="8">
        <v>916</v>
      </c>
      <c r="F234" t="s" s="8">
        <v>861</v>
      </c>
      <c r="G234" t="s" s="8">
        <v>881</v>
      </c>
      <c r="H234" t="s" s="8">
        <v>12</v>
      </c>
    </row>
    <row r="235" ht="277.9" customHeight="1">
      <c r="A235" t="s" s="7">
        <v>941</v>
      </c>
      <c r="B235" t="s" s="8">
        <v>942</v>
      </c>
      <c r="C235" t="s" s="8">
        <v>943</v>
      </c>
      <c r="D235" t="s" s="8">
        <v>944</v>
      </c>
      <c r="E235" t="s" s="8">
        <v>916</v>
      </c>
      <c r="F235" t="s" s="8">
        <v>861</v>
      </c>
      <c r="G235" t="s" s="8">
        <v>881</v>
      </c>
      <c r="H235" t="s" s="8">
        <v>12</v>
      </c>
    </row>
    <row r="236" ht="263.55" customHeight="1">
      <c r="A236" t="s" s="7">
        <v>945</v>
      </c>
      <c r="B236" t="s" s="8">
        <v>946</v>
      </c>
      <c r="C236" t="s" s="8">
        <v>947</v>
      </c>
      <c r="D236" t="s" s="8">
        <v>948</v>
      </c>
      <c r="E236" t="s" s="8">
        <v>949</v>
      </c>
      <c r="F236" t="s" s="8">
        <v>950</v>
      </c>
      <c r="G236" t="s" s="8">
        <v>951</v>
      </c>
      <c r="H236" t="s" s="8">
        <v>12</v>
      </c>
    </row>
    <row r="237" ht="263.55" customHeight="1">
      <c r="A237" t="s" s="7">
        <v>952</v>
      </c>
      <c r="B237" t="s" s="8">
        <v>953</v>
      </c>
      <c r="C237" t="s" s="8">
        <v>954</v>
      </c>
      <c r="D237" t="s" s="8">
        <v>955</v>
      </c>
      <c r="E237" t="s" s="8">
        <v>949</v>
      </c>
      <c r="F237" t="s" s="8">
        <v>950</v>
      </c>
      <c r="G237" t="s" s="8">
        <v>951</v>
      </c>
      <c r="H237" t="s" s="8">
        <v>12</v>
      </c>
    </row>
    <row r="238" ht="321.65" customHeight="1">
      <c r="A238" t="s" s="7">
        <v>956</v>
      </c>
      <c r="B238" t="s" s="8">
        <v>957</v>
      </c>
      <c r="C238" t="s" s="8">
        <v>958</v>
      </c>
      <c r="D238" t="s" s="8">
        <v>959</v>
      </c>
      <c r="E238" t="s" s="8">
        <v>949</v>
      </c>
      <c r="F238" t="s" s="8">
        <v>950</v>
      </c>
      <c r="G238" t="s" s="8">
        <v>951</v>
      </c>
      <c r="H238" t="s" s="8">
        <v>12</v>
      </c>
    </row>
    <row r="239" ht="422.7" customHeight="1">
      <c r="A239" t="s" s="7">
        <v>960</v>
      </c>
      <c r="B239" t="s" s="8">
        <v>961</v>
      </c>
      <c r="C239" t="s" s="8">
        <v>962</v>
      </c>
      <c r="D239" t="s" s="8">
        <v>963</v>
      </c>
      <c r="E239" t="s" s="8">
        <v>949</v>
      </c>
      <c r="F239" t="s" s="8">
        <v>950</v>
      </c>
      <c r="G239" t="s" s="8">
        <v>951</v>
      </c>
      <c r="H239" t="s" s="8">
        <v>12</v>
      </c>
    </row>
    <row r="240" ht="392.65" customHeight="1">
      <c r="A240" t="s" s="7">
        <v>964</v>
      </c>
      <c r="B240" t="s" s="8">
        <v>965</v>
      </c>
      <c r="C240" t="s" s="8">
        <v>966</v>
      </c>
      <c r="D240" t="s" s="8">
        <v>967</v>
      </c>
      <c r="E240" t="s" s="8">
        <v>968</v>
      </c>
      <c r="F240" t="s" s="8">
        <v>969</v>
      </c>
      <c r="G240" t="s" s="8">
        <v>970</v>
      </c>
      <c r="H240" t="s" s="8">
        <v>12</v>
      </c>
    </row>
    <row r="241" ht="622.15" customHeight="1">
      <c r="A241" t="s" s="7">
        <v>971</v>
      </c>
      <c r="B241" t="s" s="8">
        <v>972</v>
      </c>
      <c r="C241" t="s" s="8">
        <v>973</v>
      </c>
      <c r="D241" t="s" s="8">
        <v>974</v>
      </c>
      <c r="E241" t="s" s="8">
        <v>975</v>
      </c>
      <c r="F241" t="s" s="8">
        <v>969</v>
      </c>
      <c r="G241" t="s" s="8">
        <v>970</v>
      </c>
      <c r="H241" t="s" s="8">
        <v>12</v>
      </c>
    </row>
    <row r="242" ht="421.7" customHeight="1">
      <c r="A242" t="s" s="7">
        <v>976</v>
      </c>
      <c r="B242" t="s" s="8">
        <v>977</v>
      </c>
      <c r="C242" t="s" s="8">
        <v>978</v>
      </c>
      <c r="D242" t="s" s="8">
        <v>979</v>
      </c>
      <c r="E242" t="s" s="8">
        <v>980</v>
      </c>
      <c r="F242" t="s" s="8">
        <v>969</v>
      </c>
      <c r="G242" t="s" s="8">
        <v>970</v>
      </c>
      <c r="H242" t="s" s="8">
        <v>12</v>
      </c>
    </row>
    <row r="243" ht="400.95" customHeight="1">
      <c r="A243" t="s" s="7">
        <v>981</v>
      </c>
      <c r="B243" t="s" s="8">
        <v>982</v>
      </c>
      <c r="C243" t="s" s="8">
        <v>983</v>
      </c>
      <c r="D243" t="s" s="8">
        <v>984</v>
      </c>
      <c r="E243" t="s" s="8">
        <v>985</v>
      </c>
      <c r="F243" t="s" s="8">
        <v>969</v>
      </c>
      <c r="G243" t="s" s="8">
        <v>970</v>
      </c>
      <c r="H243" t="s" s="8">
        <v>12</v>
      </c>
    </row>
    <row r="244" ht="521.75" customHeight="1">
      <c r="A244" t="s" s="7">
        <v>986</v>
      </c>
      <c r="B244" t="s" s="8">
        <v>987</v>
      </c>
      <c r="C244" t="s" s="8">
        <v>988</v>
      </c>
      <c r="D244" t="s" s="8">
        <v>989</v>
      </c>
      <c r="E244" t="s" s="8">
        <v>990</v>
      </c>
      <c r="F244" t="s" s="8">
        <v>969</v>
      </c>
      <c r="G244" t="s" s="8">
        <v>970</v>
      </c>
      <c r="H244" t="s" s="8">
        <v>12</v>
      </c>
    </row>
    <row r="245" ht="521.75" customHeight="1">
      <c r="A245" t="s" s="7">
        <v>991</v>
      </c>
      <c r="B245" t="s" s="8">
        <v>992</v>
      </c>
      <c r="C245" t="s" s="8">
        <v>993</v>
      </c>
      <c r="D245" t="s" s="8">
        <v>994</v>
      </c>
      <c r="E245" t="s" s="8">
        <v>995</v>
      </c>
      <c r="F245" t="s" s="8">
        <v>969</v>
      </c>
      <c r="G245" t="s" s="8">
        <v>970</v>
      </c>
      <c r="H245" t="s" s="8">
        <v>12</v>
      </c>
    </row>
    <row r="246" ht="565.1" customHeight="1">
      <c r="A246" t="s" s="7">
        <v>996</v>
      </c>
      <c r="B246" t="s" s="8">
        <v>997</v>
      </c>
      <c r="C246" t="s" s="8">
        <v>998</v>
      </c>
      <c r="D246" t="s" s="8">
        <v>999</v>
      </c>
      <c r="E246" t="s" s="8">
        <v>1000</v>
      </c>
      <c r="F246" t="s" s="8">
        <v>969</v>
      </c>
      <c r="G246" t="s" s="8">
        <v>970</v>
      </c>
      <c r="H246" t="s" s="8">
        <v>12</v>
      </c>
    </row>
    <row r="247" ht="550.45" customHeight="1">
      <c r="A247" t="s" s="7">
        <v>1001</v>
      </c>
      <c r="B247" t="s" s="8">
        <v>1002</v>
      </c>
      <c r="C247" t="s" s="8">
        <v>1003</v>
      </c>
      <c r="D247" t="s" s="8">
        <v>1004</v>
      </c>
      <c r="E247" t="s" s="8">
        <v>1005</v>
      </c>
      <c r="F247" t="s" s="8">
        <v>969</v>
      </c>
      <c r="G247" t="s" s="8">
        <v>970</v>
      </c>
      <c r="H247" t="s" s="8">
        <v>12</v>
      </c>
    </row>
    <row r="248" ht="636.85" customHeight="1">
      <c r="A248" t="s" s="7">
        <v>1006</v>
      </c>
      <c r="B248" t="s" s="8">
        <v>1007</v>
      </c>
      <c r="C248" t="s" s="8">
        <v>1008</v>
      </c>
      <c r="D248" t="s" s="8">
        <v>1009</v>
      </c>
      <c r="E248" t="s" s="8">
        <v>1010</v>
      </c>
      <c r="F248" t="s" s="8">
        <v>969</v>
      </c>
      <c r="G248" t="s" s="8">
        <v>970</v>
      </c>
      <c r="H248" t="s" s="8">
        <v>12</v>
      </c>
    </row>
    <row r="249" ht="665.55" customHeight="1">
      <c r="A249" t="s" s="7">
        <v>1011</v>
      </c>
      <c r="B249" t="s" s="8">
        <v>1012</v>
      </c>
      <c r="C249" t="s" s="8">
        <v>1013</v>
      </c>
      <c r="D249" t="s" s="8">
        <v>1014</v>
      </c>
      <c r="E249" t="s" s="8">
        <v>1015</v>
      </c>
      <c r="F249" t="s" s="8">
        <v>969</v>
      </c>
      <c r="G249" t="s" s="8">
        <v>970</v>
      </c>
      <c r="H249" t="s" s="8">
        <v>12</v>
      </c>
    </row>
    <row r="250" ht="780.3" customHeight="1">
      <c r="A250" t="s" s="7">
        <v>1016</v>
      </c>
      <c r="B250" t="s" s="8">
        <v>1017</v>
      </c>
      <c r="C250" t="s" s="8">
        <v>1018</v>
      </c>
      <c r="D250" t="s" s="8">
        <v>1019</v>
      </c>
      <c r="E250" t="s" s="8">
        <v>1020</v>
      </c>
      <c r="F250" t="s" s="8">
        <v>969</v>
      </c>
      <c r="G250" t="s" s="8">
        <v>970</v>
      </c>
      <c r="H250" t="s" s="8">
        <v>12</v>
      </c>
    </row>
    <row r="251" ht="1267.95" customHeight="1">
      <c r="A251" t="s" s="7">
        <v>1021</v>
      </c>
      <c r="B251" t="s" s="8">
        <v>1022</v>
      </c>
      <c r="C251" t="s" s="8">
        <v>1023</v>
      </c>
      <c r="D251" t="s" s="8">
        <v>1024</v>
      </c>
      <c r="E251" t="s" s="8">
        <v>1025</v>
      </c>
      <c r="F251" t="s" s="8">
        <v>969</v>
      </c>
      <c r="G251" t="s" s="8">
        <v>970</v>
      </c>
      <c r="H251" t="s" s="8">
        <v>12</v>
      </c>
    </row>
    <row r="252" ht="550.45" customHeight="1">
      <c r="A252" t="s" s="7">
        <v>1026</v>
      </c>
      <c r="B252" t="s" s="8">
        <v>1027</v>
      </c>
      <c r="C252" t="s" s="8">
        <v>1028</v>
      </c>
      <c r="D252" t="s" s="8">
        <v>1029</v>
      </c>
      <c r="E252" t="s" s="8">
        <v>1030</v>
      </c>
      <c r="F252" t="s" s="8">
        <v>969</v>
      </c>
      <c r="G252" t="s" s="8">
        <v>970</v>
      </c>
      <c r="H252" t="s" s="8">
        <v>12</v>
      </c>
    </row>
    <row r="253" ht="623" customHeight="1">
      <c r="A253" t="s" s="7">
        <v>1031</v>
      </c>
      <c r="B253" t="s" s="8">
        <v>1032</v>
      </c>
      <c r="C253" t="s" s="8">
        <v>1033</v>
      </c>
      <c r="D253" t="s" s="8">
        <v>1034</v>
      </c>
      <c r="E253" t="s" s="8">
        <v>1035</v>
      </c>
      <c r="F253" t="s" s="8">
        <v>969</v>
      </c>
      <c r="G253" t="s" s="8">
        <v>970</v>
      </c>
      <c r="H253" t="s" s="8">
        <v>12</v>
      </c>
    </row>
    <row r="254" ht="550.7" customHeight="1">
      <c r="A254" t="s" s="7">
        <v>1036</v>
      </c>
      <c r="B254" t="s" s="8">
        <v>1037</v>
      </c>
      <c r="C254" t="s" s="8">
        <v>1038</v>
      </c>
      <c r="D254" t="s" s="8">
        <v>1039</v>
      </c>
      <c r="E254" t="s" s="8">
        <v>1040</v>
      </c>
      <c r="F254" t="s" s="8">
        <v>969</v>
      </c>
      <c r="G254" t="s" s="8">
        <v>970</v>
      </c>
      <c r="H254" t="s" s="8">
        <v>12</v>
      </c>
    </row>
    <row r="255" ht="550.7" customHeight="1">
      <c r="A255" t="s" s="7">
        <v>1041</v>
      </c>
      <c r="B255" t="s" s="8">
        <v>1042</v>
      </c>
      <c r="C255" t="s" s="8">
        <v>1043</v>
      </c>
      <c r="D255" t="s" s="8">
        <v>1044</v>
      </c>
      <c r="E255" t="s" s="8">
        <v>1040</v>
      </c>
      <c r="F255" t="s" s="8">
        <v>969</v>
      </c>
      <c r="G255" t="s" s="8">
        <v>970</v>
      </c>
      <c r="H255" t="s" s="8">
        <v>12</v>
      </c>
    </row>
  </sheetData>
  <mergeCells count="1">
    <mergeCell ref="A1:H1"/>
  </mergeCells>
  <hyperlinks>
    <hyperlink ref="E3" r:id="rId1" location="" tooltip="" display="https://github.com/scifiltr/MathDIY"/>
    <hyperlink ref="E4" r:id="rId2" location="" tooltip="" display="https://github.com/scifiltr/MathDIY"/>
    <hyperlink ref="E5" r:id="rId3" location="" tooltip="" display="https://github.com/scifiltr/MathDIY"/>
    <hyperlink ref="E6" r:id="rId4" location="" tooltip="" display="https://github.com/scifiltr/MathDIY"/>
    <hyperlink ref="E7" r:id="rId5" location="" tooltip="" display="https://github.com/scifiltr/MathDIY"/>
    <hyperlink ref="E8" r:id="rId6" location="" tooltip="" display="https://github.com/scifiltr/MathDIY"/>
    <hyperlink ref="E9" r:id="rId7" location="" tooltip="" display="https://github.com/scifiltr/MathDIY"/>
    <hyperlink ref="E10" r:id="rId8" location="" tooltip="" display="https://github.com/scifiltr/MathDIY"/>
    <hyperlink ref="E11" r:id="rId9" location="" tooltip="" display="https://github.com/scifiltr/MathDIY"/>
    <hyperlink ref="E12" r:id="rId10" location="" tooltip="" display="https://github.com/scifiltr/MathDIY"/>
    <hyperlink ref="E13" r:id="rId11" location="" tooltip="" display="https://github.com/scifiltr/MathDIY"/>
    <hyperlink ref="E14" r:id="rId12" location="" tooltip="" display="https://github.com/scifiltr/MathDIY"/>
    <hyperlink ref="E15" r:id="rId13" location="" tooltip="" display="https://github.com/scifiltr/MathDIY"/>
    <hyperlink ref="E16" r:id="rId14" location="" tooltip="" display="https://github.com/scifiltr/MathDIY"/>
    <hyperlink ref="E17" r:id="rId15" location="" tooltip="" display="https://github.com/scifiltr/MathDIY"/>
    <hyperlink ref="E18" r:id="rId16" location="" tooltip="" display="https://github.com/scifiltr/MathDIY"/>
    <hyperlink ref="E19" r:id="rId17" location="" tooltip="" display="https://github.com/scifiltr/MathDIY"/>
    <hyperlink ref="E20" r:id="rId18" location="" tooltip="" display="https://github.com/scifiltr/MathDIY"/>
    <hyperlink ref="E21" r:id="rId19" location="" tooltip="" display="https://github.com/scifiltr/MathDIY"/>
    <hyperlink ref="E22" r:id="rId20" location="" tooltip="" display="https://github.com/scifiltr/MathDIY"/>
    <hyperlink ref="E23" r:id="rId21" location="" tooltip="" display="https://github.com/scifiltr/MathDIY"/>
    <hyperlink ref="E24" r:id="rId22" location="" tooltip="" display="https://github.com/scifiltr/MathDIY"/>
    <hyperlink ref="E25" r:id="rId23" location="" tooltip="" display="https://github.com/scifiltr/MathDIY"/>
    <hyperlink ref="E26" r:id="rId24" location="" tooltip="" display="https://github.com/scifiltr/MathDIY"/>
    <hyperlink ref="E27" r:id="rId25" location="" tooltip="" display="https://github.com/scifiltr/MathDIY"/>
    <hyperlink ref="E28" r:id="rId26" location="" tooltip="" display="https://github.com/scifiltr/MathDIY"/>
    <hyperlink ref="E29" r:id="rId27" location="" tooltip="" display="https://github.com/scifiltr/MathDIY"/>
    <hyperlink ref="E30" r:id="rId28" location="" tooltip="" display="https://github.com/scifiltr/MathDIY"/>
    <hyperlink ref="E31" r:id="rId29" location="" tooltip="" display="https://github.com/scifiltr/MathDIY"/>
    <hyperlink ref="E32" r:id="rId30" location="" tooltip="" display="https://github.com/scifiltr/MathDIY"/>
    <hyperlink ref="E33" r:id="rId31" location="" tooltip="" display="https://github.com/scifiltr/MathDIY"/>
    <hyperlink ref="E34" r:id="rId32" location="" tooltip="" display="https://github.com/scifiltr/MathDIY"/>
    <hyperlink ref="E35" r:id="rId33" location="" tooltip="" display="https://twitter.com/scifiltr"/>
    <hyperlink ref="E36" r:id="rId34" location="" tooltip="" display="https://twitter.com/scifiltr"/>
    <hyperlink ref="E37" r:id="rId35" location="" tooltip="" display="https://twitter.com/scifiltr"/>
    <hyperlink ref="E38" r:id="rId36" location="" tooltip="" display="https://twitter.com/scifiltr"/>
    <hyperlink ref="E39" r:id="rId37" location="" tooltip="" display="https://twitter.com/scifiltr"/>
    <hyperlink ref="E40" r:id="rId38" location="" tooltip="" display="https://twitter.com/scifiltr"/>
    <hyperlink ref="E41" r:id="rId39" location="" tooltip="" display="https://twitter.com/scifiltr"/>
    <hyperlink ref="E42" r:id="rId40" location="" tooltip="" display="https://twitter.com/scifiltr"/>
    <hyperlink ref="E43" r:id="rId41" location="" tooltip="" display="https://twitter.com/scifiltr"/>
    <hyperlink ref="E44" r:id="rId42" location="" tooltip="" display="https://twitter.com/scifiltr"/>
    <hyperlink ref="E45" r:id="rId43" location="" tooltip="" display="https://twitter.com/scifiltr"/>
    <hyperlink ref="E46" r:id="rId44" location="" tooltip="" display="https://twitter.com/scifiltr"/>
    <hyperlink ref="E47" r:id="rId45" location="" tooltip="" display="https://twitter.com/scifiltr"/>
    <hyperlink ref="E48" r:id="rId46" location="" tooltip="" display="https://twitter.com/scifiltr"/>
    <hyperlink ref="E49" r:id="rId47" location="" tooltip="" display="https://twitter.com/scifiltr"/>
    <hyperlink ref="E50" r:id="rId48" location="" tooltip="" display="https://twitter.com/scifiltr"/>
    <hyperlink ref="E51" r:id="rId49" location="" tooltip="" display="https://twitter.com/scifiltr"/>
    <hyperlink ref="E52" r:id="rId50" location="" tooltip="" display="https://twitter.com/scifiltr"/>
    <hyperlink ref="E53" r:id="rId51" location="" tooltip="" display="https://twitter.com/scifiltr"/>
    <hyperlink ref="E54" r:id="rId52" location="" tooltip="" display="https://twitter.com/scifiltr"/>
    <hyperlink ref="E55" r:id="rId53" location="" tooltip="" display="https://twitter.com/scifiltr"/>
    <hyperlink ref="E56" r:id="rId54" location="" tooltip="" display="https://twitter.com/scifiltr"/>
    <hyperlink ref="E57" r:id="rId55" location="" tooltip="" display="https://twitter.com/scifiltr"/>
    <hyperlink ref="E58" r:id="rId56" location="" tooltip="" display="https://twitter.com/scifiltr"/>
    <hyperlink ref="E59" r:id="rId57" location="" tooltip="" display="https://twitter.com/scifiltr"/>
    <hyperlink ref="E60" r:id="rId58" location="" tooltip="" display="https://twitter.com/scifiltr"/>
    <hyperlink ref="E61" r:id="rId59" location="" tooltip="" display="https://twitter.com/scifiltr"/>
    <hyperlink ref="E62" r:id="rId60" location="" tooltip="" display="https://twitter.com/scifiltr"/>
    <hyperlink ref="E63" r:id="rId61" location="" tooltip="" display="https://twitter.com/scifiltr"/>
    <hyperlink ref="E64" r:id="rId62" location="" tooltip="" display="https://twitter.com/scifiltr"/>
    <hyperlink ref="E65" r:id="rId63" location="" tooltip="" display="https://twitter.com/scifiltr"/>
    <hyperlink ref="E66" r:id="rId64" location="" tooltip="" display="https://twitter.com/scifiltr"/>
    <hyperlink ref="E67" r:id="rId65" location="" tooltip="" display="https://twitter.com/scifiltr"/>
    <hyperlink ref="E68" r:id="rId66" location="" tooltip="" display="https://twitter.com/scifiltr"/>
    <hyperlink ref="E69" r:id="rId67" location="" tooltip="" display="https://twitter.com/scifiltr"/>
    <hyperlink ref="E70" r:id="rId68" location="" tooltip="" display="https://twitter.com/scifiltr"/>
    <hyperlink ref="E71" r:id="rId69" location="" tooltip="" display="https://twitter.com/scifiltr"/>
    <hyperlink ref="E72" r:id="rId70" location="" tooltip="" display="https://twitter.com/scifiltr"/>
    <hyperlink ref="E73" r:id="rId71" location="" tooltip="" display="https://twitter.com/scifiltr"/>
    <hyperlink ref="E74" r:id="rId72" location="" tooltip="" display="https://twitter.com/scifiltr"/>
    <hyperlink ref="E75" r:id="rId73" location="" tooltip="" display="https://twitter.com/scifiltr"/>
    <hyperlink ref="E76" r:id="rId74" location="" tooltip="" display="https://twitter.com/scifiltr"/>
    <hyperlink ref="E77" r:id="rId75" location="" tooltip="" display="https://twitter.com/scifiltr"/>
    <hyperlink ref="E78" r:id="rId76" location="" tooltip="" display="https://twitter.com/scifiltr"/>
    <hyperlink ref="E79" r:id="rId77" location="" tooltip="" display="https://twitter.com/scifiltr"/>
    <hyperlink ref="E80" r:id="rId78" location="" tooltip="" display="https://twitter.com/scifiltr"/>
    <hyperlink ref="E81" r:id="rId79" location="" tooltip="" display="https://twitter.com/scifiltr"/>
    <hyperlink ref="E82" r:id="rId80" location="" tooltip="" display="https://twitter.com/scifiltr"/>
    <hyperlink ref="E83" r:id="rId81" location="" tooltip="" display="https://twitter.com/scifiltr"/>
    <hyperlink ref="E84" r:id="rId82" location="" tooltip="" display="https://twitter.com/scifiltr"/>
    <hyperlink ref="E85" r:id="rId83" location="" tooltip="" display="https://twitter.com/scifiltr"/>
    <hyperlink ref="E86" r:id="rId84" location="" tooltip="" display="https://twitter.com/scifiltr"/>
    <hyperlink ref="E87" r:id="rId85" location="" tooltip="" display="https://twitter.com/scifiltr"/>
    <hyperlink ref="E88" r:id="rId86" location="" tooltip="" display="https://twitter.com/scifiltr"/>
    <hyperlink ref="E89" r:id="rId87" location="" tooltip="" display="https://twitter.com/scifiltr"/>
    <hyperlink ref="E90" r:id="rId88" location="" tooltip="" display="https://twitter.com/scifiltr"/>
    <hyperlink ref="E91" r:id="rId89" location="" tooltip="" display="https://twitter.com/scifiltr"/>
    <hyperlink ref="E92" r:id="rId90" location="" tooltip="" display="https://twitter.com/scifiltr"/>
    <hyperlink ref="E93" r:id="rId91" location="" tooltip="" display="https://twitter.com/scifiltr"/>
    <hyperlink ref="E94" r:id="rId92" location="" tooltip="" display="https://twitter.com/scifiltr"/>
    <hyperlink ref="E95" r:id="rId93" location="" tooltip="" display="https://twitter.com/scifiltr"/>
    <hyperlink ref="E96" r:id="rId94" location="" tooltip="" display="https://twitter.com/scifiltr"/>
    <hyperlink ref="E97" r:id="rId95" location="" tooltip="" display="https://twitter.com/scifiltr"/>
    <hyperlink ref="E98" r:id="rId96" location="" tooltip="" display="https://twitter.com/scifiltr"/>
    <hyperlink ref="E99" r:id="rId97" location="" tooltip="" display="https://twitter.com/scifiltr"/>
    <hyperlink ref="E100" r:id="rId98" location="" tooltip="" display="https://twitter.com/scifiltr"/>
    <hyperlink ref="E101" r:id="rId99" location="" tooltip="" display="https://twitter.com/scifiltr"/>
    <hyperlink ref="E102" r:id="rId100" location="" tooltip="" display="https://twitter.com/scifiltr"/>
    <hyperlink ref="E103" r:id="rId101" location="" tooltip="" display="https://twitter.com/scifiltr"/>
    <hyperlink ref="E104" r:id="rId102" location="" tooltip="" display="https://twitter.com/scifiltr"/>
    <hyperlink ref="E105" r:id="rId103" location="" tooltip="" display="https://twitter.com/scifiltr"/>
    <hyperlink ref="E106" r:id="rId104" location="" tooltip="" display="https://twitter.com/scifiltr"/>
    <hyperlink ref="E107" r:id="rId105" location="" tooltip="" display="https://twitter.com/scifiltr"/>
    <hyperlink ref="E108" r:id="rId106" location="" tooltip="" display="https://twitter.com/scifiltr"/>
    <hyperlink ref="E109" r:id="rId107" location="" tooltip="" display="https://twitter.com/scifiltr"/>
    <hyperlink ref="E110" r:id="rId108" location="" tooltip="" display="https://twitter.com/scifiltr"/>
    <hyperlink ref="E111" r:id="rId109" location="" tooltip="" display="https://twitter.com/scifiltr"/>
    <hyperlink ref="E112" r:id="rId110" location="" tooltip="" display="https://twitter.com/scifiltr"/>
    <hyperlink ref="E113" r:id="rId111" location="" tooltip="" display="https://twitter.com/scifiltr"/>
    <hyperlink ref="E114" r:id="rId112" location="" tooltip="" display="https://twitter.com/scifiltr"/>
    <hyperlink ref="E115" r:id="rId113" location="" tooltip="" display="https://twitter.com/scifiltr"/>
    <hyperlink ref="E116" r:id="rId114" location="" tooltip="" display="https://twitter.com/scifiltr"/>
    <hyperlink ref="E117" r:id="rId115" location="" tooltip="" display="https://twitter.com/scifiltr"/>
    <hyperlink ref="E118" r:id="rId116" location="" tooltip="" display="https://twitter.com/scifiltr"/>
    <hyperlink ref="E119" r:id="rId117" location="" tooltip="" display="https://twitter.com/scifiltr"/>
    <hyperlink ref="E120" r:id="rId118" location="" tooltip="" display="https://twitter.com/scifiltr"/>
    <hyperlink ref="E121" r:id="rId119" location="" tooltip="" display="https://twitter.com/scifiltr"/>
    <hyperlink ref="E122" r:id="rId120" location="" tooltip="" display="https://twitter.com/scifiltr"/>
    <hyperlink ref="E123" r:id="rId121" location="" tooltip="" display="https://twitter.com/scifiltr"/>
    <hyperlink ref="E124" r:id="rId122" location="" tooltip="" display="https://twitter.com/scifiltr"/>
    <hyperlink ref="E125" r:id="rId123" location="" tooltip="" display="https://twitter.com/scifiltr"/>
    <hyperlink ref="E126" r:id="rId124" location="" tooltip="" display="https://twitter.com/scifiltr"/>
    <hyperlink ref="E127" r:id="rId125" location="" tooltip="" display="https://twitter.com/scifiltr"/>
    <hyperlink ref="E128" r:id="rId126" location="" tooltip="" display="https://twitter.com/scifiltr"/>
    <hyperlink ref="E129" r:id="rId127" location="" tooltip="" display="https://twitter.com/scifiltr"/>
    <hyperlink ref="E130" r:id="rId128" location="" tooltip="" display="https://twitter.com/scifiltr"/>
    <hyperlink ref="E131" r:id="rId129" location="" tooltip="" display="https://twitter.com/scifiltr"/>
    <hyperlink ref="E132" r:id="rId130" location="" tooltip="" display="https://twitter.com/scifiltr"/>
    <hyperlink ref="E133" r:id="rId131" location="" tooltip="" display="https://twitter.com/scifiltr"/>
    <hyperlink ref="E134" r:id="rId132" location="" tooltip="" display="https://twitter.com/scifiltr"/>
    <hyperlink ref="E135" r:id="rId133" location="" tooltip="" display="https://twitter.com/scifiltr"/>
    <hyperlink ref="E136" r:id="rId134" location="" tooltip="" display="https://twitter.com/scifiltr"/>
    <hyperlink ref="E137" r:id="rId135" location="" tooltip="" display="https://twitter.com/scifiltr"/>
    <hyperlink ref="E138" r:id="rId136" location="" tooltip="" display="https://twitter.com/scifiltr"/>
    <hyperlink ref="E139" r:id="rId137" location="" tooltip="" display="https://github.com/scifiltr/MathDIY"/>
    <hyperlink ref="E140" r:id="rId138" location="" tooltip="" display="https://github.com/scifiltr/MathDIY"/>
    <hyperlink ref="E141" r:id="rId139" location="" tooltip="" display="https://github.com/scifiltr/MathDIY"/>
    <hyperlink ref="E142" r:id="rId140" location="" tooltip="" display="https://github.com/scifiltr/MathDIY"/>
    <hyperlink ref="E143" r:id="rId141" location="" tooltip="" display="https://github.com/scifiltr/MathDIY"/>
    <hyperlink ref="E144" r:id="rId142" location="" tooltip="" display="https://github.com/scifiltr/MathDIY"/>
    <hyperlink ref="E145" r:id="rId143" location="" tooltip="" display="https://github.com/scifiltr/MathDIY"/>
    <hyperlink ref="E146" r:id="rId144" location="" tooltip="" display="https://github.com/scifiltr/MathDIY"/>
    <hyperlink ref="E147" r:id="rId145" location="" tooltip="" display="https://github.com/scifiltr/MathDIY"/>
    <hyperlink ref="E148" r:id="rId146" location="" tooltip="" display="https://github.com/scifiltr/MathDIY"/>
    <hyperlink ref="E149" r:id="rId147" location="" tooltip="" display="https://github.com/scifiltr/MathDIY"/>
    <hyperlink ref="E150" r:id="rId148" location="" tooltip="" display="https://github.com/scifiltr/MathDIY"/>
    <hyperlink ref="E151" r:id="rId149" location="" tooltip="" display="https://github.com/scifiltr/MathDIY"/>
    <hyperlink ref="E152" r:id="rId150" location="" tooltip="" display="https://github.com/scifiltr/MathDIY"/>
    <hyperlink ref="E153" r:id="rId151" location="" tooltip="" display="https://github.com/scifiltr/MathDIY"/>
    <hyperlink ref="E154" r:id="rId152" location="" tooltip="" display="https://github.com/scifiltr/MathDIY"/>
    <hyperlink ref="E155" r:id="rId153" location="" tooltip="" display="https://github.com/scifiltr/MathDIY"/>
    <hyperlink ref="E156" r:id="rId154" location="" tooltip="" display="https://github.com/scifiltr/MathDIY"/>
    <hyperlink ref="E157" r:id="rId155" location="" tooltip="" display="https://github.com/scifiltr/MathDIY"/>
    <hyperlink ref="E158" r:id="rId156" location="" tooltip="" display="https://github.com/scifiltr/MathDIY"/>
    <hyperlink ref="E159" r:id="rId157" location="" tooltip="" display="https://github.com/scifiltr/MathDIY"/>
    <hyperlink ref="E160" r:id="rId158" location="" tooltip="" display="https://github.com/scifiltr/MathDIY"/>
    <hyperlink ref="E161" r:id="rId159" location="" tooltip="" display="https://github.com/scifiltr/MathDIY"/>
    <hyperlink ref="E162" r:id="rId160" location="" tooltip="" display="https://github.com/scifiltr/MathDIY"/>
    <hyperlink ref="E163" r:id="rId161" location="" tooltip="" display="https://github.com/scifiltr/MathDIY"/>
    <hyperlink ref="E164" r:id="rId162" location="" tooltip="" display="https://github.com/scifiltr/MathDIY"/>
    <hyperlink ref="E165" r:id="rId163" location="" tooltip="" display="https://github.com/scifiltr/MathDIY"/>
    <hyperlink ref="E166" r:id="rId164" location="" tooltip="" display="https://github.com/scifiltr/MathDIY"/>
    <hyperlink ref="E167" r:id="rId165" location="" tooltip="" display="https://github.com/scifiltr/MathDIY"/>
    <hyperlink ref="E168" r:id="rId166" location="" tooltip="" display="https://github.com/scifiltr/MathDIY"/>
    <hyperlink ref="E169" r:id="rId167" location="" tooltip="" display="https://github.com/scifiltr/MathDIY"/>
    <hyperlink ref="E170" r:id="rId168" location="" tooltip="" display="https://github.com/scifiltr/MathDIY"/>
    <hyperlink ref="E171" r:id="rId169" location="" tooltip="" display="https://github.com/scifiltr/MathDIY"/>
    <hyperlink ref="E172" r:id="rId170" location="" tooltip="" display="https://github.com/scifiltr/MathDIY"/>
    <hyperlink ref="E173" r:id="rId171" location="" tooltip="" display="https://github.com/scifiltr/MathDIY"/>
    <hyperlink ref="E174" r:id="rId172" location="" tooltip="" display="https://github.com/scifiltr/MathDIY"/>
    <hyperlink ref="E175" r:id="rId173" location="" tooltip="" display="https://github.com/scifiltr/MathDIY"/>
    <hyperlink ref="E176" r:id="rId174" location="" tooltip="" display="https://github.com/scifiltr/MathDIY"/>
    <hyperlink ref="E177" r:id="rId175" location="" tooltip="" display="https://github.com/scifiltr/MathDIY"/>
    <hyperlink ref="E178" r:id="rId176" location="" tooltip="" display="https://github.com/scifiltr/MathDIY"/>
    <hyperlink ref="E179" r:id="rId177" location="" tooltip="" display="https://github.com/scifiltr/MathDIY"/>
    <hyperlink ref="E180" r:id="rId178" location="" tooltip="" display="https://github.com/scifiltr/MathDIY"/>
    <hyperlink ref="E181" r:id="rId179" location="" tooltip="" display="https://github.com/scifiltr/MathDIY"/>
    <hyperlink ref="E182" r:id="rId180" location="" tooltip="" display="https://github.com/scifiltr/MathDIY"/>
    <hyperlink ref="E183" r:id="rId181" location="" tooltip="" display="https://github.com/scifiltr/MathDIY"/>
    <hyperlink ref="E184" r:id="rId182" location="" tooltip="" display="https://github.com/scifiltr/MathDIY"/>
    <hyperlink ref="E185" r:id="rId183" location="" tooltip="" display="https://github.com/scifiltr/MathDIY"/>
    <hyperlink ref="E186" r:id="rId184" location="" tooltip="" display="https://github.com/scifiltr/MathDIY"/>
    <hyperlink ref="E187" r:id="rId185" location="" tooltip="" display="https://github.com/scifiltr/MathDIY"/>
    <hyperlink ref="E188" r:id="rId186" location="" tooltip="" display="https://github.com/scifiltr/MathDIY"/>
    <hyperlink ref="E189" r:id="rId187" location="" tooltip="" display="https://github.com/scifiltr/MathDIY"/>
    <hyperlink ref="E190" r:id="rId188" location="" tooltip="" display="https://github.com/scifiltr/MathDIY"/>
    <hyperlink ref="E191" r:id="rId189" location="" tooltip="" display="https://github.com/scifiltr/MathDIY"/>
    <hyperlink ref="E192" r:id="rId190" location="" tooltip="" display="https://github.com/scifiltr/MathDIY"/>
    <hyperlink ref="E193" r:id="rId191" location="" tooltip="" display="https://github.com/scifiltr/MathDIY"/>
    <hyperlink ref="E194" r:id="rId192" location="" tooltip="" display="https://github.com/scifiltr/MathDIY"/>
    <hyperlink ref="E195" r:id="rId193" location="" tooltip="" display="https://github.com/scifiltr/MathDIY"/>
    <hyperlink ref="E196" r:id="rId194" location="" tooltip="" display="https://github.com/scifiltr/MathDIY"/>
    <hyperlink ref="E197" r:id="rId195" location="" tooltip="" display="https://github.com/scifiltr/MathDIY"/>
    <hyperlink ref="E198" r:id="rId196" location="" tooltip="" display="https://github.com/scifiltr/MathDIY"/>
    <hyperlink ref="E199" r:id="rId197" location="" tooltip="" display="https://github.com/scifiltr/MathDIY"/>
    <hyperlink ref="E200" r:id="rId198" location="" tooltip="" display="https://github.com/scifiltr/MathDIY"/>
    <hyperlink ref="E201" r:id="rId199" location="" tooltip="" display="https://github.com/scifiltr/MathDIY"/>
    <hyperlink ref="E202" r:id="rId200" location="" tooltip="" display="https://github.com/scifiltr/MathDIY"/>
    <hyperlink ref="E203" r:id="rId201" location="" tooltip="" display="https://github.com/scifiltr/MathDIY"/>
    <hyperlink ref="E204" r:id="rId202" location="" tooltip="" display="https://github.com/scifiltr/MathDIY"/>
    <hyperlink ref="E205" r:id="rId203" location="" tooltip="" display="https://github.com/scifiltr/MathDIY"/>
    <hyperlink ref="E206" r:id="rId204" location="" tooltip="" display="https://github.com/scifiltr/MathDIY"/>
    <hyperlink ref="E207" r:id="rId205" location="" tooltip="" display="https://github.com/scifiltr/MathDIY"/>
    <hyperlink ref="E208" r:id="rId206" location="" tooltip="" display="https://github.com/scifiltr/MathDIY"/>
    <hyperlink ref="E209" r:id="rId207" location="" tooltip="" display="https://github.com/scifiltr/MathDIY"/>
    <hyperlink ref="E210" r:id="rId208" location="" tooltip="" display="https://github.com/scifiltr/MathDIY"/>
    <hyperlink ref="E211" r:id="rId209" location="" tooltip="" display="https://github.com/scifiltr/MathDIY"/>
    <hyperlink ref="E212" r:id="rId210" location="" tooltip="" display="https://github.com/scifiltr/MathDIY"/>
    <hyperlink ref="E213" r:id="rId211" location="" tooltip="" display="https://github.com/scifiltr/MathDIY"/>
    <hyperlink ref="E214" r:id="rId212" location="" tooltip="" display="https://github.com/scifiltr/MathDIY"/>
    <hyperlink ref="E215" r:id="rId213" location="" tooltip="" display="https://github.com/scifiltr/MathDIY/tree/master/attachments"/>
    <hyperlink ref="E216" r:id="rId214" location="" tooltip="" display="https://github.com/scifiltr/MathDIY/tree/master/attachments"/>
    <hyperlink ref="E217" r:id="rId215" location="" tooltip="" display="https://github.com/scifiltr/MathDIY/tree/master/attachments"/>
    <hyperlink ref="E218" r:id="rId216" location="" tooltip="" display="https://github.com/scifiltr/MathDIY/tree/master/attachments"/>
    <hyperlink ref="E219" r:id="rId217" location="" tooltip="" display="https://github.com/scifiltr/MathDIY/tree/master/attachments"/>
    <hyperlink ref="E220" r:id="rId218" location="" tooltip="" display="https://github.com/scifiltr/MathDIY/tree/master/attachments"/>
    <hyperlink ref="E221" r:id="rId219" location="" tooltip="" display="https://github.com/scifiltr/MathDIY/tree/master/attachments"/>
    <hyperlink ref="E222" r:id="rId220" location="" tooltip="" display="https://github.com/scifiltr/MathDIY/tree/master/attachments"/>
    <hyperlink ref="E223" r:id="rId221" location="" tooltip="" display="https://github.com/scifiltr/MathDIY/tree/master/attachments"/>
    <hyperlink ref="E224" r:id="rId222" location="" tooltip="" display="https://github.com/scifiltr/MathDIY/tree/master/attachments"/>
    <hyperlink ref="E225" r:id="rId223" location="" tooltip="" display="https://github.com/scifiltr/MathDIY/tree/master/attachments"/>
    <hyperlink ref="E226" r:id="rId224" location="" tooltip="" display="https://github.com/scifiltr/MathDIY/tree/master/attachments"/>
    <hyperlink ref="E227" r:id="rId225" location="" tooltip="" display="https://github.com/scifiltr/MathDIY/tree/master/attachments"/>
    <hyperlink ref="E228" r:id="rId226" location="" tooltip="" display="https://github.com/scifiltr/MathDIY/tree/master/attachments"/>
    <hyperlink ref="E229" r:id="rId227" location="" tooltip="" display="https://github.com/scifiltr/MathDIY/tree/master/attachments"/>
    <hyperlink ref="E230" r:id="rId228" location="" tooltip="" display="https://github.com/scifiltr/MathDIY/tree/master/attachments"/>
    <hyperlink ref="E231" r:id="rId229" location="" tooltip="" display="https://github.com/scifiltr/MathDIY/tree/master/attachments"/>
    <hyperlink ref="E232" r:id="rId230" location="" tooltip="" display="https://github.com/scifiltr/MathDIY/tree/master/attachments"/>
    <hyperlink ref="E233" r:id="rId231" location="" tooltip="" display="https://github.com/scifiltr/MathDIY/tree/master/attachments"/>
    <hyperlink ref="E234" r:id="rId232" location="" tooltip="" display="https://github.com/scifiltr/MathDIY/tree/master/attachments"/>
    <hyperlink ref="E235" r:id="rId233" location="" tooltip="" display="https://github.com/scifiltr/MathDIY/tree/master/attachments"/>
    <hyperlink ref="E236" r:id="rId234" location="" tooltip="" display="https://github.com/scifiltr/MathDIY/tree/master/attachments"/>
    <hyperlink ref="E237" r:id="rId235" location="" tooltip="" display="https://github.com/scifiltr/MathDIY/tree/master/attachments"/>
    <hyperlink ref="E238" r:id="rId236" location="" tooltip="" display="https://github.com/scifiltr/MathDIY/tree/master/attachments"/>
    <hyperlink ref="E239" r:id="rId237" location="" tooltip="" display="https://github.com/scifiltr/MathDIY/tree/master/attachments"/>
    <hyperlink ref="E240" r:id="rId238" location="" tooltip="" display="https://github.com/scifiltr/MathDIY/tree/master/attachments"/>
    <hyperlink ref="E241" r:id="rId239" location="" tooltip="" display="https://github.com/scifiltr/MathDIY/tree/master/attachments"/>
    <hyperlink ref="E242" r:id="rId240" location="" tooltip="" display="https://github.com/scifiltr/MathDIY/tree/master/attachments"/>
    <hyperlink ref="E243" r:id="rId241" location="" tooltip="" display="https://github.com/scifiltr/MathDIY/tree/master/attachments"/>
    <hyperlink ref="E244" r:id="rId242" location="" tooltip="" display="https://github.com/scifiltr/MathDIY/tree/master/attachments"/>
    <hyperlink ref="D245" r:id="rId243" location="" tooltip="" display="twitter.com/scifiltr"/>
    <hyperlink ref="E245" r:id="rId244" location="" tooltip="" display="https://github.com/scifiltr/MathDIY/tree/master/attachments"/>
    <hyperlink ref="E246" r:id="rId245" location="" tooltip="" display="https://github.com/scifiltr/MathDIY/tree/master/attachments"/>
    <hyperlink ref="E247" r:id="rId246" location="" tooltip="" display="https://github.com/scifiltr/MathDIY/tree/master/attachments"/>
    <hyperlink ref="E248" r:id="rId247" location="" tooltip="" display="https://github.com/scifiltr/MathDIY/tree/master/attachments"/>
    <hyperlink ref="E249" r:id="rId248" location="" tooltip="" display="https://github.com/scifiltr/MathDIY/tree/master/attachments"/>
    <hyperlink ref="E250" r:id="rId249" location="" tooltip="" display="https://github.com/scifiltr/MathDIY/tree/master/attachments"/>
    <hyperlink ref="E251" r:id="rId250" location="" tooltip="" display="https://github.com/scifiltr/MathDIY/tree/master/attachments"/>
    <hyperlink ref="E252" r:id="rId251" location="" tooltip="" display="https://github.com/scifiltr/MathDIY/tree/master/attachments"/>
    <hyperlink ref="E253" r:id="rId252" location="" tooltip="" display="https://github.com/scifiltr/MathDIY/tree/master/attachments"/>
    <hyperlink ref="E254" r:id="rId253" location="" tooltip="" display="https://github.com/scifiltr/MathDIY/tree/master/attachments"/>
    <hyperlink ref="E255" r:id="rId254" location="" tooltip="" display="https://github.com/scifiltr/MathDIY/tree/master/attachments"/>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