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880" yWindow="0" windowWidth="27280" windowHeight="171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<sst xmlns="http://schemas.openxmlformats.org/spreadsheetml/2006/main" count="150" uniqueCount="40">
  <si>
    <t>Model Type</t>
  </si>
  <si>
    <t>Race as Input</t>
  </si>
  <si>
    <t>Testing Set</t>
  </si>
  <si>
    <t>Accuracy</t>
  </si>
  <si>
    <t>Std_Dev</t>
  </si>
  <si>
    <t>Fp_Rate</t>
  </si>
  <si>
    <t>Fn_Rate</t>
  </si>
  <si>
    <t>Dataset</t>
  </si>
  <si>
    <t xml:space="preserve">SL </t>
  </si>
  <si>
    <t>No</t>
  </si>
  <si>
    <t>test</t>
  </si>
  <si>
    <t>Broward_Norm</t>
  </si>
  <si>
    <t>train</t>
  </si>
  <si>
    <t>SL (Race as Input)</t>
  </si>
  <si>
    <t>Yes</t>
  </si>
  <si>
    <t>SL</t>
  </si>
  <si>
    <t>N/A</t>
  </si>
  <si>
    <t>Breast_Cancer</t>
  </si>
  <si>
    <t>Meta Learner</t>
  </si>
  <si>
    <t>testing</t>
  </si>
  <si>
    <t>training</t>
  </si>
  <si>
    <t>Meta Learner (Race as Input)</t>
  </si>
  <si>
    <t>Testing</t>
  </si>
  <si>
    <t xml:space="preserve">Meta Learner </t>
  </si>
  <si>
    <t>Training</t>
  </si>
  <si>
    <t>Meta Learner Vs. Super Learner Accuracy on Broward Norm</t>
  </si>
  <si>
    <t>Meta Learner Vs. Super Learner Stadard Deviation on Broward Norm</t>
  </si>
  <si>
    <t>Meta Learner Vs. Super Learner Accuracy on Broward Norm with Race as an Input</t>
  </si>
  <si>
    <t>Meta Learner Vs. Super Learner Stadard Deviation on Broward Norm with Race as an Input</t>
  </si>
  <si>
    <t>Meta Learner Vs. Super Learner Accuracy on Breast Cancer</t>
  </si>
  <si>
    <t>Meta Learner Vs. Super Learner Stadard Deviation on Breast Cancer</t>
  </si>
  <si>
    <t>On Broward without race</t>
  </si>
  <si>
    <t>ANN</t>
  </si>
  <si>
    <t>Dtree</t>
  </si>
  <si>
    <t>LogR</t>
  </si>
  <si>
    <t>KNN</t>
  </si>
  <si>
    <t>On Broward with race</t>
  </si>
  <si>
    <t>Breast Cancer</t>
  </si>
  <si>
    <t>Individual models-&gt;</t>
  </si>
  <si>
    <t>Meta-Learner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</si>
</sst>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2" borderId="0" xfId="0" applyFont="1" applyFill="1" applyAlignment="1">
      <alignment horizontal="left"/>
    </xf>
    <xf numFmtId="0" fontId="1" fillId="0" borderId="2" xfId="0" applyFont="1" applyFill="1" applyBorder="1" applyAlignment="1"/>
    <xf numFmtId="0" fontId="0" fillId="0" borderId="0" xfId="0"/>
    <xf numFmtId="0" fontId="1" fillId="0" borderId="3" xfId="0" applyFont="1" applyFill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Meta-Learner Vs. Super Learner Accuracy</a:t>
            </a:r>
          </a:p>
          <a:p>
            <a:pPr>
              <a:defRPr/>
            </a:pPr>
            <a:r>
              <a:rPr lang="en-US"/>
              <a:t>on Broward</a:t>
            </a:r>
            <a:r>
              <a:rPr lang="en-US" baseline="0"/>
              <a:t> </a:t>
            </a:r>
            <a:r>
              <a:rPr lang="en-US"/>
              <a:t>without race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Testing</c:v>
          </c:tx>
          <c:invertIfNegative val="0"/>
          <c:cat>
            <c:strRef>
              <c:f>(Sheet1!$A$19,Sheet1!$A$21)</c:f>
              <c:strCache>
                <c:ptCount val="2"/>
                <c:pt idx="0">
                  <c:v>SL </c:v>
                </c:pt>
                <c:pt idx="1">
                  <c:v>Meta-Learner</c:v>
                </c:pt>
              </c:strCache>
            </c:strRef>
          </c:cat>
          <c:val>
            <c:numRef>
              <c:f>(Sheet1!$C$18,Sheet1!$C$20)</c:f>
              <c:numCache>
                <c:formatCode>General</c:formatCode>
                <c:ptCount val="2"/>
                <c:pt idx="0">
                  <c:v>0.655321508</c:v>
                </c:pt>
                <c:pt idx="1">
                  <c:v>0.659645233</c:v>
                </c:pt>
              </c:numCache>
            </c:numRef>
          </c:val>
        </c:ser>
        <c:ser>
          <c:idx val="1"/>
          <c:order val="1"/>
          <c:tx>
            <c:v>Training</c:v>
          </c:tx>
          <c:invertIfNegative val="0"/>
          <c:cat>
            <c:strRef>
              <c:f>(Sheet1!$A$19,Sheet1!$A$21)</c:f>
              <c:strCache>
                <c:ptCount val="2"/>
                <c:pt idx="0">
                  <c:v>SL </c:v>
                </c:pt>
                <c:pt idx="1">
                  <c:v>Meta-Learner</c:v>
                </c:pt>
              </c:strCache>
            </c:strRef>
          </c:cat>
          <c:val>
            <c:numRef>
              <c:f>(Sheet1!$C$19,Sheet1!$C$21)</c:f>
              <c:numCache>
                <c:formatCode>General</c:formatCode>
                <c:ptCount val="2"/>
                <c:pt idx="0">
                  <c:v>0.680554529</c:v>
                </c:pt>
                <c:pt idx="1">
                  <c:v>0.700036969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646808"/>
        <c:axId val="-2047789992"/>
      </c:barChart>
      <c:catAx>
        <c:axId val="-20186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Ensemble Model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7789992"/>
        <c:crosses val="autoZero"/>
        <c:auto val="1"/>
        <c:lblAlgn val="ctr"/>
        <c:lblOffset val="100"/>
        <c:noMultiLvlLbl val="0"/>
      </c:catAx>
      <c:valAx>
        <c:axId val="-2047789992"/>
        <c:scaling>
          <c:orientation val="minMax"/>
          <c:min val="0.6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864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Meta-Learner Vs. Super Learner Accuracy on Broward</a:t>
            </a:r>
            <a:r>
              <a:rPr lang="en-US" baseline="0"/>
              <a:t> </a:t>
            </a:r>
            <a:r>
              <a:rPr lang="en-US"/>
              <a:t>with race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Testing</c:v>
          </c:tx>
          <c:invertIfNegative val="0"/>
          <c:cat>
            <c:strRef>
              <c:f>(Sheet1!$A$27,Sheet1!$A$29)</c:f>
              <c:strCache>
                <c:ptCount val="2"/>
                <c:pt idx="0">
                  <c:v>SL </c:v>
                </c:pt>
                <c:pt idx="1">
                  <c:v>Meta-Learner</c:v>
                </c:pt>
              </c:strCache>
            </c:strRef>
          </c:cat>
          <c:val>
            <c:numRef>
              <c:f>(Sheet1!$C$26,Sheet1!$C$28)</c:f>
              <c:numCache>
                <c:formatCode>General</c:formatCode>
                <c:ptCount val="2"/>
                <c:pt idx="0">
                  <c:v>0.649889135</c:v>
                </c:pt>
                <c:pt idx="1">
                  <c:v>0.654323725</c:v>
                </c:pt>
              </c:numCache>
            </c:numRef>
          </c:val>
        </c:ser>
        <c:ser>
          <c:idx val="1"/>
          <c:order val="1"/>
          <c:tx>
            <c:v>Training</c:v>
          </c:tx>
          <c:invertIfNegative val="0"/>
          <c:cat>
            <c:strRef>
              <c:f>(Sheet1!$A$27,Sheet1!$A$29)</c:f>
              <c:strCache>
                <c:ptCount val="2"/>
                <c:pt idx="0">
                  <c:v>SL </c:v>
                </c:pt>
                <c:pt idx="1">
                  <c:v>Meta-Learner</c:v>
                </c:pt>
              </c:strCache>
            </c:strRef>
          </c:cat>
          <c:val>
            <c:numRef>
              <c:f>(Sheet1!$C$27,Sheet1!$C$29)</c:f>
              <c:numCache>
                <c:formatCode>General</c:formatCode>
                <c:ptCount val="2"/>
                <c:pt idx="0">
                  <c:v>0.685656192</c:v>
                </c:pt>
                <c:pt idx="1">
                  <c:v>0.70103512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65192"/>
        <c:axId val="-2073836792"/>
      </c:barChart>
      <c:catAx>
        <c:axId val="-207296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Ensemble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73836792"/>
        <c:crossesAt val="0.61"/>
        <c:auto val="1"/>
        <c:lblAlgn val="ctr"/>
        <c:lblOffset val="100"/>
        <c:noMultiLvlLbl val="0"/>
      </c:catAx>
      <c:valAx>
        <c:axId val="-2073836792"/>
        <c:scaling>
          <c:orientation val="minMax"/>
          <c:min val="0.6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96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Meta-Learner Vs. Super Learner Accuracy on Breast Cancer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Testing</c:v>
          </c:tx>
          <c:invertIfNegative val="0"/>
          <c:cat>
            <c:strRef>
              <c:f>(Sheet1!$A$34,Sheet1!$A$37)</c:f>
              <c:strCache>
                <c:ptCount val="2"/>
                <c:pt idx="0">
                  <c:v>SL</c:v>
                </c:pt>
                <c:pt idx="1">
                  <c:v>Meta-Learner</c:v>
                </c:pt>
              </c:strCache>
            </c:strRef>
          </c:cat>
          <c:val>
            <c:numRef>
              <c:f>(Sheet1!$C$34,Sheet1!$C$36)</c:f>
              <c:numCache>
                <c:formatCode>General</c:formatCode>
                <c:ptCount val="2"/>
                <c:pt idx="0">
                  <c:v>0.955555556</c:v>
                </c:pt>
                <c:pt idx="1">
                  <c:v>0.969590643</c:v>
                </c:pt>
              </c:numCache>
            </c:numRef>
          </c:val>
        </c:ser>
        <c:ser>
          <c:idx val="1"/>
          <c:order val="1"/>
          <c:tx>
            <c:v>Training</c:v>
          </c:tx>
          <c:invertIfNegative val="0"/>
          <c:cat>
            <c:strRef>
              <c:f>(Sheet1!$A$34,Sheet1!$A$37)</c:f>
              <c:strCache>
                <c:ptCount val="2"/>
                <c:pt idx="0">
                  <c:v>SL</c:v>
                </c:pt>
                <c:pt idx="1">
                  <c:v>Meta-Learner</c:v>
                </c:pt>
              </c:strCache>
            </c:strRef>
          </c:cat>
          <c:val>
            <c:numRef>
              <c:f>(Sheet1!$C$35,Sheet1!$C$37)</c:f>
              <c:numCache>
                <c:formatCode>General</c:formatCode>
                <c:ptCount val="2"/>
                <c:pt idx="0">
                  <c:v>0.984375</c:v>
                </c:pt>
                <c:pt idx="1">
                  <c:v>0.97578125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799976"/>
        <c:axId val="-2020938232"/>
      </c:barChart>
      <c:catAx>
        <c:axId val="-202079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Ensemble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20938232"/>
        <c:crosses val="autoZero"/>
        <c:auto val="1"/>
        <c:lblAlgn val="ctr"/>
        <c:lblOffset val="100"/>
        <c:noMultiLvlLbl val="0"/>
      </c:catAx>
      <c:valAx>
        <c:axId val="-2020938232"/>
        <c:scaling>
          <c:orientation val="minMax"/>
          <c:max val="1.0"/>
          <c:min val="0.9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079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Meta-Learner Vs. Super Learner Stadard Deviation on Broward Norm without race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Testing data set</c:v>
          </c:tx>
          <c:invertIfNegative val="0"/>
          <c:cat>
            <c:strRef>
              <c:f>(Sheet1!$F$19,Sheet1!$F$21)</c:f>
              <c:strCache>
                <c:ptCount val="2"/>
                <c:pt idx="0">
                  <c:v>SL </c:v>
                </c:pt>
                <c:pt idx="1">
                  <c:v>Meta Learner</c:v>
                </c:pt>
              </c:strCache>
            </c:strRef>
          </c:cat>
          <c:val>
            <c:numRef>
              <c:f>(Sheet1!$H$18,Sheet1!$H$20)</c:f>
              <c:numCache>
                <c:formatCode>General</c:formatCode>
                <c:ptCount val="2"/>
                <c:pt idx="0">
                  <c:v>0.267905388</c:v>
                </c:pt>
                <c:pt idx="1">
                  <c:v>0.12488902</c:v>
                </c:pt>
              </c:numCache>
            </c:numRef>
          </c:val>
        </c:ser>
        <c:ser>
          <c:idx val="1"/>
          <c:order val="1"/>
          <c:tx>
            <c:v>Training data set</c:v>
          </c:tx>
          <c:invertIfNegative val="0"/>
          <c:cat>
            <c:strRef>
              <c:f>(Sheet1!$F$19,Sheet1!$F$21)</c:f>
              <c:strCache>
                <c:ptCount val="2"/>
                <c:pt idx="0">
                  <c:v>SL </c:v>
                </c:pt>
                <c:pt idx="1">
                  <c:v>Meta Learner</c:v>
                </c:pt>
              </c:strCache>
            </c:strRef>
          </c:cat>
          <c:val>
            <c:numRef>
              <c:f>(Sheet1!$H$19,Sheet1!$H$21)</c:f>
              <c:numCache>
                <c:formatCode>General</c:formatCode>
                <c:ptCount val="2"/>
                <c:pt idx="0">
                  <c:v>0.27843154</c:v>
                </c:pt>
                <c:pt idx="1">
                  <c:v>0.05642282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068360"/>
        <c:axId val="-2064833944"/>
      </c:barChart>
      <c:catAx>
        <c:axId val="-205106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Ensemble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64833944"/>
        <c:crosses val="autoZero"/>
        <c:auto val="1"/>
        <c:lblAlgn val="ctr"/>
        <c:lblOffset val="100"/>
        <c:noMultiLvlLbl val="0"/>
      </c:catAx>
      <c:valAx>
        <c:axId val="-2064833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06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Meta-Learner Vs. Super Learner Stadard Deviation on Broward Norm with Race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Testing data set</c:v>
          </c:tx>
          <c:invertIfNegative val="0"/>
          <c:cat>
            <c:strRef>
              <c:f>(Sheet1!$F$27,Sheet1!$F$29)</c:f>
              <c:strCache>
                <c:ptCount val="2"/>
                <c:pt idx="0">
                  <c:v>SL </c:v>
                </c:pt>
                <c:pt idx="1">
                  <c:v>Meta Learner </c:v>
                </c:pt>
              </c:strCache>
            </c:strRef>
          </c:cat>
          <c:val>
            <c:numRef>
              <c:f>(Sheet1!$H$26,Sheet1!$H$28)</c:f>
              <c:numCache>
                <c:formatCode>General</c:formatCode>
                <c:ptCount val="2"/>
                <c:pt idx="0">
                  <c:v>0.265494099</c:v>
                </c:pt>
                <c:pt idx="1">
                  <c:v>0.0870553</c:v>
                </c:pt>
              </c:numCache>
            </c:numRef>
          </c:val>
        </c:ser>
        <c:ser>
          <c:idx val="1"/>
          <c:order val="1"/>
          <c:tx>
            <c:v>Training data set</c:v>
          </c:tx>
          <c:invertIfNegative val="0"/>
          <c:cat>
            <c:strRef>
              <c:f>(Sheet1!$F$27,Sheet1!$F$29)</c:f>
              <c:strCache>
                <c:ptCount val="2"/>
                <c:pt idx="0">
                  <c:v>SL </c:v>
                </c:pt>
                <c:pt idx="1">
                  <c:v>Meta Learner </c:v>
                </c:pt>
              </c:strCache>
            </c:strRef>
          </c:cat>
          <c:val>
            <c:numRef>
              <c:f>(Sheet1!$H$27,Sheet1!$H$29)</c:f>
              <c:numCache>
                <c:formatCode>General</c:formatCode>
                <c:ptCount val="2"/>
                <c:pt idx="0">
                  <c:v>0.280237574</c:v>
                </c:pt>
                <c:pt idx="1">
                  <c:v>0.0576117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083208"/>
        <c:axId val="-2049934456"/>
      </c:barChart>
      <c:catAx>
        <c:axId val="-201508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Ensemble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49934456"/>
        <c:crosses val="autoZero"/>
        <c:auto val="1"/>
        <c:lblAlgn val="ctr"/>
        <c:lblOffset val="100"/>
        <c:noMultiLvlLbl val="0"/>
      </c:catAx>
      <c:valAx>
        <c:axId val="-2049934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508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Meta-Learner Vs. Super Learner Stadard Deviation on Breast Cancer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Testing data set</c:v>
          </c:tx>
          <c:invertIfNegative val="0"/>
          <c:cat>
            <c:strRef>
              <c:f>(Sheet1!$F$35,Sheet1!$F$37)</c:f>
              <c:strCache>
                <c:ptCount val="2"/>
                <c:pt idx="0">
                  <c:v>SL</c:v>
                </c:pt>
                <c:pt idx="1">
                  <c:v>Meta Learner </c:v>
                </c:pt>
              </c:strCache>
            </c:strRef>
          </c:cat>
          <c:val>
            <c:numRef>
              <c:f>(Sheet1!$H$34,Sheet1!$H$36)</c:f>
              <c:numCache>
                <c:formatCode>General</c:formatCode>
                <c:ptCount val="2"/>
                <c:pt idx="0">
                  <c:v>0.390762609</c:v>
                </c:pt>
                <c:pt idx="1">
                  <c:v>0.08594701</c:v>
                </c:pt>
              </c:numCache>
            </c:numRef>
          </c:val>
        </c:ser>
        <c:ser>
          <c:idx val="1"/>
          <c:order val="1"/>
          <c:tx>
            <c:v>Training data set</c:v>
          </c:tx>
          <c:invertIfNegative val="0"/>
          <c:cat>
            <c:strRef>
              <c:f>(Sheet1!$F$35,Sheet1!$F$37)</c:f>
              <c:strCache>
                <c:ptCount val="2"/>
                <c:pt idx="0">
                  <c:v>SL</c:v>
                </c:pt>
                <c:pt idx="1">
                  <c:v>Meta Learner </c:v>
                </c:pt>
              </c:strCache>
            </c:strRef>
          </c:cat>
          <c:val>
            <c:numRef>
              <c:f>(Sheet1!$H$35,Sheet1!$H$37)</c:f>
              <c:numCache>
                <c:formatCode>General</c:formatCode>
                <c:ptCount val="2"/>
                <c:pt idx="0">
                  <c:v>0.40196812</c:v>
                </c:pt>
                <c:pt idx="1">
                  <c:v>0.05872381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5370056"/>
        <c:axId val="-1995117368"/>
      </c:barChart>
      <c:catAx>
        <c:axId val="-199537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Ensemble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1995117368"/>
        <c:crosses val="autoZero"/>
        <c:auto val="1"/>
        <c:lblAlgn val="ctr"/>
        <c:lblOffset val="100"/>
        <c:noMultiLvlLbl val="0"/>
      </c:catAx>
      <c:valAx>
        <c:axId val="-1995117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537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</a:t>
            </a:r>
            <a:r>
              <a:rPr lang="en-US" baseline="0"/>
              <a:t> models Accuracy on Broward without race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cat>
            <c:strRef>
              <c:f>Sheet1!$J$2:$J$5</c:f>
              <c:strCache>
                <c:ptCount val="4"/>
                <c:pt idx="0">
                  <c:v>ANN</c:v>
                </c:pt>
                <c:pt idx="1">
                  <c:v>Dtree</c:v>
                </c:pt>
                <c:pt idx="2">
                  <c:v>LogR</c:v>
                </c:pt>
                <c:pt idx="3">
                  <c:v>KNN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0.642491597</c:v>
                </c:pt>
                <c:pt idx="1">
                  <c:v>0.662387852</c:v>
                </c:pt>
                <c:pt idx="2">
                  <c:v>0.670779577935251</c:v>
                </c:pt>
                <c:pt idx="3">
                  <c:v>0.665574859546276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Sheet1!$J$2:$J$5</c:f>
              <c:strCache>
                <c:ptCount val="4"/>
                <c:pt idx="0">
                  <c:v>ANN</c:v>
                </c:pt>
                <c:pt idx="1">
                  <c:v>Dtree</c:v>
                </c:pt>
                <c:pt idx="2">
                  <c:v>LogR</c:v>
                </c:pt>
                <c:pt idx="3">
                  <c:v>KNN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0.642300267</c:v>
                </c:pt>
                <c:pt idx="1">
                  <c:v>0.665278291</c:v>
                </c:pt>
                <c:pt idx="2">
                  <c:v>0.670186896693366</c:v>
                </c:pt>
                <c:pt idx="3">
                  <c:v>0.691139864448551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4304568"/>
        <c:axId val="1907068936"/>
      </c:barChart>
      <c:catAx>
        <c:axId val="-199430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07068936"/>
        <c:crosses val="autoZero"/>
        <c:auto val="1"/>
        <c:lblAlgn val="ctr"/>
        <c:lblOffset val="100"/>
        <c:noMultiLvlLbl val="0"/>
      </c:catAx>
      <c:valAx>
        <c:axId val="1907068936"/>
        <c:scaling>
          <c:orientation val="minMax"/>
          <c:max val="0.71"/>
          <c:min val="0.6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430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Individual models Accuracy on Broward with race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cat>
            <c:strRef>
              <c:f>Sheet1!$J$8:$J$11</c:f>
              <c:strCache>
                <c:ptCount val="4"/>
                <c:pt idx="0">
                  <c:v>ANN</c:v>
                </c:pt>
                <c:pt idx="1">
                  <c:v>Dtree</c:v>
                </c:pt>
                <c:pt idx="2">
                  <c:v>LogR</c:v>
                </c:pt>
                <c:pt idx="3">
                  <c:v>KNN</c:v>
                </c:pt>
              </c:strCache>
            </c:strRef>
          </c:cat>
          <c:val>
            <c:numRef>
              <c:f>Sheet1!$K$8:$K$11</c:f>
              <c:numCache>
                <c:formatCode>General</c:formatCode>
                <c:ptCount val="4"/>
                <c:pt idx="0">
                  <c:v>0.618358197638437</c:v>
                </c:pt>
                <c:pt idx="1">
                  <c:v>0.660853153053459</c:v>
                </c:pt>
                <c:pt idx="2">
                  <c:v>0.664640956701954</c:v>
                </c:pt>
                <c:pt idx="3">
                  <c:v>0.659667870262974</c:v>
                </c:pt>
              </c:numCache>
            </c:numRef>
          </c:val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Sheet1!$J$8:$J$11</c:f>
              <c:strCache>
                <c:ptCount val="4"/>
                <c:pt idx="0">
                  <c:v>ANN</c:v>
                </c:pt>
                <c:pt idx="1">
                  <c:v>Dtree</c:v>
                </c:pt>
                <c:pt idx="2">
                  <c:v>LogR</c:v>
                </c:pt>
                <c:pt idx="3">
                  <c:v>KNN</c:v>
                </c:pt>
              </c:strCache>
            </c:strRef>
          </c:cat>
          <c:val>
            <c:numRef>
              <c:f>Sheet1!$L$8:$L$11</c:f>
              <c:numCache>
                <c:formatCode>General</c:formatCode>
                <c:ptCount val="4"/>
                <c:pt idx="0">
                  <c:v>0.621232285890326</c:v>
                </c:pt>
                <c:pt idx="1">
                  <c:v>0.670597658656808</c:v>
                </c:pt>
                <c:pt idx="2">
                  <c:v>0.670191004313</c:v>
                </c:pt>
                <c:pt idx="3">
                  <c:v>0.689180529882932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550504"/>
        <c:axId val="-2013669208"/>
      </c:barChart>
      <c:catAx>
        <c:axId val="-204855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13669208"/>
        <c:crosses val="autoZero"/>
        <c:auto val="1"/>
        <c:lblAlgn val="ctr"/>
        <c:lblOffset val="100"/>
        <c:noMultiLvlLbl val="0"/>
      </c:catAx>
      <c:valAx>
        <c:axId val="-2013669208"/>
        <c:scaling>
          <c:orientation val="minMax"/>
          <c:max val="0.71"/>
          <c:min val="0.6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550504"/>
        <c:crosses val="autoZero"/>
        <c:crossBetween val="between"/>
        <c:majorUnit val="0.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Individual models Accuracy on Breast Cancer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Sheet1!$K$13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cat>
            <c:strRef>
              <c:f>Sheet1!$J$14:$J$17</c:f>
              <c:strCache>
                <c:ptCount val="4"/>
                <c:pt idx="0">
                  <c:v>ANN</c:v>
                </c:pt>
                <c:pt idx="1">
                  <c:v>Dtree</c:v>
                </c:pt>
                <c:pt idx="2">
                  <c:v>LogR</c:v>
                </c:pt>
                <c:pt idx="3">
                  <c:v>KNN</c:v>
                </c:pt>
              </c:strCache>
            </c:strRef>
          </c:cat>
          <c:val>
            <c:numRef>
              <c:f>Sheet1!$K$14:$K$17</c:f>
              <c:numCache>
                <c:formatCode>General</c:formatCode>
                <c:ptCount val="4"/>
                <c:pt idx="0">
                  <c:v>0.97227019371345</c:v>
                </c:pt>
                <c:pt idx="1">
                  <c:v>0.952465963084795</c:v>
                </c:pt>
                <c:pt idx="2">
                  <c:v>0.931384967409844</c:v>
                </c:pt>
                <c:pt idx="3">
                  <c:v>0.966896625243664</c:v>
                </c:pt>
              </c:numCache>
            </c:numRef>
          </c:val>
        </c:ser>
        <c:ser>
          <c:idx val="1"/>
          <c:order val="1"/>
          <c:tx>
            <c:strRef>
              <c:f>Sheet1!$L$13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Sheet1!$J$14:$J$17</c:f>
              <c:strCache>
                <c:ptCount val="4"/>
                <c:pt idx="0">
                  <c:v>ANN</c:v>
                </c:pt>
                <c:pt idx="1">
                  <c:v>Dtree</c:v>
                </c:pt>
                <c:pt idx="2">
                  <c:v>LogR</c:v>
                </c:pt>
                <c:pt idx="3">
                  <c:v>KNN</c:v>
                </c:pt>
              </c:strCache>
            </c:strRef>
          </c:cat>
          <c:val>
            <c:numRef>
              <c:f>Sheet1!$L$14:$L$17</c:f>
              <c:numCache>
                <c:formatCode>General</c:formatCode>
                <c:ptCount val="4"/>
                <c:pt idx="0">
                  <c:v>0.982552083333333</c:v>
                </c:pt>
                <c:pt idx="1">
                  <c:v>0.963411458333333</c:v>
                </c:pt>
                <c:pt idx="2">
                  <c:v>0.934309895833333</c:v>
                </c:pt>
                <c:pt idx="3">
                  <c:v>0.969270833333333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926904"/>
        <c:axId val="-1982437624"/>
      </c:barChart>
      <c:catAx>
        <c:axId val="-199292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982437624"/>
        <c:crosses val="autoZero"/>
        <c:auto val="1"/>
        <c:lblAlgn val="ctr"/>
        <c:lblOffset val="100"/>
        <c:noMultiLvlLbl val="0"/>
      </c:catAx>
      <c:valAx>
        <c:axId val="-1982437624"/>
        <c:scaling>
          <c:orientation val="minMax"/>
          <c:max val="1.0"/>
          <c:min val="0.9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292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3</xdr:row>
      <xdr:rowOff>88900</xdr:rowOff>
    </xdr:from>
    <xdr:to>
      <xdr:col>5</xdr:col>
      <xdr:colOff>596900</xdr:colOff>
      <xdr:row>22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24</xdr:row>
      <xdr:rowOff>50800</xdr:rowOff>
    </xdr:from>
    <xdr:to>
      <xdr:col>15</xdr:col>
      <xdr:colOff>88900</xdr:colOff>
      <xdr:row>43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1168400</xdr:colOff>
      <xdr:row>4</xdr:row>
      <xdr:rowOff>63500</xdr:rowOff>
    </xdr:from>
    <xdr:to>
      <xdr:col>14</xdr:col>
      <xdr:colOff>381000</xdr:colOff>
      <xdr:row>23</xdr:row>
      <xdr:rowOff>158750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990600</xdr:colOff>
      <xdr:row>5</xdr:row>
      <xdr:rowOff>19050</xdr:rowOff>
    </xdr:from>
    <xdr:to>
      <xdr:col>23</xdr:col>
      <xdr:colOff>774700</xdr:colOff>
      <xdr:row>24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787400</xdr:colOff>
      <xdr:row>1</xdr:row>
      <xdr:rowOff>95250</xdr:rowOff>
    </xdr:from>
    <xdr:to>
      <xdr:col>22</xdr:col>
      <xdr:colOff>647700</xdr:colOff>
      <xdr:row>20</xdr:row>
      <xdr:rowOff>165100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736600</xdr:colOff>
      <xdr:row>24</xdr:row>
      <xdr:rowOff>95250</xdr:rowOff>
    </xdr:from>
    <xdr:to>
      <xdr:col>23</xdr:col>
      <xdr:colOff>546100</xdr:colOff>
      <xdr:row>43</xdr:row>
      <xdr:rowOff>165100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673100</xdr:colOff>
      <xdr:row>24</xdr:row>
      <xdr:rowOff>63500</xdr:rowOff>
    </xdr:from>
    <xdr:to>
      <xdr:col>5</xdr:col>
      <xdr:colOff>469900</xdr:colOff>
      <xdr:row>43</xdr:row>
      <xdr:rowOff>127000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838200</xdr:colOff>
      <xdr:row>23</xdr:row>
      <xdr:rowOff>152400</xdr:rowOff>
    </xdr:from>
    <xdr:to>
      <xdr:col>9</xdr:col>
      <xdr:colOff>1524000</xdr:colOff>
      <xdr:row>43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876300</xdr:colOff>
      <xdr:row>3</xdr:row>
      <xdr:rowOff>139700</xdr:rowOff>
    </xdr:from>
    <xdr:to>
      <xdr:col>9</xdr:col>
      <xdr:colOff>1562100</xdr:colOff>
      <xdr:row>23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2" workbookViewId="0">
      <selection activeCell="N4" sqref="N4"/>
    </sheetView>
  </sheetViews>
  <sheetFormatPr baseColWidth="10" defaultColWidth="14.5" defaultRowHeight="15.75" customHeight="1" x14ac:dyDescent="0"/>
  <cols>
    <col min="9" max="9" width="17.1640625" bestFit="1" customWidth="1"/>
    <col min="10" max="10" width="21.83203125" bestFit="1" customWidth="1"/>
  </cols>
  <sheetData>
    <row r="1" spans="1:12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38</v>
      </c>
      <c r="J1" s="8" t="s">
        <v>31</v>
      </c>
      <c r="K1" s="8" t="s">
        <v>22</v>
      </c>
      <c r="L1" s="8" t="s">
        <v>24</v>
      </c>
    </row>
    <row r="2" spans="1:12" ht="15">
      <c r="A2" s="1" t="s">
        <v>8</v>
      </c>
      <c r="B2" s="1" t="s">
        <v>9</v>
      </c>
      <c r="C2" s="1" t="s">
        <v>10</v>
      </c>
      <c r="D2" s="2">
        <v>0.655321508</v>
      </c>
      <c r="E2" s="2">
        <v>0.26790538800000002</v>
      </c>
      <c r="F2" s="2">
        <v>0.34556313999999999</v>
      </c>
      <c r="G2" s="2">
        <v>0.34285714299999998</v>
      </c>
      <c r="H2" s="1" t="s">
        <v>11</v>
      </c>
      <c r="J2" t="s">
        <v>32</v>
      </c>
      <c r="K2" s="9">
        <v>0.64249159700000003</v>
      </c>
      <c r="L2" s="9">
        <v>0.64230026699999998</v>
      </c>
    </row>
    <row r="3" spans="1:12" ht="15">
      <c r="A3" s="1" t="s">
        <v>8</v>
      </c>
      <c r="B3" s="1" t="s">
        <v>9</v>
      </c>
      <c r="C3" s="1" t="s">
        <v>12</v>
      </c>
      <c r="D3" s="2">
        <v>0.68055452900000002</v>
      </c>
      <c r="E3" s="2">
        <v>0.27843153999999998</v>
      </c>
      <c r="F3" s="2">
        <v>0.32132647199999997</v>
      </c>
      <c r="G3" s="2">
        <v>0.31570680600000001</v>
      </c>
      <c r="H3" s="1" t="s">
        <v>11</v>
      </c>
      <c r="J3" t="s">
        <v>33</v>
      </c>
      <c r="K3" s="5">
        <v>0.66238785200000005</v>
      </c>
      <c r="L3" s="5">
        <v>0.66527829100000002</v>
      </c>
    </row>
    <row r="4" spans="1:12" ht="15">
      <c r="A4" s="1" t="s">
        <v>13</v>
      </c>
      <c r="B4" s="1" t="s">
        <v>14</v>
      </c>
      <c r="C4" s="1" t="s">
        <v>10</v>
      </c>
      <c r="D4" s="2">
        <v>0.64988913500000001</v>
      </c>
      <c r="E4" s="2">
        <v>0.26549409899999998</v>
      </c>
      <c r="F4" s="2">
        <v>0.34715025900000002</v>
      </c>
      <c r="G4" s="2">
        <v>0.35559006199999998</v>
      </c>
      <c r="H4" s="1" t="s">
        <v>11</v>
      </c>
      <c r="J4" t="s">
        <v>34</v>
      </c>
      <c r="K4">
        <v>0.67077957793525134</v>
      </c>
      <c r="L4">
        <v>0.67018689669336584</v>
      </c>
    </row>
    <row r="5" spans="1:12" ht="15">
      <c r="A5" s="1" t="s">
        <v>13</v>
      </c>
      <c r="B5" s="1" t="s">
        <v>14</v>
      </c>
      <c r="C5" s="1" t="s">
        <v>12</v>
      </c>
      <c r="D5" s="2">
        <v>0.68565619200000005</v>
      </c>
      <c r="E5" s="2">
        <v>0.28023757399999999</v>
      </c>
      <c r="F5" s="2">
        <v>0.31540907800000001</v>
      </c>
      <c r="G5" s="2">
        <v>0.31230769200000003</v>
      </c>
      <c r="H5" s="1" t="s">
        <v>11</v>
      </c>
      <c r="J5" t="s">
        <v>35</v>
      </c>
      <c r="K5">
        <v>0.66557485954627604</v>
      </c>
      <c r="L5">
        <v>0.69113986444855147</v>
      </c>
    </row>
    <row r="6" spans="1:12">
      <c r="A6" s="1" t="s">
        <v>15</v>
      </c>
      <c r="B6" s="1" t="s">
        <v>16</v>
      </c>
      <c r="C6" s="1" t="s">
        <v>10</v>
      </c>
      <c r="D6" s="2">
        <v>0.95555555599999997</v>
      </c>
      <c r="E6" s="2">
        <v>0.39076260899999998</v>
      </c>
      <c r="F6" s="2">
        <v>3.6036036E-2</v>
      </c>
      <c r="G6" s="2">
        <v>5.0847457999999998E-2</v>
      </c>
      <c r="H6" s="1" t="s">
        <v>17</v>
      </c>
    </row>
    <row r="7" spans="1:12" ht="15">
      <c r="A7" s="1" t="s">
        <v>15</v>
      </c>
      <c r="B7" s="1" t="s">
        <v>16</v>
      </c>
      <c r="C7" s="1" t="s">
        <v>12</v>
      </c>
      <c r="D7" s="2">
        <v>0.984375</v>
      </c>
      <c r="E7" s="2">
        <v>0.40196811999999998</v>
      </c>
      <c r="F7" s="2">
        <v>1.1976048E-2</v>
      </c>
      <c r="G7" s="2">
        <v>1.6949153000000002E-2</v>
      </c>
      <c r="H7" s="1" t="s">
        <v>17</v>
      </c>
      <c r="J7" s="8" t="s">
        <v>36</v>
      </c>
      <c r="K7" s="8" t="s">
        <v>22</v>
      </c>
      <c r="L7" s="8" t="s">
        <v>24</v>
      </c>
    </row>
    <row r="8" spans="1:12" ht="15">
      <c r="A8" s="1" t="s">
        <v>18</v>
      </c>
      <c r="B8" s="1" t="s">
        <v>9</v>
      </c>
      <c r="C8" s="1" t="s">
        <v>19</v>
      </c>
      <c r="D8" s="2">
        <v>0.659645233</v>
      </c>
      <c r="E8" s="2">
        <v>0.12488902</v>
      </c>
      <c r="F8" s="2">
        <v>0.26875736700000002</v>
      </c>
      <c r="G8" s="2">
        <v>0.43038545900000003</v>
      </c>
      <c r="H8" s="1" t="s">
        <v>11</v>
      </c>
      <c r="J8" t="s">
        <v>32</v>
      </c>
      <c r="K8" s="9">
        <v>0.61835819763843702</v>
      </c>
      <c r="L8" s="9">
        <v>0.62123228589032597</v>
      </c>
    </row>
    <row r="9" spans="1:12" ht="15">
      <c r="A9" s="1" t="s">
        <v>18</v>
      </c>
      <c r="B9" s="1" t="s">
        <v>9</v>
      </c>
      <c r="C9" s="1" t="s">
        <v>20</v>
      </c>
      <c r="D9" s="2">
        <v>0.70003696900000001</v>
      </c>
      <c r="E9" s="2">
        <v>5.6422819999999999E-2</v>
      </c>
      <c r="F9" s="2">
        <v>0.23670248399999999</v>
      </c>
      <c r="G9" s="2">
        <v>0.37627456100000001</v>
      </c>
      <c r="H9" s="1" t="s">
        <v>11</v>
      </c>
      <c r="J9" t="s">
        <v>33</v>
      </c>
      <c r="K9" s="9">
        <v>0.66085315305345904</v>
      </c>
      <c r="L9" s="9">
        <v>0.67059765865680798</v>
      </c>
    </row>
    <row r="10" spans="1:12" ht="15">
      <c r="A10" s="1" t="s">
        <v>21</v>
      </c>
      <c r="B10" s="1" t="s">
        <v>14</v>
      </c>
      <c r="C10" s="1" t="s">
        <v>19</v>
      </c>
      <c r="D10" s="2">
        <v>0.65432372500000002</v>
      </c>
      <c r="E10" s="2">
        <v>8.7055300000000002E-2</v>
      </c>
      <c r="F10" s="2">
        <v>0.29971901699999998</v>
      </c>
      <c r="G10" s="2">
        <v>0.39958371500000001</v>
      </c>
      <c r="H10" s="1" t="s">
        <v>11</v>
      </c>
      <c r="J10" t="s">
        <v>34</v>
      </c>
      <c r="K10" s="9">
        <v>0.66464095670195433</v>
      </c>
      <c r="L10" s="9">
        <v>0.67019100431300016</v>
      </c>
    </row>
    <row r="11" spans="1:12" ht="15">
      <c r="A11" s="1" t="s">
        <v>21</v>
      </c>
      <c r="B11" s="1" t="s">
        <v>14</v>
      </c>
      <c r="C11" s="1" t="s">
        <v>12</v>
      </c>
      <c r="D11" s="2">
        <v>0.70103512000000001</v>
      </c>
      <c r="E11" s="2">
        <v>5.7611700000000002E-2</v>
      </c>
      <c r="F11" s="2">
        <v>0.26149345099999999</v>
      </c>
      <c r="G11" s="2">
        <v>0.345294037</v>
      </c>
      <c r="H11" s="1" t="s">
        <v>11</v>
      </c>
      <c r="J11" t="s">
        <v>35</v>
      </c>
      <c r="K11" s="9">
        <v>0.6596678702629738</v>
      </c>
      <c r="L11" s="9">
        <v>0.68918052988293255</v>
      </c>
    </row>
    <row r="12" spans="1:12">
      <c r="A12" s="1" t="s">
        <v>18</v>
      </c>
      <c r="B12" s="1" t="s">
        <v>16</v>
      </c>
      <c r="C12" s="1" t="s">
        <v>22</v>
      </c>
      <c r="D12" s="2">
        <v>0.96959064299999997</v>
      </c>
      <c r="E12" s="2">
        <v>8.5947010000000004E-2</v>
      </c>
      <c r="F12" s="2">
        <v>4.4999999999999998E-2</v>
      </c>
      <c r="G12" s="2">
        <v>0.05</v>
      </c>
      <c r="H12" s="1" t="s">
        <v>17</v>
      </c>
    </row>
    <row r="13" spans="1:12" ht="15">
      <c r="A13" s="1" t="s">
        <v>23</v>
      </c>
      <c r="B13" s="1" t="s">
        <v>16</v>
      </c>
      <c r="C13" s="1" t="s">
        <v>24</v>
      </c>
      <c r="D13" s="2">
        <v>0.97578125000000004</v>
      </c>
      <c r="E13" s="2">
        <v>5.8723810000000001E-2</v>
      </c>
      <c r="F13" s="2">
        <v>1.2E-2</v>
      </c>
      <c r="G13" s="2">
        <v>1.7999999999999999E-2</v>
      </c>
      <c r="H13" s="1" t="s">
        <v>17</v>
      </c>
      <c r="J13" s="8" t="s">
        <v>37</v>
      </c>
      <c r="K13" s="8" t="s">
        <v>22</v>
      </c>
      <c r="L13" s="8" t="s">
        <v>24</v>
      </c>
    </row>
    <row r="14" spans="1:12" ht="15">
      <c r="A14" s="3"/>
      <c r="B14" s="3"/>
      <c r="C14" s="3"/>
      <c r="D14" s="3"/>
      <c r="E14" s="3"/>
      <c r="F14" s="3"/>
      <c r="G14" s="3"/>
      <c r="H14" s="3"/>
      <c r="J14" t="s">
        <v>32</v>
      </c>
      <c r="K14" s="9">
        <v>0.97227019371344992</v>
      </c>
      <c r="L14" s="9">
        <v>0.98255208333333333</v>
      </c>
    </row>
    <row r="15" spans="1:12" ht="15.75" customHeight="1">
      <c r="A15" s="4" t="s">
        <v>25</v>
      </c>
      <c r="F15" s="7" t="s">
        <v>26</v>
      </c>
      <c r="J15" t="s">
        <v>33</v>
      </c>
      <c r="K15" s="9">
        <v>0.95246596308479481</v>
      </c>
      <c r="L15" s="9">
        <v>0.9634114583333333</v>
      </c>
    </row>
    <row r="16" spans="1:12" ht="15.75" customHeight="1">
      <c r="J16" t="s">
        <v>34</v>
      </c>
      <c r="K16" s="9">
        <v>0.93138496740984367</v>
      </c>
      <c r="L16" s="9">
        <v>0.93430989583333335</v>
      </c>
    </row>
    <row r="17" spans="1:13" ht="15">
      <c r="A17" s="1" t="s">
        <v>0</v>
      </c>
      <c r="B17" s="1" t="s">
        <v>2</v>
      </c>
      <c r="C17" s="1" t="s">
        <v>3</v>
      </c>
      <c r="D17" s="5"/>
      <c r="F17" s="1" t="s">
        <v>0</v>
      </c>
      <c r="G17" s="1" t="s">
        <v>2</v>
      </c>
      <c r="H17" s="1" t="s">
        <v>4</v>
      </c>
      <c r="J17" t="s">
        <v>35</v>
      </c>
      <c r="K17" s="9">
        <v>0.96689662524366426</v>
      </c>
      <c r="L17" s="9">
        <v>0.9692708333333333</v>
      </c>
    </row>
    <row r="18" spans="1:13">
      <c r="A18" s="1" t="s">
        <v>8</v>
      </c>
      <c r="B18" s="1" t="s">
        <v>10</v>
      </c>
      <c r="C18" s="2">
        <v>0.655321508</v>
      </c>
      <c r="D18" s="6"/>
      <c r="F18" s="1" t="s">
        <v>8</v>
      </c>
      <c r="G18" s="1" t="s">
        <v>10</v>
      </c>
      <c r="H18" s="2">
        <v>0.26790538800000002</v>
      </c>
      <c r="J18" s="6"/>
      <c r="K18" s="6"/>
      <c r="L18" s="5"/>
    </row>
    <row r="19" spans="1:13">
      <c r="A19" s="1" t="s">
        <v>8</v>
      </c>
      <c r="B19" s="1" t="s">
        <v>12</v>
      </c>
      <c r="C19" s="2">
        <v>0.68055452900000002</v>
      </c>
      <c r="D19" s="6"/>
      <c r="F19" s="1" t="s">
        <v>8</v>
      </c>
      <c r="G19" s="1" t="s">
        <v>12</v>
      </c>
      <c r="H19" s="2">
        <v>0.27843153999999998</v>
      </c>
      <c r="J19" s="6"/>
      <c r="K19" s="6"/>
      <c r="L19" s="5"/>
    </row>
    <row r="20" spans="1:13">
      <c r="A20" s="1" t="s">
        <v>39</v>
      </c>
      <c r="B20" s="1" t="s">
        <v>10</v>
      </c>
      <c r="C20" s="2">
        <v>0.659645233</v>
      </c>
      <c r="F20" s="1" t="s">
        <v>18</v>
      </c>
      <c r="G20" s="1" t="s">
        <v>19</v>
      </c>
      <c r="H20" s="2">
        <v>0.12488902</v>
      </c>
      <c r="I20" s="6"/>
      <c r="J20" s="6"/>
      <c r="K20" s="6"/>
      <c r="L20" s="5"/>
    </row>
    <row r="21" spans="1:13">
      <c r="A21" s="1" t="s">
        <v>39</v>
      </c>
      <c r="B21" s="1" t="s">
        <v>12</v>
      </c>
      <c r="C21" s="2">
        <v>0.70003696900000001</v>
      </c>
      <c r="F21" s="1" t="s">
        <v>18</v>
      </c>
      <c r="G21" s="1" t="s">
        <v>20</v>
      </c>
      <c r="H21" s="2">
        <v>5.6422819999999999E-2</v>
      </c>
      <c r="I21" s="6"/>
      <c r="J21" s="6"/>
      <c r="K21" s="6"/>
      <c r="L21" s="5"/>
    </row>
    <row r="23" spans="1:13" ht="15.75" customHeight="1">
      <c r="A23" s="4" t="s">
        <v>27</v>
      </c>
      <c r="F23" s="7" t="s">
        <v>28</v>
      </c>
    </row>
    <row r="25" spans="1:13">
      <c r="A25" s="1" t="s">
        <v>0</v>
      </c>
      <c r="B25" s="1" t="s">
        <v>2</v>
      </c>
      <c r="C25" s="1" t="s">
        <v>3</v>
      </c>
      <c r="F25" s="1" t="s">
        <v>0</v>
      </c>
      <c r="G25" s="1" t="s">
        <v>2</v>
      </c>
      <c r="H25" s="1" t="s">
        <v>4</v>
      </c>
    </row>
    <row r="26" spans="1:13">
      <c r="A26" s="1" t="s">
        <v>8</v>
      </c>
      <c r="B26" s="1" t="s">
        <v>10</v>
      </c>
      <c r="C26" s="2">
        <v>0.64988913500000001</v>
      </c>
      <c r="E26" s="6"/>
      <c r="F26" s="1" t="s">
        <v>8</v>
      </c>
      <c r="G26" s="1" t="s">
        <v>10</v>
      </c>
      <c r="H26" s="2">
        <v>0.26549409899999998</v>
      </c>
      <c r="I26" s="6"/>
      <c r="K26" s="6"/>
      <c r="L26" s="6"/>
      <c r="M26" s="5"/>
    </row>
    <row r="27" spans="1:13">
      <c r="A27" s="1" t="s">
        <v>8</v>
      </c>
      <c r="B27" s="1" t="s">
        <v>12</v>
      </c>
      <c r="C27" s="2">
        <v>0.68565619200000005</v>
      </c>
      <c r="E27" s="6"/>
      <c r="F27" s="1" t="s">
        <v>8</v>
      </c>
      <c r="G27" s="1" t="s">
        <v>12</v>
      </c>
      <c r="H27" s="2">
        <v>0.28023757399999999</v>
      </c>
      <c r="I27" s="6"/>
      <c r="K27" s="6"/>
      <c r="L27" s="6"/>
      <c r="M27" s="5"/>
    </row>
    <row r="28" spans="1:13">
      <c r="A28" s="1" t="s">
        <v>39</v>
      </c>
      <c r="B28" s="1" t="s">
        <v>10</v>
      </c>
      <c r="C28" s="2">
        <v>0.65432372500000002</v>
      </c>
      <c r="E28" s="6"/>
      <c r="F28" s="1" t="s">
        <v>18</v>
      </c>
      <c r="G28" s="1" t="s">
        <v>10</v>
      </c>
      <c r="H28" s="2">
        <v>8.7055300000000002E-2</v>
      </c>
      <c r="I28" s="6"/>
      <c r="K28" s="6"/>
      <c r="L28" s="6"/>
      <c r="M28" s="5"/>
    </row>
    <row r="29" spans="1:13">
      <c r="A29" s="1" t="s">
        <v>39</v>
      </c>
      <c r="B29" s="1" t="s">
        <v>12</v>
      </c>
      <c r="C29" s="2">
        <v>0.70103512000000001</v>
      </c>
      <c r="E29" s="6"/>
      <c r="F29" s="1" t="s">
        <v>23</v>
      </c>
      <c r="G29" s="1" t="s">
        <v>12</v>
      </c>
      <c r="H29" s="2">
        <v>5.7611700000000002E-2</v>
      </c>
      <c r="I29" s="6"/>
      <c r="K29" s="6"/>
      <c r="L29" s="6"/>
      <c r="M29" s="5"/>
    </row>
    <row r="31" spans="1:13" ht="15.75" customHeight="1">
      <c r="A31" s="4" t="s">
        <v>29</v>
      </c>
      <c r="F31" s="4" t="s">
        <v>30</v>
      </c>
    </row>
    <row r="33" spans="1:13">
      <c r="A33" s="1" t="s">
        <v>0</v>
      </c>
      <c r="B33" s="1" t="s">
        <v>2</v>
      </c>
      <c r="C33" s="1" t="s">
        <v>3</v>
      </c>
      <c r="F33" s="1" t="s">
        <v>0</v>
      </c>
      <c r="G33" s="1" t="s">
        <v>2</v>
      </c>
      <c r="H33" s="1" t="s">
        <v>4</v>
      </c>
      <c r="J33" s="6"/>
      <c r="K33" s="6"/>
      <c r="L33" s="6"/>
      <c r="M33" s="5"/>
    </row>
    <row r="34" spans="1:13">
      <c r="A34" s="1" t="s">
        <v>15</v>
      </c>
      <c r="B34" s="1" t="s">
        <v>10</v>
      </c>
      <c r="C34" s="2">
        <v>0.95555555599999997</v>
      </c>
      <c r="F34" s="1" t="s">
        <v>15</v>
      </c>
      <c r="G34" s="1" t="s">
        <v>10</v>
      </c>
      <c r="H34" s="2">
        <v>0.39076260899999998</v>
      </c>
      <c r="J34" s="6"/>
      <c r="K34" s="6"/>
      <c r="L34" s="6"/>
      <c r="M34" s="5"/>
    </row>
    <row r="35" spans="1:13">
      <c r="A35" s="1" t="s">
        <v>15</v>
      </c>
      <c r="B35" s="1" t="s">
        <v>12</v>
      </c>
      <c r="C35" s="2">
        <v>0.984375</v>
      </c>
      <c r="F35" s="1" t="s">
        <v>15</v>
      </c>
      <c r="G35" s="1" t="s">
        <v>12</v>
      </c>
      <c r="H35" s="2">
        <v>0.40196811999999998</v>
      </c>
      <c r="J35" s="6"/>
      <c r="K35" s="6"/>
      <c r="L35" s="6"/>
      <c r="M35" s="5"/>
    </row>
    <row r="36" spans="1:13">
      <c r="A36" s="1" t="s">
        <v>39</v>
      </c>
      <c r="B36" s="1" t="s">
        <v>22</v>
      </c>
      <c r="C36" s="2">
        <v>0.96959064299999997</v>
      </c>
      <c r="F36" s="1" t="s">
        <v>18</v>
      </c>
      <c r="G36" s="1" t="s">
        <v>22</v>
      </c>
      <c r="H36" s="2">
        <v>8.5947010000000004E-2</v>
      </c>
      <c r="J36" s="6"/>
      <c r="K36" s="6"/>
      <c r="L36" s="6"/>
      <c r="M36" s="5"/>
    </row>
    <row r="37" spans="1:13">
      <c r="A37" s="1" t="s">
        <v>39</v>
      </c>
      <c r="B37" s="1" t="s">
        <v>24</v>
      </c>
      <c r="C37" s="2">
        <v>0.97578125000000004</v>
      </c>
      <c r="F37" s="1" t="s">
        <v>23</v>
      </c>
      <c r="G37" s="1" t="s">
        <v>24</v>
      </c>
      <c r="H37" s="2">
        <v>5.8723810000000001E-2</v>
      </c>
    </row>
    <row r="39" spans="1:13" ht="15.75" customHeight="1">
      <c r="A39" s="4"/>
    </row>
    <row r="41" spans="1:13">
      <c r="A4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 Nguyen</cp:lastModifiedBy>
  <dcterms:modified xsi:type="dcterms:W3CDTF">2018-04-04T07:15:49Z</dcterms:modified>
</cp:coreProperties>
</file>