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W effects" sheetId="1" r:id="rId1"/>
    <sheet name="FX control" sheetId="4" r:id="rId2"/>
  </sheets>
  <calcPr calcId="145621"/>
</workbook>
</file>

<file path=xl/calcChain.xml><?xml version="1.0" encoding="utf-8"?>
<calcChain xmlns="http://schemas.openxmlformats.org/spreadsheetml/2006/main">
  <c r="D24" i="4" l="1"/>
  <c r="D18" i="4"/>
  <c r="D19" i="4" s="1"/>
  <c r="D20" i="4" s="1"/>
  <c r="D17" i="4"/>
  <c r="D22" i="4" s="1"/>
  <c r="K23" i="1" l="1"/>
  <c r="K22" i="1"/>
  <c r="K21" i="1"/>
  <c r="K19" i="1"/>
  <c r="K18" i="1"/>
  <c r="K17" i="1"/>
  <c r="J23" i="1"/>
  <c r="J22" i="1"/>
  <c r="J21" i="1"/>
  <c r="J19" i="1"/>
  <c r="J18" i="1"/>
  <c r="I22" i="1"/>
  <c r="I21" i="1"/>
  <c r="J17" i="1"/>
  <c r="I19" i="1"/>
  <c r="I18" i="1"/>
  <c r="J13" i="1"/>
  <c r="E21" i="1"/>
  <c r="F19" i="1"/>
  <c r="G19" i="1"/>
  <c r="H19" i="1"/>
  <c r="E19" i="1"/>
  <c r="I17" i="1"/>
  <c r="K16" i="1"/>
  <c r="J14" i="1"/>
  <c r="J16" i="1"/>
  <c r="I16" i="1"/>
  <c r="K14" i="1"/>
  <c r="D23" i="1"/>
  <c r="D21" i="1"/>
  <c r="D19" i="1"/>
  <c r="D18" i="1"/>
  <c r="D17" i="1"/>
  <c r="D16" i="1"/>
  <c r="I23" i="1" l="1"/>
</calcChain>
</file>

<file path=xl/sharedStrings.xml><?xml version="1.0" encoding="utf-8"?>
<sst xmlns="http://schemas.openxmlformats.org/spreadsheetml/2006/main" count="98" uniqueCount="50">
  <si>
    <t>DDJ-1000-SRT</t>
  </si>
  <si>
    <t>DDJ-SX2</t>
  </si>
  <si>
    <t>DDJ-SZ1</t>
  </si>
  <si>
    <t>DDJ-SZ2</t>
  </si>
  <si>
    <t>DDJ-SX3</t>
  </si>
  <si>
    <t>Mode</t>
  </si>
  <si>
    <t>SoundColor (MST)</t>
  </si>
  <si>
    <t>BeatFX (MST)</t>
  </si>
  <si>
    <t>TP3 MixerFX</t>
  </si>
  <si>
    <t>TP3 MacroFX</t>
  </si>
  <si>
    <t>TP3 JogFX</t>
  </si>
  <si>
    <t>Internal</t>
  </si>
  <si>
    <t>External</t>
  </si>
  <si>
    <t>DDJ-RZ</t>
  </si>
  <si>
    <t>DDJ-RZX</t>
  </si>
  <si>
    <t>DDJ-RX</t>
  </si>
  <si>
    <t>yes</t>
  </si>
  <si>
    <t>no</t>
  </si>
  <si>
    <t>pads+knob</t>
  </si>
  <si>
    <t>pads+jog</t>
  </si>
  <si>
    <t>Signal Flows of all DDJ controllers:</t>
  </si>
  <si>
    <t>https://github.com/pestrela/music_scripts/tree/master/signal_flows</t>
  </si>
  <si>
    <t>PIONEER HARDWARE EFFECTS</t>
  </si>
  <si>
    <t>TRAKTOR SOFTWARE EFFECTS</t>
  </si>
  <si>
    <t>SoundColor (Per Ch)</t>
  </si>
  <si>
    <t>BeatFX (Per Ch)</t>
  </si>
  <si>
    <t>Configurable</t>
  </si>
  <si>
    <t>(all 2 channel controllers are internal mode)</t>
  </si>
  <si>
    <t>Dedicated buttons</t>
  </si>
  <si>
    <t>DDJ-1000 (RB)</t>
  </si>
  <si>
    <t>SoundColor Buttons</t>
  </si>
  <si>
    <t>SoundColor Knobs</t>
  </si>
  <si>
    <t>TP3 mixer FX</t>
  </si>
  <si>
    <t>Sampler Volume</t>
  </si>
  <si>
    <t>BeatFX</t>
  </si>
  <si>
    <t>MST = Pioneer;
CH1..4 = Traktor FX</t>
  </si>
  <si>
    <t>Oscilator</t>
  </si>
  <si>
    <t>TP3 Dry/Wet</t>
  </si>
  <si>
    <t>NA</t>
  </si>
  <si>
    <t>Pioneer SC</t>
  </si>
  <si>
    <t>MIDI CODES</t>
  </si>
  <si>
    <t>0..3</t>
  </si>
  <si>
    <t>Sound Color</t>
  </si>
  <si>
    <t>JogWheels</t>
  </si>
  <si>
    <t>CONTROLS</t>
  </si>
  <si>
    <t>JogFX</t>
  </si>
  <si>
    <t>Controller</t>
  </si>
  <si>
    <t>TP3 MixerFX +
MacroFX</t>
  </si>
  <si>
    <r>
      <t xml:space="preserve">WHICH </t>
    </r>
    <r>
      <rPr>
        <b/>
        <u/>
        <sz val="26"/>
        <color theme="1"/>
        <rFont val="Calibri"/>
        <family val="2"/>
        <scheme val="minor"/>
      </rPr>
      <t>HARDWARE EFFECTS</t>
    </r>
    <r>
      <rPr>
        <b/>
        <sz val="26"/>
        <color theme="1"/>
        <rFont val="Calibri"/>
        <family val="2"/>
        <scheme val="minor"/>
      </rPr>
      <t xml:space="preserve"> ARE APPLIED TO TRAKTOR SOURCES?</t>
    </r>
  </si>
  <si>
    <t>WHICH BUTTONS / KNOBS CONTROL HW AND SW EFFECTS?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</si>
</sst>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wrapText="1"/>
    </xf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9" fillId="3" borderId="0"/>
  </cellStyleXfs>
  <cellXfs count="39">
    <xf numFmtId="0" fontId="0" fillId="0" borderId="0" xfId="0">
      <alignment wrapText="1"/>
    </xf>
    <xf numFmtId="0" fontId="0" fillId="0" borderId="0" xfId="0" applyBorder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0" xfId="0" applyFill="1" applyBorder="1">
      <alignment wrapText="1"/>
    </xf>
    <xf numFmtId="0" fontId="4" fillId="0" borderId="0" xfId="2"/>
    <xf numFmtId="0" fontId="2" fillId="0" borderId="0" xfId="0" applyFont="1">
      <alignment wrapText="1"/>
    </xf>
    <xf numFmtId="0" fontId="2" fillId="0" borderId="3" xfId="0" applyFont="1" applyBorder="1">
      <alignment wrapText="1"/>
    </xf>
    <xf numFmtId="0" fontId="2" fillId="0" borderId="1" xfId="0" applyFont="1" applyBorder="1">
      <alignment wrapText="1"/>
    </xf>
    <xf numFmtId="0" fontId="2" fillId="0" borderId="0" xfId="0" applyFont="1" applyBorder="1">
      <alignment wrapText="1"/>
    </xf>
    <xf numFmtId="0" fontId="2" fillId="0" borderId="2" xfId="0" applyFont="1" applyBorder="1">
      <alignment wrapText="1"/>
    </xf>
    <xf numFmtId="0" fontId="1" fillId="2" borderId="0" xfId="1" applyBorder="1"/>
    <xf numFmtId="0" fontId="1" fillId="2" borderId="0" xfId="1"/>
    <xf numFmtId="0" fontId="7" fillId="0" borderId="0" xfId="0" applyFont="1" applyFill="1" applyBorder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0" xfId="1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9" fillId="3" borderId="0" xfId="3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Border="1" applyAlignment="1"/>
    <xf numFmtId="0" fontId="5" fillId="0" borderId="0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0" fillId="3" borderId="0" xfId="3" applyFont="1" applyBorder="1"/>
    <xf numFmtId="0" fontId="0" fillId="0" borderId="4" xfId="0" applyBorder="1">
      <alignment wrapText="1"/>
    </xf>
    <xf numFmtId="0" fontId="0" fillId="0" borderId="4" xfId="0" applyBorder="1" applyAlignment="1">
      <alignment wrapText="1"/>
    </xf>
    <xf numFmtId="0" fontId="10" fillId="0" borderId="0" xfId="0" applyFont="1" applyBorder="1" applyAlignment="1"/>
    <xf numFmtId="0" fontId="10" fillId="0" borderId="4" xfId="0" applyFont="1" applyBorder="1" applyAlignment="1"/>
    <xf numFmtId="0" fontId="2" fillId="0" borderId="5" xfId="0" applyFont="1" applyBorder="1" applyAlignment="1">
      <alignment wrapText="1"/>
    </xf>
  </cellXfs>
  <cellStyles count="4">
    <cellStyle name="Good" xfId="1" builtinId="26"/>
    <cellStyle name="Hyperlink" xfId="2" builtinId="8"/>
    <cellStyle name="Normal" xfId="0" builtinId="0" customBuiltin="1"/>
    <cellStyle name="Not available" xfId="3"/>
  </cellStyles>
  <dxfs count="4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estrela/music_scripts/tree/master/signal_flow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pestrela/music_scripts/tree/master/signal_fl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39"/>
  <sheetViews>
    <sheetView tabSelected="1" workbookViewId="0">
      <selection activeCell="D3" sqref="D3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7.28515625" customWidth="1"/>
    <col min="7" max="7" width="17" customWidth="1"/>
    <col min="8" max="8" width="18" customWidth="1"/>
    <col min="9" max="9" width="22.28515625" customWidth="1"/>
    <col min="10" max="10" width="23.7109375" customWidth="1"/>
    <col min="11" max="11" width="22.42578125" customWidth="1"/>
  </cols>
  <sheetData>
    <row r="6" spans="3:14" s="27" customFormat="1" ht="33.75" customHeight="1" x14ac:dyDescent="0.5">
      <c r="C6" s="26"/>
    </row>
    <row r="7" spans="3:14" s="27" customFormat="1" ht="33.75" x14ac:dyDescent="0.5">
      <c r="C7" s="26" t="s">
        <v>48</v>
      </c>
    </row>
    <row r="8" spans="3:14" s="27" customFormat="1" x14ac:dyDescent="0.25"/>
    <row r="9" spans="3:14" s="27" customFormat="1" x14ac:dyDescent="0.25"/>
    <row r="10" spans="3:14" s="27" customFormat="1" x14ac:dyDescent="0.25"/>
    <row r="11" spans="3:14" s="27" customFormat="1" ht="28.5" x14ac:dyDescent="0.45">
      <c r="C11" s="28"/>
      <c r="D11" s="29"/>
      <c r="E11" s="30" t="s">
        <v>22</v>
      </c>
      <c r="F11" s="31"/>
      <c r="G11" s="31"/>
      <c r="H11" s="32"/>
      <c r="I11" s="30" t="s">
        <v>23</v>
      </c>
      <c r="J11" s="28"/>
      <c r="K11" s="28"/>
      <c r="L11" s="28"/>
      <c r="M11" s="28"/>
      <c r="N11" s="28"/>
    </row>
    <row r="12" spans="3:14" ht="30" x14ac:dyDescent="0.25">
      <c r="C12" s="2"/>
      <c r="D12" s="7" t="s">
        <v>5</v>
      </c>
      <c r="E12" s="8" t="s">
        <v>24</v>
      </c>
      <c r="F12" s="8" t="s">
        <v>6</v>
      </c>
      <c r="G12" s="8" t="s">
        <v>25</v>
      </c>
      <c r="H12" s="7" t="s">
        <v>7</v>
      </c>
      <c r="I12" s="8" t="s">
        <v>8</v>
      </c>
      <c r="J12" s="8" t="s">
        <v>9</v>
      </c>
      <c r="K12" s="8" t="s">
        <v>10</v>
      </c>
      <c r="L12" s="2"/>
      <c r="M12" s="2"/>
      <c r="N12" s="2"/>
    </row>
    <row r="13" spans="3:14" x14ac:dyDescent="0.25">
      <c r="C13" s="11" t="s">
        <v>29</v>
      </c>
      <c r="D13" s="10" t="s">
        <v>11</v>
      </c>
      <c r="E13" t="s">
        <v>17</v>
      </c>
      <c r="F13" t="s">
        <v>17</v>
      </c>
      <c r="G13" t="s">
        <v>17</v>
      </c>
      <c r="H13" s="3" t="s">
        <v>16</v>
      </c>
      <c r="I13" s="11" t="s">
        <v>28</v>
      </c>
      <c r="J13" s="4" t="str">
        <f>I14</f>
        <v>pads+knob</v>
      </c>
      <c r="K13" s="4" t="s">
        <v>19</v>
      </c>
    </row>
    <row r="14" spans="3:14" x14ac:dyDescent="0.25">
      <c r="C14" s="9" t="s">
        <v>0</v>
      </c>
      <c r="D14" s="10" t="s">
        <v>12</v>
      </c>
      <c r="E14" t="s">
        <v>16</v>
      </c>
      <c r="F14" t="s">
        <v>17</v>
      </c>
      <c r="G14" t="s">
        <v>16</v>
      </c>
      <c r="H14" s="3" t="s">
        <v>16</v>
      </c>
      <c r="I14" s="4" t="s">
        <v>18</v>
      </c>
      <c r="J14" s="4" t="str">
        <f>I14</f>
        <v>pads+knob</v>
      </c>
      <c r="K14" t="str">
        <f>K13</f>
        <v>pads+jog</v>
      </c>
    </row>
    <row r="15" spans="3:14" x14ac:dyDescent="0.25">
      <c r="C15" s="9"/>
      <c r="D15" s="10"/>
      <c r="H15" s="3"/>
    </row>
    <row r="16" spans="3:14" x14ac:dyDescent="0.25">
      <c r="C16" s="11" t="s">
        <v>1</v>
      </c>
      <c r="D16" s="10" t="str">
        <f>D13</f>
        <v>Internal</v>
      </c>
      <c r="E16" t="s">
        <v>17</v>
      </c>
      <c r="F16" t="s">
        <v>17</v>
      </c>
      <c r="G16" t="s">
        <v>17</v>
      </c>
      <c r="H16" s="3" t="s">
        <v>17</v>
      </c>
      <c r="I16" s="4" t="str">
        <f>I14</f>
        <v>pads+knob</v>
      </c>
      <c r="J16" s="4" t="str">
        <f>I16</f>
        <v>pads+knob</v>
      </c>
      <c r="K16" t="str">
        <f>K14</f>
        <v>pads+jog</v>
      </c>
    </row>
    <row r="17" spans="3:11" x14ac:dyDescent="0.25">
      <c r="C17" s="9" t="s">
        <v>4</v>
      </c>
      <c r="D17" s="10" t="str">
        <f>D14</f>
        <v>External</v>
      </c>
      <c r="E17" t="s">
        <v>16</v>
      </c>
      <c r="F17" t="s">
        <v>17</v>
      </c>
      <c r="G17" t="s">
        <v>17</v>
      </c>
      <c r="H17" s="3" t="s">
        <v>17</v>
      </c>
      <c r="I17" t="str">
        <f t="shared" ref="I17:K19" si="0">I16</f>
        <v>pads+knob</v>
      </c>
      <c r="J17" t="str">
        <f t="shared" si="0"/>
        <v>pads+knob</v>
      </c>
      <c r="K17" t="str">
        <f t="shared" si="0"/>
        <v>pads+jog</v>
      </c>
    </row>
    <row r="18" spans="3:11" x14ac:dyDescent="0.25">
      <c r="C18" s="11" t="s">
        <v>2</v>
      </c>
      <c r="D18" s="10" t="str">
        <f>D17</f>
        <v>External</v>
      </c>
      <c r="E18" t="s">
        <v>16</v>
      </c>
      <c r="F18" t="s">
        <v>16</v>
      </c>
      <c r="G18" s="4" t="s">
        <v>17</v>
      </c>
      <c r="H18" s="3" t="s">
        <v>17</v>
      </c>
      <c r="I18" t="str">
        <f t="shared" si="0"/>
        <v>pads+knob</v>
      </c>
      <c r="J18" t="str">
        <f t="shared" si="0"/>
        <v>pads+knob</v>
      </c>
      <c r="K18" t="str">
        <f t="shared" si="0"/>
        <v>pads+jog</v>
      </c>
    </row>
    <row r="19" spans="3:11" x14ac:dyDescent="0.25">
      <c r="C19" s="9" t="s">
        <v>3</v>
      </c>
      <c r="D19" s="10" t="str">
        <f>D18</f>
        <v>External</v>
      </c>
      <c r="E19" t="str">
        <f>E18</f>
        <v>yes</v>
      </c>
      <c r="F19" t="str">
        <f t="shared" ref="F19:H19" si="1">F18</f>
        <v>yes</v>
      </c>
      <c r="G19" t="str">
        <f t="shared" si="1"/>
        <v>no</v>
      </c>
      <c r="H19" t="str">
        <f t="shared" si="1"/>
        <v>no</v>
      </c>
      <c r="I19" t="str">
        <f t="shared" si="0"/>
        <v>pads+knob</v>
      </c>
      <c r="J19" t="str">
        <f t="shared" si="0"/>
        <v>pads+knob</v>
      </c>
      <c r="K19" t="str">
        <f t="shared" si="0"/>
        <v>pads+jog</v>
      </c>
    </row>
    <row r="20" spans="3:11" x14ac:dyDescent="0.25">
      <c r="C20" s="9"/>
      <c r="D20" s="10"/>
      <c r="H20" s="3"/>
    </row>
    <row r="21" spans="3:11" x14ac:dyDescent="0.25">
      <c r="C21" s="9" t="s">
        <v>15</v>
      </c>
      <c r="D21" s="10" t="str">
        <f>D16</f>
        <v>Internal</v>
      </c>
      <c r="E21" t="str">
        <f>E16</f>
        <v>no</v>
      </c>
      <c r="F21" t="s">
        <v>17</v>
      </c>
      <c r="G21" t="s">
        <v>17</v>
      </c>
      <c r="H21" s="3" t="s">
        <v>17</v>
      </c>
      <c r="I21" s="12" t="str">
        <f>I13</f>
        <v>Dedicated buttons</v>
      </c>
      <c r="J21" t="str">
        <f>J19</f>
        <v>pads+knob</v>
      </c>
      <c r="K21" t="str">
        <f>K19</f>
        <v>pads+jog</v>
      </c>
    </row>
    <row r="22" spans="3:11" x14ac:dyDescent="0.25">
      <c r="C22" s="9" t="s">
        <v>13</v>
      </c>
      <c r="D22" s="10" t="s">
        <v>26</v>
      </c>
      <c r="E22" t="s">
        <v>16</v>
      </c>
      <c r="F22" s="4" t="s">
        <v>16</v>
      </c>
      <c r="G22" s="4" t="s">
        <v>17</v>
      </c>
      <c r="H22" s="3" t="s">
        <v>17</v>
      </c>
      <c r="I22" t="str">
        <f>I19</f>
        <v>pads+knob</v>
      </c>
      <c r="J22" t="str">
        <f>J21</f>
        <v>pads+knob</v>
      </c>
      <c r="K22" t="str">
        <f>K21</f>
        <v>pads+jog</v>
      </c>
    </row>
    <row r="23" spans="3:11" x14ac:dyDescent="0.25">
      <c r="C23" s="9" t="s">
        <v>14</v>
      </c>
      <c r="D23" s="10" t="str">
        <f>D22</f>
        <v>Configurable</v>
      </c>
      <c r="E23" t="s">
        <v>16</v>
      </c>
      <c r="F23" s="4" t="s">
        <v>16</v>
      </c>
      <c r="G23" s="4" t="s">
        <v>17</v>
      </c>
      <c r="H23" s="3" t="s">
        <v>17</v>
      </c>
      <c r="I23" t="str">
        <f t="shared" ref="I23" si="2">I22</f>
        <v>pads+knob</v>
      </c>
      <c r="J23" t="str">
        <f>J22</f>
        <v>pads+knob</v>
      </c>
      <c r="K23" t="str">
        <f>K22</f>
        <v>pads+jog</v>
      </c>
    </row>
    <row r="24" spans="3:11" x14ac:dyDescent="0.25">
      <c r="C24" s="1"/>
      <c r="D24" s="3"/>
      <c r="H24" s="3"/>
    </row>
    <row r="25" spans="3:11" ht="45" x14ac:dyDescent="0.25">
      <c r="C25" s="13" t="s">
        <v>27</v>
      </c>
      <c r="D25" s="3"/>
      <c r="H25" s="3"/>
    </row>
    <row r="26" spans="3:11" x14ac:dyDescent="0.25">
      <c r="C26" s="1"/>
      <c r="D26" s="3"/>
      <c r="H26" s="3"/>
    </row>
    <row r="27" spans="3:11" x14ac:dyDescent="0.25">
      <c r="C27" s="1"/>
      <c r="D27" s="3"/>
      <c r="H27" s="3"/>
    </row>
    <row r="28" spans="3:11" x14ac:dyDescent="0.25">
      <c r="C28" s="1"/>
      <c r="D28" s="3"/>
      <c r="H28" s="3"/>
    </row>
    <row r="29" spans="3:11" x14ac:dyDescent="0.25">
      <c r="C29" s="1"/>
      <c r="D29" s="3"/>
      <c r="H29" s="3"/>
    </row>
    <row r="30" spans="3:11" x14ac:dyDescent="0.25">
      <c r="C30" s="1"/>
      <c r="D30" s="3"/>
      <c r="H30" s="3"/>
    </row>
    <row r="31" spans="3:11" x14ac:dyDescent="0.25">
      <c r="C31" s="1"/>
      <c r="D31" s="3"/>
      <c r="H31" s="3"/>
    </row>
    <row r="32" spans="3:11" x14ac:dyDescent="0.25">
      <c r="C32" s="1"/>
      <c r="D32" s="3"/>
      <c r="H32" s="3"/>
    </row>
    <row r="33" spans="3:8" x14ac:dyDescent="0.25">
      <c r="C33" s="1"/>
      <c r="D33" s="3"/>
      <c r="H33" s="3"/>
    </row>
    <row r="34" spans="3:8" x14ac:dyDescent="0.25">
      <c r="C34" s="1"/>
      <c r="D34" s="3"/>
      <c r="H34" s="3"/>
    </row>
    <row r="35" spans="3:8" x14ac:dyDescent="0.25">
      <c r="C35" s="1"/>
      <c r="D35" s="3"/>
      <c r="H35" s="3"/>
    </row>
    <row r="36" spans="3:8" x14ac:dyDescent="0.25">
      <c r="C36" s="1"/>
      <c r="D36" s="3"/>
      <c r="H36" s="3"/>
    </row>
    <row r="37" spans="3:8" x14ac:dyDescent="0.25">
      <c r="C37" s="1"/>
      <c r="D37" s="3"/>
      <c r="H37" s="3"/>
    </row>
    <row r="38" spans="3:8" ht="45" x14ac:dyDescent="0.25">
      <c r="C38" s="6" t="s">
        <v>20</v>
      </c>
    </row>
    <row r="39" spans="3:8" x14ac:dyDescent="0.25">
      <c r="C39" s="5" t="s">
        <v>21</v>
      </c>
    </row>
  </sheetData>
  <conditionalFormatting sqref="E13:L39">
    <cfRule type="cellIs" dxfId="3" priority="2" operator="equal">
      <formula>"yes"</formula>
    </cfRule>
  </conditionalFormatting>
  <conditionalFormatting sqref="E13:K37">
    <cfRule type="cellIs" dxfId="2" priority="1" operator="equal">
      <formula>"no"</formula>
    </cfRule>
  </conditionalFormatting>
  <hyperlinks>
    <hyperlink ref="C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40"/>
  <sheetViews>
    <sheetView workbookViewId="0">
      <selection activeCell="I33" sqref="I33:I38"/>
    </sheetView>
  </sheetViews>
  <sheetFormatPr defaultRowHeight="15" x14ac:dyDescent="0.25"/>
  <cols>
    <col min="1" max="1" width="5.28515625" customWidth="1"/>
    <col min="2" max="2" width="4.28515625" customWidth="1"/>
    <col min="3" max="3" width="15.140625" customWidth="1"/>
    <col min="4" max="4" width="13.28515625" customWidth="1"/>
    <col min="5" max="5" width="18.85546875" customWidth="1"/>
    <col min="6" max="6" width="18.42578125" customWidth="1"/>
    <col min="7" max="7" width="17.28515625" customWidth="1"/>
    <col min="8" max="8" width="18" customWidth="1"/>
    <col min="9" max="9" width="17" customWidth="1"/>
    <col min="10" max="10" width="18.7109375" customWidth="1"/>
    <col min="11" max="12" width="18" customWidth="1"/>
    <col min="13" max="13" width="22.28515625" customWidth="1"/>
    <col min="14" max="14" width="23.7109375" customWidth="1"/>
    <col min="15" max="15" width="22.42578125" customWidth="1"/>
  </cols>
  <sheetData>
    <row r="5" spans="3:18" ht="33.75" x14ac:dyDescent="0.5">
      <c r="C5" s="26"/>
    </row>
    <row r="6" spans="3:18" ht="33.75" x14ac:dyDescent="0.5">
      <c r="C6" s="26" t="s">
        <v>49</v>
      </c>
    </row>
    <row r="8" spans="3:18" s="14" customFormat="1" x14ac:dyDescent="0.25"/>
    <row r="9" spans="3:18" s="14" customFormat="1" x14ac:dyDescent="0.25"/>
    <row r="10" spans="3:18" s="14" customFormat="1" x14ac:dyDescent="0.25"/>
    <row r="11" spans="3:18" s="14" customFormat="1" x14ac:dyDescent="0.25">
      <c r="D11" s="16"/>
    </row>
    <row r="12" spans="3:18" s="14" customFormat="1" ht="64.5" customHeight="1" x14ac:dyDescent="0.35">
      <c r="C12" s="15"/>
      <c r="E12" s="37" t="s">
        <v>44</v>
      </c>
      <c r="F12" s="15"/>
      <c r="G12" s="15"/>
      <c r="H12" s="15"/>
      <c r="I12" s="15"/>
      <c r="J12" s="16"/>
      <c r="K12" s="36" t="s">
        <v>40</v>
      </c>
      <c r="L12" s="23"/>
      <c r="M12" s="19"/>
      <c r="N12" s="19"/>
      <c r="O12" s="19"/>
      <c r="P12" s="17"/>
      <c r="Q12" s="17"/>
      <c r="R12" s="17"/>
    </row>
    <row r="13" spans="3:18" x14ac:dyDescent="0.25">
      <c r="C13" s="8" t="s">
        <v>46</v>
      </c>
      <c r="D13" s="19" t="s">
        <v>5</v>
      </c>
      <c r="E13" s="38" t="s">
        <v>30</v>
      </c>
      <c r="F13" s="19" t="s">
        <v>31</v>
      </c>
      <c r="G13" s="19" t="s">
        <v>34</v>
      </c>
      <c r="H13" s="19" t="s">
        <v>33</v>
      </c>
      <c r="I13" s="19" t="s">
        <v>36</v>
      </c>
      <c r="J13" s="18" t="s">
        <v>43</v>
      </c>
      <c r="K13" s="7" t="s">
        <v>42</v>
      </c>
      <c r="L13" s="8" t="s">
        <v>36</v>
      </c>
    </row>
    <row r="14" spans="3:18" s="14" customFormat="1" ht="37.5" customHeight="1" x14ac:dyDescent="0.25">
      <c r="C14" s="20" t="s">
        <v>29</v>
      </c>
      <c r="D14" s="23" t="s">
        <v>11</v>
      </c>
      <c r="E14" s="34" t="s">
        <v>32</v>
      </c>
      <c r="F14" s="1" t="s">
        <v>47</v>
      </c>
      <c r="G14" s="15" t="s">
        <v>35</v>
      </c>
      <c r="H14" s="15" t="s">
        <v>37</v>
      </c>
      <c r="I14" s="33" t="s">
        <v>38</v>
      </c>
      <c r="J14" s="16" t="s">
        <v>45</v>
      </c>
      <c r="K14"/>
      <c r="L14" s="15"/>
      <c r="M14" s="20"/>
      <c r="N14" s="22"/>
      <c r="O14" s="22"/>
    </row>
    <row r="15" spans="3:18" s="14" customFormat="1" ht="39" customHeight="1" x14ac:dyDescent="0.25">
      <c r="C15" s="23" t="s">
        <v>0</v>
      </c>
      <c r="D15" s="23" t="s">
        <v>12</v>
      </c>
      <c r="E15" s="35" t="s">
        <v>39</v>
      </c>
      <c r="F15" s="15"/>
      <c r="G15" s="15"/>
      <c r="H15" s="15"/>
      <c r="I15" s="15"/>
      <c r="J15" s="16"/>
      <c r="K15"/>
      <c r="L15" s="15"/>
      <c r="M15" s="22"/>
      <c r="N15" s="22"/>
    </row>
    <row r="16" spans="3:18" s="14" customFormat="1" x14ac:dyDescent="0.25">
      <c r="C16" s="23"/>
      <c r="D16" s="23"/>
      <c r="E16" s="35"/>
      <c r="F16" s="15"/>
      <c r="G16" s="15"/>
      <c r="H16" s="15"/>
      <c r="I16" s="15"/>
      <c r="J16" s="16"/>
      <c r="K16"/>
      <c r="L16" s="15"/>
    </row>
    <row r="17" spans="3:14" s="14" customFormat="1" x14ac:dyDescent="0.25">
      <c r="C17" s="20" t="s">
        <v>1</v>
      </c>
      <c r="D17" s="23" t="str">
        <f>D14</f>
        <v>Internal</v>
      </c>
      <c r="E17" s="35"/>
      <c r="F17" s="15"/>
      <c r="G17" s="15"/>
      <c r="H17" s="15"/>
      <c r="I17" s="15"/>
      <c r="J17" s="16"/>
      <c r="K17" s="25" t="s">
        <v>38</v>
      </c>
      <c r="L17" s="15"/>
      <c r="M17" s="22"/>
      <c r="N17" s="22"/>
    </row>
    <row r="18" spans="3:14" s="14" customFormat="1" x14ac:dyDescent="0.25">
      <c r="C18" s="23" t="s">
        <v>4</v>
      </c>
      <c r="D18" s="23" t="str">
        <f>D15</f>
        <v>External</v>
      </c>
      <c r="E18" s="35"/>
      <c r="F18" s="15"/>
      <c r="G18" s="15"/>
      <c r="H18" s="15"/>
      <c r="I18" s="15"/>
      <c r="J18" s="16"/>
      <c r="K18" t="s">
        <v>41</v>
      </c>
      <c r="L18" s="15"/>
    </row>
    <row r="19" spans="3:14" s="14" customFormat="1" x14ac:dyDescent="0.25">
      <c r="C19" s="20" t="s">
        <v>2</v>
      </c>
      <c r="D19" s="23" t="str">
        <f>D18</f>
        <v>External</v>
      </c>
      <c r="E19" s="35"/>
      <c r="F19" s="15"/>
      <c r="G19" s="15"/>
      <c r="H19" s="15"/>
      <c r="I19" s="22"/>
      <c r="J19" s="16"/>
      <c r="K19" t="s">
        <v>41</v>
      </c>
      <c r="L19" s="15"/>
    </row>
    <row r="20" spans="3:14" s="14" customFormat="1" x14ac:dyDescent="0.25">
      <c r="C20" s="23" t="s">
        <v>3</v>
      </c>
      <c r="D20" s="23" t="str">
        <f>D19</f>
        <v>External</v>
      </c>
      <c r="E20" s="35"/>
      <c r="F20" s="15"/>
      <c r="G20" s="15"/>
      <c r="H20" s="15"/>
      <c r="I20" s="15"/>
      <c r="J20" s="16"/>
      <c r="K20"/>
    </row>
    <row r="21" spans="3:14" s="14" customFormat="1" x14ac:dyDescent="0.25">
      <c r="C21" s="23"/>
      <c r="D21" s="23"/>
      <c r="E21" s="35"/>
      <c r="F21" s="15"/>
      <c r="G21" s="15"/>
      <c r="H21" s="15"/>
      <c r="I21" s="15"/>
      <c r="J21" s="16"/>
      <c r="K21"/>
      <c r="L21" s="15"/>
    </row>
    <row r="22" spans="3:14" s="14" customFormat="1" x14ac:dyDescent="0.25">
      <c r="C22" s="23" t="s">
        <v>15</v>
      </c>
      <c r="D22" s="23" t="str">
        <f>D17</f>
        <v>Internal</v>
      </c>
      <c r="E22" s="35"/>
      <c r="F22" s="15"/>
      <c r="G22" s="15"/>
      <c r="H22" s="15"/>
      <c r="I22" s="15"/>
      <c r="J22" s="16"/>
      <c r="K22" s="23"/>
      <c r="L22" s="15"/>
      <c r="M22" s="21"/>
    </row>
    <row r="23" spans="3:14" s="14" customFormat="1" x14ac:dyDescent="0.25">
      <c r="C23" s="23" t="s">
        <v>13</v>
      </c>
      <c r="D23" s="23" t="s">
        <v>26</v>
      </c>
      <c r="E23" s="35"/>
      <c r="F23" s="22"/>
      <c r="G23" s="22"/>
      <c r="H23" s="15"/>
      <c r="I23" s="22"/>
      <c r="J23" s="16"/>
      <c r="K23" s="15"/>
      <c r="L23" s="15"/>
    </row>
    <row r="24" spans="3:14" s="14" customFormat="1" x14ac:dyDescent="0.25">
      <c r="C24" s="23" t="s">
        <v>14</v>
      </c>
      <c r="D24" s="23" t="str">
        <f>D23</f>
        <v>Configurable</v>
      </c>
      <c r="E24" s="35"/>
      <c r="F24" s="22"/>
      <c r="G24" s="22"/>
      <c r="H24" s="15"/>
      <c r="I24" s="22"/>
      <c r="J24" s="16"/>
      <c r="K24" s="15"/>
      <c r="L24" s="15"/>
    </row>
    <row r="25" spans="3:14" s="14" customFormat="1" x14ac:dyDescent="0.25">
      <c r="C25" s="15"/>
      <c r="D25" s="15"/>
      <c r="E25" s="35"/>
      <c r="F25" s="15"/>
      <c r="G25" s="15"/>
      <c r="H25" s="15"/>
      <c r="I25" s="15"/>
      <c r="J25" s="16"/>
      <c r="K25" s="15"/>
      <c r="L25" s="15"/>
    </row>
    <row r="26" spans="3:14" s="14" customFormat="1" ht="45" x14ac:dyDescent="0.25">
      <c r="C26" s="24" t="s">
        <v>27</v>
      </c>
      <c r="D26" s="15"/>
      <c r="E26" s="35"/>
      <c r="F26" s="15"/>
      <c r="G26" s="15"/>
      <c r="H26" s="15"/>
      <c r="I26" s="15"/>
      <c r="J26" s="16"/>
      <c r="K26" s="15"/>
      <c r="L26" s="15"/>
    </row>
    <row r="27" spans="3:14" s="14" customFormat="1" x14ac:dyDescent="0.25">
      <c r="C27" s="15"/>
      <c r="D27" s="15"/>
      <c r="E27" s="35"/>
      <c r="F27" s="15"/>
      <c r="G27" s="15"/>
      <c r="H27" s="15"/>
      <c r="I27" s="15"/>
      <c r="J27" s="16"/>
      <c r="K27" s="15"/>
      <c r="L27" s="15"/>
    </row>
    <row r="28" spans="3:14" s="14" customFormat="1" x14ac:dyDescent="0.25">
      <c r="C28" s="15"/>
      <c r="D28" s="15"/>
      <c r="E28" s="35"/>
      <c r="F28" s="15"/>
      <c r="G28" s="15"/>
      <c r="H28" s="15"/>
      <c r="I28" s="15"/>
      <c r="J28" s="16"/>
      <c r="K28" s="15"/>
      <c r="L28" s="15"/>
    </row>
    <row r="29" spans="3:14" s="14" customFormat="1" x14ac:dyDescent="0.25">
      <c r="C29" s="15"/>
      <c r="D29" s="15"/>
      <c r="E29" s="35"/>
      <c r="F29" s="15"/>
      <c r="G29" s="15"/>
      <c r="H29" s="15"/>
      <c r="I29" s="15"/>
      <c r="J29" s="16"/>
      <c r="K29" s="15"/>
      <c r="L29" s="15"/>
    </row>
    <row r="30" spans="3:14" s="14" customFormat="1" x14ac:dyDescent="0.25">
      <c r="C30" s="15"/>
      <c r="D30" s="15"/>
      <c r="E30" s="35"/>
      <c r="F30" s="15"/>
      <c r="G30" s="15"/>
      <c r="H30" s="15"/>
      <c r="I30" s="15"/>
      <c r="J30" s="16"/>
      <c r="K30" s="15"/>
      <c r="L30" s="15"/>
    </row>
    <row r="31" spans="3:14" s="14" customFormat="1" x14ac:dyDescent="0.25">
      <c r="C31" s="15"/>
      <c r="D31" s="15"/>
      <c r="E31" s="35"/>
      <c r="F31" s="15"/>
      <c r="G31" s="15"/>
      <c r="H31" s="15"/>
      <c r="I31" s="15"/>
      <c r="J31" s="16"/>
      <c r="K31" s="15"/>
      <c r="L31" s="15"/>
    </row>
    <row r="32" spans="3:14" s="14" customFormat="1" x14ac:dyDescent="0.25">
      <c r="C32" s="15"/>
      <c r="D32" s="15"/>
      <c r="E32" s="35"/>
      <c r="F32" s="15"/>
      <c r="G32" s="15"/>
      <c r="H32" s="15"/>
      <c r="I32" s="15"/>
      <c r="J32" s="16"/>
      <c r="K32" s="15"/>
      <c r="L32" s="15"/>
    </row>
    <row r="33" spans="3:12" s="14" customFormat="1" x14ac:dyDescent="0.25">
      <c r="C33" s="15"/>
      <c r="D33" s="16"/>
      <c r="H33" s="15"/>
      <c r="I33" s="15"/>
      <c r="J33" s="16"/>
      <c r="K33" s="15"/>
      <c r="L33" s="15"/>
    </row>
    <row r="34" spans="3:12" s="14" customFormat="1" x14ac:dyDescent="0.25">
      <c r="C34" s="15"/>
      <c r="D34" s="16"/>
      <c r="H34" s="15"/>
      <c r="I34" s="15"/>
      <c r="J34" s="16"/>
      <c r="K34" s="15"/>
      <c r="L34" s="15"/>
    </row>
    <row r="35" spans="3:12" x14ac:dyDescent="0.25">
      <c r="C35" s="1"/>
      <c r="D35" s="3"/>
      <c r="H35" s="1"/>
      <c r="I35" s="1"/>
      <c r="J35" s="3"/>
      <c r="K35" s="1"/>
      <c r="L35" s="1"/>
    </row>
    <row r="36" spans="3:12" x14ac:dyDescent="0.25">
      <c r="C36" s="1"/>
      <c r="D36" s="3"/>
      <c r="H36" s="1"/>
      <c r="I36" s="1"/>
      <c r="K36" s="1"/>
      <c r="L36" s="1"/>
    </row>
    <row r="37" spans="3:12" x14ac:dyDescent="0.25">
      <c r="C37" s="1"/>
      <c r="D37" s="3"/>
      <c r="H37" s="1"/>
      <c r="I37" s="1"/>
      <c r="K37" s="1"/>
      <c r="L37" s="1"/>
    </row>
    <row r="38" spans="3:12" x14ac:dyDescent="0.25">
      <c r="C38" s="1"/>
      <c r="D38" s="3"/>
      <c r="H38" s="1"/>
      <c r="I38" s="1"/>
      <c r="K38" s="1"/>
      <c r="L38" s="1"/>
    </row>
    <row r="39" spans="3:12" ht="45" x14ac:dyDescent="0.25">
      <c r="C39" s="6" t="s">
        <v>20</v>
      </c>
    </row>
    <row r="40" spans="3:12" x14ac:dyDescent="0.25">
      <c r="C40" s="5" t="s">
        <v>21</v>
      </c>
    </row>
  </sheetData>
  <conditionalFormatting sqref="K23:P40 E14:I40 L14:P22">
    <cfRule type="cellIs" dxfId="1" priority="2" operator="equal">
      <formula>"yes"</formula>
    </cfRule>
  </conditionalFormatting>
  <conditionalFormatting sqref="K23:O38 E14:I38 L14:O22">
    <cfRule type="cellIs" dxfId="0" priority="1" operator="equal">
      <formula>"no"</formula>
    </cfRule>
  </conditionalFormatting>
  <hyperlinks>
    <hyperlink ref="C40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effects</vt:lpstr>
      <vt:lpstr>FX control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2019-09-02T01:29:00Z</dcterms:modified>
</cp:coreProperties>
</file>