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8675" windowHeight="11445" tabRatio="829" activeTab="7"/>
  </bookViews>
  <sheets>
    <sheet name="records" sheetId="10" r:id="rId1"/>
    <sheet name="imputation_questions" sheetId="1" r:id="rId2"/>
    <sheet name="Questions" sheetId="3" r:id="rId3"/>
    <sheet name="coordinates" sheetId="2" r:id="rId4"/>
    <sheet name="coords_match" sheetId="5" r:id="rId5"/>
    <sheet name="temp_matrix" sheetId="4" r:id="rId6"/>
    <sheet name="temp_matrix2" sheetId="7" r:id="rId7"/>
    <sheet name="imp_q_mat" sheetId="8" r:id="rId8"/>
    <sheet name="pred_quick _q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E4" i="4" l="1"/>
  <c r="I6" i="4"/>
  <c r="K6" i="4"/>
  <c r="BO8" i="4"/>
  <c r="W11" i="4"/>
  <c r="X11" i="4"/>
  <c r="CA13" i="4"/>
  <c r="AI16" i="4"/>
  <c r="AJ16" i="4"/>
  <c r="CM18" i="4"/>
  <c r="T20" i="4"/>
  <c r="AU21" i="4"/>
  <c r="AV21" i="4"/>
  <c r="CY23" i="4"/>
  <c r="BG26" i="4"/>
  <c r="BH26" i="4"/>
  <c r="O29" i="4"/>
  <c r="BS31" i="4"/>
  <c r="BT31" i="4"/>
  <c r="AA34" i="4"/>
  <c r="CE36" i="4"/>
  <c r="CF36" i="4"/>
  <c r="AM39" i="4"/>
  <c r="CQ41" i="4"/>
  <c r="CR41" i="4"/>
  <c r="W43" i="4"/>
  <c r="BG43" i="4"/>
  <c r="AD44" i="4"/>
  <c r="BO44" i="4"/>
  <c r="BP44" i="4"/>
  <c r="BC45" i="4"/>
  <c r="U46" i="4"/>
  <c r="CG46" i="4"/>
  <c r="Q47" i="4"/>
  <c r="AW47" i="4"/>
  <c r="M48" i="4"/>
  <c r="AS48" i="4"/>
  <c r="BY48" i="4"/>
  <c r="AO49" i="4"/>
  <c r="BU49" i="4"/>
  <c r="E50" i="4"/>
  <c r="BQ50" i="4"/>
  <c r="CW50" i="4"/>
  <c r="AG51" i="4"/>
  <c r="CS51" i="4"/>
  <c r="AC52" i="4"/>
  <c r="BI52" i="4"/>
  <c r="Y53" i="4"/>
  <c r="BE53" i="4"/>
  <c r="CK53" i="4"/>
  <c r="BA54" i="4"/>
  <c r="CG54" i="4"/>
  <c r="Q55" i="4"/>
  <c r="CC55" i="4"/>
  <c r="M56" i="4"/>
  <c r="AS56" i="4"/>
  <c r="I57" i="4"/>
  <c r="AO57" i="4"/>
  <c r="BU57" i="4"/>
  <c r="AK58" i="4"/>
  <c r="BQ58" i="4"/>
  <c r="CW58" i="4"/>
  <c r="BM59" i="4"/>
  <c r="CS59" i="4"/>
  <c r="AC60" i="4"/>
  <c r="CO60" i="4"/>
  <c r="Y61" i="4"/>
  <c r="BE61" i="4"/>
  <c r="U62" i="4"/>
  <c r="BA62" i="4"/>
  <c r="CG62" i="4"/>
  <c r="AW63" i="4"/>
  <c r="CC63" i="4"/>
  <c r="M64" i="4"/>
  <c r="BY64" i="4"/>
  <c r="I65" i="4"/>
  <c r="AO65" i="4"/>
  <c r="E66" i="4"/>
  <c r="AK66" i="4"/>
  <c r="BQ66" i="4"/>
  <c r="AG67" i="4"/>
  <c r="BM67" i="4"/>
  <c r="CA67" i="4"/>
  <c r="CK67" i="4"/>
  <c r="Z68" i="4"/>
  <c r="BI68" i="4"/>
  <c r="BK68" i="4"/>
  <c r="CU68" i="4"/>
  <c r="Q69" i="4"/>
  <c r="AA69" i="4"/>
  <c r="AI69" i="4"/>
  <c r="AJ69" i="4"/>
  <c r="BK69" i="4"/>
  <c r="BS69" i="4"/>
  <c r="CM69" i="4"/>
  <c r="I70" i="4"/>
  <c r="AA70" i="4"/>
  <c r="AS70" i="4"/>
  <c r="CC70" i="4"/>
  <c r="CD70" i="4"/>
  <c r="CU70" i="4"/>
  <c r="G71" i="4"/>
  <c r="S71" i="4"/>
  <c r="AG71" i="4"/>
  <c r="BB71" i="4"/>
  <c r="BO71" i="4"/>
  <c r="BW71" i="4"/>
  <c r="BX71" i="4"/>
  <c r="CM71" i="4"/>
  <c r="CU71" i="4"/>
  <c r="Q72" i="4"/>
  <c r="R72" i="4"/>
  <c r="AE72" i="4"/>
  <c r="AM72" i="4"/>
  <c r="AX72" i="4"/>
  <c r="BC72" i="4"/>
  <c r="BF72" i="4"/>
  <c r="BK72" i="4"/>
  <c r="CD72" i="4"/>
  <c r="CQ72" i="4"/>
  <c r="CY72" i="4"/>
  <c r="D73" i="4"/>
  <c r="S73" i="4"/>
  <c r="AA73" i="4"/>
  <c r="AS73" i="4"/>
  <c r="AT73" i="4"/>
  <c r="BG73" i="4"/>
  <c r="BO73" i="4"/>
  <c r="BZ73" i="4"/>
  <c r="CE73" i="4"/>
  <c r="CG73" i="4"/>
  <c r="CH73" i="4"/>
  <c r="CU73" i="4"/>
  <c r="G74" i="4"/>
  <c r="W74" i="4"/>
  <c r="Y74" i="4"/>
  <c r="AP74" i="4"/>
  <c r="AX74" i="4"/>
  <c r="BC74" i="4"/>
  <c r="BF74" i="4"/>
  <c r="BK74" i="4"/>
  <c r="BS74" i="4"/>
  <c r="CA74" i="4"/>
  <c r="CK74" i="4"/>
  <c r="CS74" i="4"/>
  <c r="K75" i="4"/>
  <c r="N75" i="4"/>
  <c r="AA75" i="4"/>
  <c r="AD75" i="4"/>
  <c r="AI75" i="4"/>
  <c r="AY75" i="4"/>
  <c r="BA75" i="4"/>
  <c r="BI75" i="4"/>
  <c r="BQ75" i="4"/>
  <c r="BR75" i="4"/>
  <c r="CE75" i="4"/>
  <c r="CM75" i="4"/>
  <c r="CU75" i="4"/>
  <c r="G76" i="4"/>
  <c r="H76" i="4"/>
  <c r="Y76" i="4"/>
  <c r="AH76" i="4"/>
  <c r="AM76" i="4"/>
  <c r="AO76" i="4"/>
  <c r="AP76" i="4"/>
  <c r="BC76" i="4"/>
  <c r="BK76" i="4"/>
  <c r="CA76" i="4"/>
  <c r="CC76" i="4"/>
  <c r="CT76" i="4"/>
  <c r="F77" i="4"/>
  <c r="K77" i="4"/>
  <c r="M77" i="4"/>
  <c r="N77" i="4"/>
  <c r="AA77" i="4"/>
  <c r="AD77" i="4"/>
  <c r="AL77" i="4"/>
  <c r="AQ77" i="4"/>
  <c r="AS77" i="4"/>
  <c r="AT77" i="4"/>
  <c r="BG77" i="4"/>
  <c r="BJ77" i="4"/>
  <c r="BR77" i="4"/>
  <c r="BW77" i="4"/>
  <c r="BY77" i="4"/>
  <c r="BZ77" i="4"/>
  <c r="CM77" i="4"/>
  <c r="CP77" i="4"/>
  <c r="CX77" i="4"/>
  <c r="G78" i="4"/>
  <c r="I78" i="4"/>
  <c r="J78" i="4"/>
  <c r="W78" i="4"/>
  <c r="Z78" i="4"/>
  <c r="AH78" i="4"/>
  <c r="AM78" i="4"/>
  <c r="AO78" i="4"/>
  <c r="AP78" i="4"/>
  <c r="BC78" i="4"/>
  <c r="BF78" i="4"/>
  <c r="BN78" i="4"/>
  <c r="BS78" i="4"/>
  <c r="BU78" i="4"/>
  <c r="BV78" i="4"/>
  <c r="CI78" i="4"/>
  <c r="CL78" i="4"/>
  <c r="CT78" i="4"/>
  <c r="CY78" i="4"/>
  <c r="E79" i="4"/>
  <c r="F79" i="4"/>
  <c r="S79" i="4"/>
  <c r="V79" i="4"/>
  <c r="AD79" i="4"/>
  <c r="AI79" i="4"/>
  <c r="AK79" i="4"/>
  <c r="AL79" i="4"/>
  <c r="AY79" i="4"/>
  <c r="BB79" i="4"/>
  <c r="BJ79" i="4"/>
  <c r="BO79" i="4"/>
  <c r="BQ79" i="4"/>
  <c r="BR79" i="4"/>
  <c r="CE79" i="4"/>
  <c r="CH79" i="4"/>
  <c r="CP79" i="4"/>
  <c r="CU79" i="4"/>
  <c r="CW79" i="4"/>
  <c r="CX79" i="4"/>
  <c r="O80" i="4"/>
  <c r="R80" i="4"/>
  <c r="Z80" i="4"/>
  <c r="AE80" i="4"/>
  <c r="AG80" i="4"/>
  <c r="AH80" i="4"/>
  <c r="AU80" i="4"/>
  <c r="AX80" i="4"/>
  <c r="BF80" i="4"/>
  <c r="BK80" i="4"/>
  <c r="BM80" i="4"/>
  <c r="BN80" i="4"/>
  <c r="CA80" i="4"/>
  <c r="CD80" i="4"/>
  <c r="CL80" i="4"/>
  <c r="CQ80" i="4"/>
  <c r="CS80" i="4"/>
  <c r="CT80" i="4"/>
  <c r="K81" i="4"/>
  <c r="N81" i="4"/>
  <c r="V81" i="4"/>
  <c r="AA81" i="4"/>
  <c r="AC81" i="4"/>
  <c r="AD81" i="4"/>
  <c r="AQ81" i="4"/>
  <c r="AT81" i="4"/>
  <c r="BB81" i="4"/>
  <c r="BG81" i="4"/>
  <c r="BI81" i="4"/>
  <c r="BJ81" i="4"/>
  <c r="BW81" i="4"/>
  <c r="BZ81" i="4"/>
  <c r="CH81" i="4"/>
  <c r="CM81" i="4"/>
  <c r="CO81" i="4"/>
  <c r="CP81" i="4"/>
  <c r="G82" i="4"/>
  <c r="J82" i="4"/>
  <c r="R82" i="4"/>
  <c r="W82" i="4"/>
  <c r="Y82" i="4"/>
  <c r="Z82" i="4"/>
  <c r="AM82" i="4"/>
  <c r="AP82" i="4"/>
  <c r="AX82" i="4"/>
  <c r="BC82" i="4"/>
  <c r="BE82" i="4"/>
  <c r="BF82" i="4"/>
  <c r="BS82" i="4"/>
  <c r="BV82" i="4"/>
  <c r="CD82" i="4"/>
  <c r="CI82" i="4"/>
  <c r="CK82" i="4"/>
  <c r="CL82" i="4"/>
  <c r="CY82" i="4"/>
  <c r="F83" i="4"/>
  <c r="N83" i="4"/>
  <c r="S83" i="4"/>
  <c r="U83" i="4"/>
  <c r="V83" i="4"/>
  <c r="AI83" i="4"/>
  <c r="AL83" i="4"/>
  <c r="AT83" i="4"/>
  <c r="AY83" i="4"/>
  <c r="BA83" i="4"/>
  <c r="BB83" i="4"/>
  <c r="BO83" i="4"/>
  <c r="BR83" i="4"/>
  <c r="BZ83" i="4"/>
  <c r="CE83" i="4"/>
  <c r="CG83" i="4"/>
  <c r="CH83" i="4"/>
  <c r="CU83" i="4"/>
  <c r="CX83" i="4"/>
  <c r="J84" i="4"/>
  <c r="O84" i="4"/>
  <c r="Q84" i="4"/>
  <c r="R84" i="4"/>
  <c r="AE84" i="4"/>
  <c r="AH84" i="4"/>
  <c r="AP84" i="4"/>
  <c r="AU84" i="4"/>
  <c r="AW84" i="4"/>
  <c r="AX84" i="4"/>
  <c r="BK84" i="4"/>
  <c r="BN84" i="4"/>
  <c r="BV84" i="4"/>
  <c r="CA84" i="4"/>
  <c r="CC84" i="4"/>
  <c r="CD84" i="4"/>
  <c r="CQ84" i="4"/>
  <c r="CT84" i="4"/>
  <c r="F85" i="4"/>
  <c r="K85" i="4"/>
  <c r="M85" i="4"/>
  <c r="N85" i="4"/>
  <c r="AA85" i="4"/>
  <c r="AD85" i="4"/>
  <c r="AL85" i="4"/>
  <c r="AQ85" i="4"/>
  <c r="AS85" i="4"/>
  <c r="AT85" i="4"/>
  <c r="BG85" i="4"/>
  <c r="BJ85" i="4"/>
  <c r="BR85" i="4"/>
  <c r="BW85" i="4"/>
  <c r="BY85" i="4"/>
  <c r="BZ85" i="4"/>
  <c r="CM85" i="4"/>
  <c r="CP85" i="4"/>
  <c r="CX85" i="4"/>
  <c r="G86" i="4"/>
  <c r="I86" i="4"/>
  <c r="J86" i="4"/>
  <c r="W86" i="4"/>
  <c r="Z86" i="4"/>
  <c r="AH86" i="4"/>
  <c r="AM86" i="4"/>
  <c r="AO86" i="4"/>
  <c r="AP86" i="4"/>
  <c r="BC86" i="4"/>
  <c r="BF86" i="4"/>
  <c r="BN86" i="4"/>
  <c r="BS86" i="4"/>
  <c r="BU86" i="4"/>
  <c r="BV86" i="4"/>
  <c r="CI86" i="4"/>
  <c r="CL86" i="4"/>
  <c r="CT86" i="4"/>
  <c r="CY86" i="4"/>
  <c r="E87" i="4"/>
  <c r="F87" i="4"/>
  <c r="S87" i="4"/>
  <c r="V87" i="4"/>
  <c r="AD87" i="4"/>
  <c r="AI87" i="4"/>
  <c r="AK87" i="4"/>
  <c r="AL87" i="4"/>
  <c r="AY87" i="4"/>
  <c r="BB87" i="4"/>
  <c r="BJ87" i="4"/>
  <c r="BO87" i="4"/>
  <c r="BQ87" i="4"/>
  <c r="BR87" i="4"/>
  <c r="CE87" i="4"/>
  <c r="CH87" i="4"/>
  <c r="CP87" i="4"/>
  <c r="CU87" i="4"/>
  <c r="CW87" i="4"/>
  <c r="CX87" i="4"/>
  <c r="O88" i="4"/>
  <c r="R88" i="4"/>
  <c r="Z88" i="4"/>
  <c r="AE88" i="4"/>
  <c r="AG88" i="4"/>
  <c r="AH88" i="4"/>
  <c r="AU88" i="4"/>
  <c r="AX88" i="4"/>
  <c r="BF88" i="4"/>
  <c r="BK88" i="4"/>
  <c r="BM88" i="4"/>
  <c r="BN88" i="4"/>
  <c r="CA88" i="4"/>
  <c r="CD88" i="4"/>
  <c r="CL88" i="4"/>
  <c r="CQ88" i="4"/>
  <c r="CS88" i="4"/>
  <c r="CT88" i="4"/>
  <c r="K89" i="4"/>
  <c r="N89" i="4"/>
  <c r="V89" i="4"/>
  <c r="AA89" i="4"/>
  <c r="AC89" i="4"/>
  <c r="AD89" i="4"/>
  <c r="AQ89" i="4"/>
  <c r="AT89" i="4"/>
  <c r="BB89" i="4"/>
  <c r="BG89" i="4"/>
  <c r="BI89" i="4"/>
  <c r="BJ89" i="4"/>
  <c r="BW89" i="4"/>
  <c r="BZ89" i="4"/>
  <c r="CH89" i="4"/>
  <c r="CM89" i="4"/>
  <c r="CO89" i="4"/>
  <c r="CP89" i="4"/>
  <c r="G90" i="4"/>
  <c r="J90" i="4"/>
  <c r="R90" i="4"/>
  <c r="W90" i="4"/>
  <c r="Y90" i="4"/>
  <c r="Z90" i="4"/>
  <c r="AM90" i="4"/>
  <c r="AP90" i="4"/>
  <c r="AX90" i="4"/>
  <c r="BC90" i="4"/>
  <c r="BE90" i="4"/>
  <c r="BF90" i="4"/>
  <c r="BS90" i="4"/>
  <c r="BV90" i="4"/>
  <c r="CD90" i="4"/>
  <c r="CI90" i="4"/>
  <c r="CK90" i="4"/>
  <c r="CL90" i="4"/>
  <c r="CY90" i="4"/>
  <c r="F91" i="4"/>
  <c r="N91" i="4"/>
  <c r="S91" i="4"/>
  <c r="U91" i="4"/>
  <c r="V91" i="4"/>
  <c r="AI91" i="4"/>
  <c r="AL91" i="4"/>
  <c r="AT91" i="4"/>
  <c r="AY91" i="4"/>
  <c r="BA91" i="4"/>
  <c r="BB91" i="4"/>
  <c r="BO91" i="4"/>
  <c r="BR91" i="4"/>
  <c r="BZ91" i="4"/>
  <c r="CE91" i="4"/>
  <c r="CG91" i="4"/>
  <c r="CH91" i="4"/>
  <c r="CU91" i="4"/>
  <c r="CX91" i="4"/>
  <c r="J92" i="4"/>
  <c r="O92" i="4"/>
  <c r="Q92" i="4"/>
  <c r="R92" i="4"/>
  <c r="AE92" i="4"/>
  <c r="AH92" i="4"/>
  <c r="AP92" i="4"/>
  <c r="AU92" i="4"/>
  <c r="AW92" i="4"/>
  <c r="AX92" i="4"/>
  <c r="BK92" i="4"/>
  <c r="BN92" i="4"/>
  <c r="BV92" i="4"/>
  <c r="CA92" i="4"/>
  <c r="CC92" i="4"/>
  <c r="CD92" i="4"/>
  <c r="CQ92" i="4"/>
  <c r="CT92" i="4"/>
  <c r="F93" i="4"/>
  <c r="K93" i="4"/>
  <c r="M93" i="4"/>
  <c r="N93" i="4"/>
  <c r="AA93" i="4"/>
  <c r="AD93" i="4"/>
  <c r="AL93" i="4"/>
  <c r="AQ93" i="4"/>
  <c r="AS93" i="4"/>
  <c r="AT93" i="4"/>
  <c r="BG93" i="4"/>
  <c r="BJ93" i="4"/>
  <c r="BR93" i="4"/>
  <c r="BW93" i="4"/>
  <c r="BY93" i="4"/>
  <c r="BZ93" i="4"/>
  <c r="CM93" i="4"/>
  <c r="CP93" i="4"/>
  <c r="CX93" i="4"/>
  <c r="G94" i="4"/>
  <c r="I94" i="4"/>
  <c r="J94" i="4"/>
  <c r="W94" i="4"/>
  <c r="Z94" i="4"/>
  <c r="AH94" i="4"/>
  <c r="AM94" i="4"/>
  <c r="AO94" i="4"/>
  <c r="AP94" i="4"/>
  <c r="BC94" i="4"/>
  <c r="BF94" i="4"/>
  <c r="BN94" i="4"/>
  <c r="BS94" i="4"/>
  <c r="BU94" i="4"/>
  <c r="BV94" i="4"/>
  <c r="CI94" i="4"/>
  <c r="CL94" i="4"/>
  <c r="CT94" i="4"/>
  <c r="CY94" i="4"/>
  <c r="E95" i="4"/>
  <c r="F95" i="4"/>
  <c r="S95" i="4"/>
  <c r="V95" i="4"/>
  <c r="AD95" i="4"/>
  <c r="AI95" i="4"/>
  <c r="AK95" i="4"/>
  <c r="AL95" i="4"/>
  <c r="AY95" i="4"/>
  <c r="BB95" i="4"/>
  <c r="BJ95" i="4"/>
  <c r="BO95" i="4"/>
  <c r="BQ95" i="4"/>
  <c r="BR95" i="4"/>
  <c r="CE95" i="4"/>
  <c r="CH95" i="4"/>
  <c r="CP95" i="4"/>
  <c r="CU95" i="4"/>
  <c r="CW95" i="4"/>
  <c r="CX95" i="4"/>
  <c r="O96" i="4"/>
  <c r="R96" i="4"/>
  <c r="Z96" i="4"/>
  <c r="AE96" i="4"/>
  <c r="AG96" i="4"/>
  <c r="AH96" i="4"/>
  <c r="AU96" i="4"/>
  <c r="AX96" i="4"/>
  <c r="BF96" i="4"/>
  <c r="BK96" i="4"/>
  <c r="BM96" i="4"/>
  <c r="BN96" i="4"/>
  <c r="CA96" i="4"/>
  <c r="CD96" i="4"/>
  <c r="CL96" i="4"/>
  <c r="CQ96" i="4"/>
  <c r="CS96" i="4"/>
  <c r="CT96" i="4"/>
  <c r="K97" i="4"/>
  <c r="N97" i="4"/>
  <c r="V97" i="4"/>
  <c r="AA97" i="4"/>
  <c r="AC97" i="4"/>
  <c r="AD97" i="4"/>
  <c r="AQ97" i="4"/>
  <c r="AY97" i="4"/>
  <c r="AZ97" i="4"/>
  <c r="BI97" i="4"/>
  <c r="BN97" i="4"/>
  <c r="BO97" i="4"/>
  <c r="BQ97" i="4"/>
  <c r="BR97" i="4"/>
  <c r="BW97" i="4"/>
  <c r="CK97" i="4"/>
  <c r="CT97" i="4"/>
  <c r="CX97" i="4"/>
  <c r="F98" i="4"/>
  <c r="G98" i="4"/>
  <c r="O98" i="4"/>
  <c r="U98" i="4"/>
  <c r="Y98" i="4"/>
  <c r="AE98" i="4"/>
  <c r="AH98" i="4"/>
  <c r="AM98" i="4"/>
  <c r="AP98" i="4"/>
  <c r="AR98" i="4"/>
  <c r="BA98" i="4"/>
  <c r="BE98" i="4"/>
  <c r="BI98" i="4"/>
  <c r="BJ98" i="4"/>
  <c r="BS98" i="4"/>
  <c r="CA98" i="4"/>
  <c r="CB98" i="4"/>
  <c r="CK98" i="4"/>
  <c r="CP98" i="4"/>
  <c r="CQ98" i="4"/>
  <c r="CS98" i="4"/>
  <c r="CT98" i="4"/>
  <c r="CY98" i="4"/>
  <c r="Q99" i="4"/>
  <c r="Z99" i="4"/>
  <c r="AD99" i="4"/>
  <c r="AH99" i="4"/>
  <c r="AI99" i="4"/>
  <c r="AQ99" i="4"/>
  <c r="AW99" i="4"/>
  <c r="BA99" i="4"/>
  <c r="BG99" i="4"/>
  <c r="BJ99" i="4"/>
  <c r="BO99" i="4"/>
  <c r="BR99" i="4"/>
  <c r="BT99" i="4"/>
  <c r="CC99" i="4"/>
  <c r="CG99" i="4"/>
  <c r="CK99" i="4"/>
  <c r="CL99" i="4"/>
  <c r="CU99" i="4"/>
  <c r="G100" i="4"/>
  <c r="H100" i="4"/>
  <c r="Q100" i="4"/>
  <c r="V100" i="4"/>
  <c r="W100" i="4"/>
  <c r="Y100" i="4"/>
  <c r="Z100" i="4"/>
  <c r="AE100" i="4"/>
  <c r="AS100" i="4"/>
  <c r="BB100" i="4"/>
  <c r="BF100" i="4"/>
  <c r="BJ100" i="4"/>
  <c r="BK100" i="4"/>
  <c r="BS100" i="4"/>
  <c r="BY100" i="4"/>
  <c r="CC100" i="4"/>
  <c r="CI100" i="4"/>
  <c r="CL100" i="4"/>
  <c r="CP100" i="4"/>
  <c r="CQ100" i="4"/>
  <c r="CS100" i="4"/>
  <c r="CT100" i="4"/>
  <c r="CY100" i="4"/>
  <c r="F101" i="4"/>
  <c r="J101" i="4"/>
  <c r="K101" i="4"/>
  <c r="M101" i="4"/>
  <c r="N101" i="4"/>
  <c r="S101" i="4"/>
  <c r="V101" i="4"/>
  <c r="Z101" i="4"/>
  <c r="AA101" i="4"/>
  <c r="AC101" i="4"/>
  <c r="AD101" i="4"/>
  <c r="AI101" i="4"/>
  <c r="AL101" i="4"/>
  <c r="AP101" i="4"/>
  <c r="AQ101" i="4"/>
  <c r="AS101" i="4"/>
  <c r="AT101" i="4"/>
  <c r="AY101" i="4"/>
  <c r="BB101" i="4"/>
  <c r="BF101" i="4"/>
  <c r="BG101" i="4"/>
  <c r="BI101" i="4"/>
  <c r="BJ101" i="4"/>
  <c r="BO101" i="4"/>
  <c r="BR101" i="4"/>
  <c r="BV101" i="4"/>
  <c r="BW101" i="4"/>
  <c r="BY101" i="4"/>
  <c r="BZ101" i="4"/>
  <c r="CE101" i="4"/>
  <c r="CH101" i="4"/>
  <c r="CL101" i="4"/>
  <c r="CM101" i="4"/>
  <c r="CO101" i="4"/>
  <c r="CP101" i="4"/>
  <c r="CT101" i="4"/>
  <c r="CU101" i="4"/>
  <c r="CX101" i="4"/>
  <c r="F102" i="4"/>
  <c r="G102" i="4"/>
  <c r="I102" i="4"/>
  <c r="J102" i="4"/>
  <c r="O102" i="4"/>
  <c r="R102" i="4"/>
  <c r="V102" i="4"/>
  <c r="W102" i="4"/>
  <c r="Y102" i="4"/>
  <c r="Z102" i="4"/>
  <c r="AE102" i="4"/>
  <c r="AH102" i="4"/>
  <c r="AL102" i="4"/>
  <c r="AM102" i="4"/>
  <c r="AO102" i="4"/>
  <c r="AP102" i="4"/>
  <c r="AU102" i="4"/>
  <c r="AX102" i="4"/>
  <c r="BB102" i="4"/>
  <c r="BC102" i="4"/>
  <c r="BE102" i="4"/>
  <c r="BF102" i="4"/>
  <c r="BK102" i="4"/>
  <c r="BN102" i="4"/>
  <c r="BR102" i="4"/>
  <c r="BS102" i="4"/>
  <c r="BU102" i="4"/>
  <c r="BV102" i="4"/>
  <c r="CA102" i="4"/>
  <c r="CD102" i="4"/>
  <c r="CH102" i="4"/>
  <c r="CI102" i="4"/>
  <c r="CK102" i="4"/>
  <c r="CL102" i="4"/>
  <c r="CQ102" i="4"/>
  <c r="CT102" i="4"/>
  <c r="CX102" i="4"/>
  <c r="CY102" i="4"/>
  <c r="C5" i="4"/>
  <c r="C21" i="4"/>
  <c r="C37" i="4"/>
  <c r="C53" i="4"/>
  <c r="C69" i="4"/>
  <c r="C81" i="4"/>
  <c r="C85" i="4"/>
  <c r="C101" i="4"/>
  <c r="C2" i="5"/>
  <c r="D2" i="5"/>
  <c r="E83" i="4" s="1"/>
  <c r="E2" i="5"/>
  <c r="F2" i="5"/>
  <c r="G2" i="5"/>
  <c r="H57" i="4" s="1"/>
  <c r="H2" i="5"/>
  <c r="I2" i="5"/>
  <c r="J56" i="4" s="1"/>
  <c r="J2" i="5"/>
  <c r="K38" i="4" s="1"/>
  <c r="K2" i="5"/>
  <c r="L2" i="5"/>
  <c r="M75" i="4" s="1"/>
  <c r="M2" i="5"/>
  <c r="N2" i="5"/>
  <c r="O2" i="5"/>
  <c r="P13" i="4" s="1"/>
  <c r="P2" i="5"/>
  <c r="Q2" i="5"/>
  <c r="R54" i="4" s="1"/>
  <c r="R2" i="5"/>
  <c r="S20" i="4" s="1"/>
  <c r="S2" i="5"/>
  <c r="T2" i="5"/>
  <c r="U79" i="4" s="1"/>
  <c r="U2" i="5"/>
  <c r="V2" i="5"/>
  <c r="W2" i="5"/>
  <c r="X71" i="4" s="1"/>
  <c r="X2" i="5"/>
  <c r="Y2" i="5"/>
  <c r="Z52" i="4" s="1"/>
  <c r="Z2" i="5"/>
  <c r="AA2" i="5"/>
  <c r="AB2" i="5"/>
  <c r="AC77" i="4" s="1"/>
  <c r="AC2" i="5"/>
  <c r="AD2" i="5"/>
  <c r="AE2" i="5"/>
  <c r="AF67" i="4" s="1"/>
  <c r="AF2" i="5"/>
  <c r="AG2" i="5"/>
  <c r="AH50" i="4" s="1"/>
  <c r="AH2" i="5"/>
  <c r="AI73" i="4" s="1"/>
  <c r="AI2" i="5"/>
  <c r="AJ2" i="5"/>
  <c r="AK83" i="4" s="1"/>
  <c r="AK2" i="5"/>
  <c r="AL73" i="4" s="1"/>
  <c r="AL2" i="5"/>
  <c r="AM2" i="5"/>
  <c r="AN23" i="4" s="1"/>
  <c r="AN2" i="5"/>
  <c r="AO2" i="5"/>
  <c r="AP48" i="4" s="1"/>
  <c r="AP2" i="5"/>
  <c r="AQ30" i="4" s="1"/>
  <c r="AQ2" i="5"/>
  <c r="AR2" i="5"/>
  <c r="AS81" i="4" s="1"/>
  <c r="AS2" i="5"/>
  <c r="AT2" i="5"/>
  <c r="AU2" i="5"/>
  <c r="AV47" i="4" s="1"/>
  <c r="AV2" i="5"/>
  <c r="AW2" i="5"/>
  <c r="AX46" i="4" s="1"/>
  <c r="AX2" i="5"/>
  <c r="AY12" i="4" s="1"/>
  <c r="AY2" i="5"/>
  <c r="AZ2" i="5"/>
  <c r="BA71" i="4" s="1"/>
  <c r="BA2" i="5"/>
  <c r="BB2" i="5"/>
  <c r="BC2" i="5"/>
  <c r="BD61" i="4" s="1"/>
  <c r="BD2" i="5"/>
  <c r="BE2" i="5"/>
  <c r="BF60" i="4" s="1"/>
  <c r="BF2" i="5"/>
  <c r="BG68" i="4" s="1"/>
  <c r="BG2" i="5"/>
  <c r="BH2" i="5"/>
  <c r="BI77" i="4" s="1"/>
  <c r="BI2" i="5"/>
  <c r="BJ75" i="4" s="1"/>
  <c r="BJ2" i="5"/>
  <c r="BK2" i="5"/>
  <c r="BL2" i="5"/>
  <c r="BM2" i="5"/>
  <c r="BN58" i="4" s="1"/>
  <c r="BN2" i="5"/>
  <c r="BO40" i="4" s="1"/>
  <c r="BO2" i="5"/>
  <c r="BP2" i="5"/>
  <c r="BQ83" i="4" s="1"/>
  <c r="BQ2" i="5"/>
  <c r="BR2" i="5"/>
  <c r="BS2" i="5"/>
  <c r="BT76" i="4" s="1"/>
  <c r="BT2" i="5"/>
  <c r="BU2" i="5"/>
  <c r="BV56" i="4" s="1"/>
  <c r="BV2" i="5"/>
  <c r="BW22" i="4" s="1"/>
  <c r="BW2" i="5"/>
  <c r="BX2" i="5"/>
  <c r="BY81" i="4" s="1"/>
  <c r="BY2" i="5"/>
  <c r="BZ100" i="4" s="1"/>
  <c r="BZ2" i="5"/>
  <c r="CA2" i="5"/>
  <c r="CB55" i="4" s="1"/>
  <c r="CB2" i="5"/>
  <c r="CC2" i="5"/>
  <c r="CD54" i="4" s="1"/>
  <c r="CD2" i="5"/>
  <c r="CE97" i="4" s="1"/>
  <c r="CE2" i="5"/>
  <c r="CF2" i="5"/>
  <c r="CG79" i="4" s="1"/>
  <c r="CG2" i="5"/>
  <c r="CH99" i="4" s="1"/>
  <c r="CH2" i="5"/>
  <c r="CI2" i="5"/>
  <c r="CJ53" i="4" s="1"/>
  <c r="CJ2" i="5"/>
  <c r="CK2" i="5"/>
  <c r="CL52" i="4" s="1"/>
  <c r="CL2" i="5"/>
  <c r="CM70" i="4" s="1"/>
  <c r="CM2" i="5"/>
  <c r="CN2" i="5"/>
  <c r="CO77" i="4" s="1"/>
  <c r="CO2" i="5"/>
  <c r="CP2" i="5"/>
  <c r="CQ2" i="5"/>
  <c r="CR99" i="4" s="1"/>
  <c r="CR2" i="5"/>
  <c r="CS2" i="5"/>
  <c r="CT50" i="4" s="1"/>
  <c r="CT2" i="5"/>
  <c r="CU32" i="4" s="1"/>
  <c r="CU2" i="5"/>
  <c r="CV2" i="5"/>
  <c r="CW83" i="4" s="1"/>
  <c r="CW2" i="5"/>
  <c r="CX2" i="5"/>
  <c r="C3" i="5"/>
  <c r="D66" i="4" s="1"/>
  <c r="D3" i="5"/>
  <c r="E3" i="5"/>
  <c r="F3" i="5"/>
  <c r="G101" i="4" s="1"/>
  <c r="G3" i="5"/>
  <c r="H3" i="5"/>
  <c r="I3" i="5"/>
  <c r="J80" i="4" s="1"/>
  <c r="J3" i="5"/>
  <c r="K3" i="5"/>
  <c r="L64" i="4" s="1"/>
  <c r="L3" i="5"/>
  <c r="M3" i="5"/>
  <c r="N3" i="5"/>
  <c r="O101" i="4" s="1"/>
  <c r="O3" i="5"/>
  <c r="P3" i="5"/>
  <c r="Q3" i="5"/>
  <c r="R78" i="4" s="1"/>
  <c r="R3" i="5"/>
  <c r="S3" i="5"/>
  <c r="T62" i="4" s="1"/>
  <c r="T3" i="5"/>
  <c r="U3" i="5"/>
  <c r="V3" i="5"/>
  <c r="W101" i="4" s="1"/>
  <c r="W3" i="5"/>
  <c r="X3" i="5"/>
  <c r="Y3" i="5"/>
  <c r="Z84" i="4" s="1"/>
  <c r="Z3" i="5"/>
  <c r="AA3" i="5"/>
  <c r="AB75" i="4" s="1"/>
  <c r="AB3" i="5"/>
  <c r="AC3" i="5"/>
  <c r="AD3" i="5"/>
  <c r="AE101" i="4" s="1"/>
  <c r="AE3" i="5"/>
  <c r="AF3" i="5"/>
  <c r="AG3" i="5"/>
  <c r="AH82" i="4" s="1"/>
  <c r="AH3" i="5"/>
  <c r="AI3" i="5"/>
  <c r="AJ70" i="4" s="1"/>
  <c r="AJ3" i="5"/>
  <c r="AK3" i="5"/>
  <c r="AL3" i="5"/>
  <c r="AM3" i="5"/>
  <c r="AN3" i="5"/>
  <c r="AO3" i="5"/>
  <c r="AP80" i="4" s="1"/>
  <c r="AP3" i="5"/>
  <c r="AQ3" i="5"/>
  <c r="AR71" i="4" s="1"/>
  <c r="AR3" i="5"/>
  <c r="AS3" i="5"/>
  <c r="AT3" i="5"/>
  <c r="AU3" i="5"/>
  <c r="AV3" i="5"/>
  <c r="AW3" i="5"/>
  <c r="AX78" i="4" s="1"/>
  <c r="AX3" i="5"/>
  <c r="AY3" i="5"/>
  <c r="AZ12" i="4" s="1"/>
  <c r="AZ3" i="5"/>
  <c r="BA3" i="5"/>
  <c r="BB3" i="5"/>
  <c r="BC3" i="5"/>
  <c r="BD3" i="5"/>
  <c r="BE3" i="5"/>
  <c r="BF84" i="4" s="1"/>
  <c r="BF3" i="5"/>
  <c r="BG3" i="5"/>
  <c r="BH97" i="4" s="1"/>
  <c r="BH3" i="5"/>
  <c r="BI3" i="5"/>
  <c r="BJ3" i="5"/>
  <c r="BK3" i="5"/>
  <c r="BL3" i="5"/>
  <c r="BM3" i="5"/>
  <c r="BN82" i="4" s="1"/>
  <c r="BN3" i="5"/>
  <c r="BO3" i="5"/>
  <c r="BP100" i="4" s="1"/>
  <c r="BP3" i="5"/>
  <c r="BQ3" i="5"/>
  <c r="BR3" i="5"/>
  <c r="BS3" i="5"/>
  <c r="BT3" i="5"/>
  <c r="BU3" i="5"/>
  <c r="BV80" i="4" s="1"/>
  <c r="BV3" i="5"/>
  <c r="BW3" i="5"/>
  <c r="BX22" i="4" s="1"/>
  <c r="BX3" i="5"/>
  <c r="BY3" i="5"/>
  <c r="BZ3" i="5"/>
  <c r="CA3" i="5"/>
  <c r="CB3" i="5"/>
  <c r="CC3" i="5"/>
  <c r="CD78" i="4" s="1"/>
  <c r="CD3" i="5"/>
  <c r="CE3" i="5"/>
  <c r="CF97" i="4" s="1"/>
  <c r="CF3" i="5"/>
  <c r="CG3" i="5"/>
  <c r="CH3" i="5"/>
  <c r="CI3" i="5"/>
  <c r="CJ3" i="5"/>
  <c r="CK3" i="5"/>
  <c r="CL84" i="4" s="1"/>
  <c r="CL3" i="5"/>
  <c r="CM3" i="5"/>
  <c r="CN18" i="4" s="1"/>
  <c r="CN3" i="5"/>
  <c r="CO3" i="5"/>
  <c r="CP3" i="5"/>
  <c r="CQ3" i="5"/>
  <c r="CR3" i="5"/>
  <c r="CS3" i="5"/>
  <c r="CT82" i="4" s="1"/>
  <c r="CT3" i="5"/>
  <c r="CU3" i="5"/>
  <c r="CV32" i="4" s="1"/>
  <c r="CV3" i="5"/>
  <c r="CW3" i="5"/>
  <c r="CX3" i="5"/>
  <c r="C4" i="5"/>
  <c r="D4" i="5"/>
  <c r="E4" i="5"/>
  <c r="F4" i="5"/>
  <c r="G4" i="5"/>
  <c r="H4" i="5"/>
  <c r="I4" i="5"/>
  <c r="J4" i="5"/>
  <c r="K4" i="5"/>
  <c r="L4" i="5"/>
  <c r="M4" i="5"/>
  <c r="N100" i="4" s="1"/>
  <c r="N4" i="5"/>
  <c r="O4" i="5"/>
  <c r="P4" i="5"/>
  <c r="Q4" i="5"/>
  <c r="R4" i="5"/>
  <c r="S4" i="5"/>
  <c r="T4" i="5"/>
  <c r="U4" i="5"/>
  <c r="V99" i="4" s="1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B3" i="5"/>
  <c r="C45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C18" i="4" s="1"/>
  <c r="D2" i="2"/>
  <c r="J2" i="2"/>
  <c r="BV2" i="2"/>
  <c r="X3" i="2"/>
  <c r="AV3" i="2"/>
  <c r="AB5" i="2"/>
  <c r="AC5" i="2"/>
  <c r="K6" i="2"/>
  <c r="BW6" i="2"/>
  <c r="CJ6" i="2"/>
  <c r="AN7" i="2"/>
  <c r="BP7" i="2"/>
  <c r="L8" i="2"/>
  <c r="AL8" i="2"/>
  <c r="CQ8" i="2"/>
  <c r="AL9" i="2"/>
  <c r="BH9" i="2"/>
  <c r="CC9" i="2"/>
  <c r="CQ9" i="2"/>
  <c r="CR9" i="2"/>
  <c r="AL10" i="2"/>
  <c r="AY10" i="2"/>
  <c r="CQ10" i="2"/>
  <c r="F11" i="2"/>
  <c r="AL11" i="2"/>
  <c r="AR11" i="2"/>
  <c r="CO11" i="2"/>
  <c r="CQ11" i="2"/>
  <c r="X12" i="2"/>
  <c r="AL12" i="2"/>
  <c r="AP12" i="2"/>
  <c r="CQ12" i="2"/>
  <c r="O13" i="2"/>
  <c r="Q13" i="2"/>
  <c r="AL13" i="2"/>
  <c r="CQ13" i="2"/>
  <c r="AL14" i="2"/>
  <c r="CQ14" i="2"/>
  <c r="AA15" i="2"/>
  <c r="AL15" i="2"/>
  <c r="CQ15" i="2"/>
  <c r="H16" i="2"/>
  <c r="AB16" i="2"/>
  <c r="AL16" i="2"/>
  <c r="BF16" i="2"/>
  <c r="CQ16" i="2"/>
  <c r="B5" i="2"/>
  <c r="B2" i="3"/>
  <c r="B3" i="3" s="1"/>
  <c r="B4" i="3" s="1"/>
  <c r="AH2" i="2" s="1"/>
  <c r="C100" i="4" l="1"/>
  <c r="C84" i="4"/>
  <c r="C68" i="4"/>
  <c r="C52" i="4"/>
  <c r="C36" i="4"/>
  <c r="C20" i="4"/>
  <c r="C4" i="4"/>
  <c r="CB100" i="4"/>
  <c r="AR100" i="4"/>
  <c r="AZ99" i="4"/>
  <c r="P99" i="4"/>
  <c r="X98" i="4"/>
  <c r="CJ97" i="4"/>
  <c r="CR74" i="4"/>
  <c r="AB71" i="4"/>
  <c r="H70" i="4"/>
  <c r="CJ67" i="4"/>
  <c r="BP66" i="4"/>
  <c r="AN65" i="4"/>
  <c r="CF62" i="4"/>
  <c r="AB60" i="4"/>
  <c r="CV58" i="4"/>
  <c r="BT57" i="4"/>
  <c r="AR56" i="4"/>
  <c r="P55" i="4"/>
  <c r="BH52" i="4"/>
  <c r="AF51" i="4"/>
  <c r="D50" i="4"/>
  <c r="BX48" i="4"/>
  <c r="T46" i="4"/>
  <c r="N9" i="2"/>
  <c r="BN8" i="2"/>
  <c r="Z8" i="2"/>
  <c r="CP5" i="2"/>
  <c r="BE2" i="2"/>
  <c r="CS2" i="4"/>
  <c r="CS4" i="4"/>
  <c r="CS7" i="4"/>
  <c r="CS9" i="4"/>
  <c r="CS11" i="4"/>
  <c r="CS13" i="4"/>
  <c r="CS15" i="4"/>
  <c r="CS17" i="4"/>
  <c r="CS19" i="4"/>
  <c r="CS21" i="4"/>
  <c r="CS23" i="4"/>
  <c r="CS25" i="4"/>
  <c r="CS27" i="4"/>
  <c r="CS29" i="4"/>
  <c r="CS31" i="4"/>
  <c r="CS33" i="4"/>
  <c r="CS35" i="4"/>
  <c r="CS37" i="4"/>
  <c r="CS39" i="4"/>
  <c r="CS41" i="4"/>
  <c r="CS3" i="4"/>
  <c r="CS6" i="4"/>
  <c r="CS10" i="4"/>
  <c r="CS14" i="4"/>
  <c r="CS18" i="4"/>
  <c r="CS22" i="4"/>
  <c r="CS26" i="4"/>
  <c r="CS30" i="4"/>
  <c r="CS34" i="4"/>
  <c r="CS38" i="4"/>
  <c r="CS42" i="4"/>
  <c r="CS43" i="4"/>
  <c r="CS5" i="4"/>
  <c r="CS46" i="4"/>
  <c r="CS48" i="4"/>
  <c r="CS50" i="4"/>
  <c r="CS52" i="4"/>
  <c r="CS54" i="4"/>
  <c r="CS56" i="4"/>
  <c r="CS58" i="4"/>
  <c r="CS60" i="4"/>
  <c r="CS62" i="4"/>
  <c r="CS64" i="4"/>
  <c r="CS66" i="4"/>
  <c r="CS12" i="4"/>
  <c r="CS20" i="4"/>
  <c r="CS28" i="4"/>
  <c r="CS36" i="4"/>
  <c r="CS71" i="4"/>
  <c r="CS73" i="4"/>
  <c r="CS75" i="4"/>
  <c r="CS77" i="4"/>
  <c r="CS79" i="4"/>
  <c r="CS81" i="4"/>
  <c r="CS83" i="4"/>
  <c r="CS85" i="4"/>
  <c r="CS87" i="4"/>
  <c r="CS89" i="4"/>
  <c r="CS91" i="4"/>
  <c r="CS93" i="4"/>
  <c r="CS95" i="4"/>
  <c r="CS44" i="4"/>
  <c r="CS45" i="4"/>
  <c r="CS49" i="4"/>
  <c r="CS53" i="4"/>
  <c r="CS57" i="4"/>
  <c r="CS61" i="4"/>
  <c r="CS65" i="4"/>
  <c r="CS8" i="4"/>
  <c r="CS24" i="4"/>
  <c r="CS40" i="4"/>
  <c r="CS16" i="4"/>
  <c r="CS69" i="4"/>
  <c r="CS67" i="4"/>
  <c r="CS32" i="4"/>
  <c r="CS68" i="4"/>
  <c r="CS55" i="4"/>
  <c r="CS78" i="4"/>
  <c r="CS82" i="4"/>
  <c r="CS86" i="4"/>
  <c r="CS90" i="4"/>
  <c r="CS94" i="4"/>
  <c r="CS101" i="4"/>
  <c r="CS99" i="4"/>
  <c r="CK2" i="4"/>
  <c r="CK7" i="4"/>
  <c r="CK9" i="4"/>
  <c r="CK11" i="4"/>
  <c r="CK13" i="4"/>
  <c r="CK15" i="4"/>
  <c r="CK17" i="4"/>
  <c r="CK19" i="4"/>
  <c r="CK21" i="4"/>
  <c r="CK23" i="4"/>
  <c r="CK25" i="4"/>
  <c r="CK27" i="4"/>
  <c r="CK29" i="4"/>
  <c r="CK31" i="4"/>
  <c r="CK33" i="4"/>
  <c r="CK35" i="4"/>
  <c r="CK37" i="4"/>
  <c r="CK39" i="4"/>
  <c r="CK41" i="4"/>
  <c r="CK5" i="4"/>
  <c r="CK4" i="4"/>
  <c r="CK8" i="4"/>
  <c r="CK12" i="4"/>
  <c r="CK16" i="4"/>
  <c r="CK20" i="4"/>
  <c r="CK24" i="4"/>
  <c r="CK28" i="4"/>
  <c r="CK32" i="4"/>
  <c r="CK36" i="4"/>
  <c r="CK40" i="4"/>
  <c r="CK44" i="4"/>
  <c r="CK3" i="4"/>
  <c r="CK42" i="4"/>
  <c r="CK43" i="4"/>
  <c r="CK46" i="4"/>
  <c r="CK48" i="4"/>
  <c r="CK50" i="4"/>
  <c r="CK52" i="4"/>
  <c r="CK54" i="4"/>
  <c r="CK56" i="4"/>
  <c r="CK58" i="4"/>
  <c r="CK60" i="4"/>
  <c r="CK62" i="4"/>
  <c r="CK64" i="4"/>
  <c r="CK66" i="4"/>
  <c r="CK6" i="4"/>
  <c r="CK14" i="4"/>
  <c r="CK22" i="4"/>
  <c r="CK30" i="4"/>
  <c r="CK38" i="4"/>
  <c r="CK71" i="4"/>
  <c r="CK73" i="4"/>
  <c r="CK75" i="4"/>
  <c r="CK77" i="4"/>
  <c r="CK79" i="4"/>
  <c r="CK81" i="4"/>
  <c r="CK83" i="4"/>
  <c r="CK85" i="4"/>
  <c r="CK87" i="4"/>
  <c r="CK89" i="4"/>
  <c r="CK91" i="4"/>
  <c r="CK93" i="4"/>
  <c r="CK95" i="4"/>
  <c r="CK47" i="4"/>
  <c r="CK51" i="4"/>
  <c r="CK55" i="4"/>
  <c r="CK59" i="4"/>
  <c r="CK63" i="4"/>
  <c r="CK10" i="4"/>
  <c r="CK26" i="4"/>
  <c r="CK45" i="4"/>
  <c r="CK34" i="4"/>
  <c r="CK68" i="4"/>
  <c r="CK72" i="4"/>
  <c r="CK18" i="4"/>
  <c r="CK57" i="4"/>
  <c r="CK70" i="4"/>
  <c r="CK69" i="4"/>
  <c r="CK80" i="4"/>
  <c r="CK84" i="4"/>
  <c r="CK88" i="4"/>
  <c r="CK92" i="4"/>
  <c r="CK96" i="4"/>
  <c r="CK101" i="4"/>
  <c r="CC2" i="4"/>
  <c r="CC3" i="4"/>
  <c r="CC7" i="4"/>
  <c r="CC9" i="4"/>
  <c r="CC11" i="4"/>
  <c r="CC13" i="4"/>
  <c r="CC15" i="4"/>
  <c r="CC17" i="4"/>
  <c r="CC19" i="4"/>
  <c r="CC21" i="4"/>
  <c r="CC23" i="4"/>
  <c r="CC25" i="4"/>
  <c r="CC27" i="4"/>
  <c r="CC29" i="4"/>
  <c r="CC31" i="4"/>
  <c r="CC33" i="4"/>
  <c r="CC35" i="4"/>
  <c r="CC37" i="4"/>
  <c r="CC39" i="4"/>
  <c r="CC41" i="4"/>
  <c r="CC6" i="4"/>
  <c r="CC10" i="4"/>
  <c r="CC14" i="4"/>
  <c r="CC18" i="4"/>
  <c r="CC22" i="4"/>
  <c r="CC26" i="4"/>
  <c r="CC30" i="4"/>
  <c r="CC34" i="4"/>
  <c r="CC38" i="4"/>
  <c r="CC44" i="4"/>
  <c r="CC42" i="4"/>
  <c r="CC43" i="4"/>
  <c r="CC46" i="4"/>
  <c r="CC48" i="4"/>
  <c r="CC50" i="4"/>
  <c r="CC52" i="4"/>
  <c r="CC54" i="4"/>
  <c r="CC56" i="4"/>
  <c r="CC58" i="4"/>
  <c r="CC60" i="4"/>
  <c r="CC62" i="4"/>
  <c r="CC64" i="4"/>
  <c r="CC66" i="4"/>
  <c r="CC8" i="4"/>
  <c r="CC16" i="4"/>
  <c r="CC24" i="4"/>
  <c r="CC32" i="4"/>
  <c r="CC40" i="4"/>
  <c r="CC5" i="4"/>
  <c r="CC67" i="4"/>
  <c r="CC4" i="4"/>
  <c r="CC71" i="4"/>
  <c r="CC73" i="4"/>
  <c r="CC75" i="4"/>
  <c r="CC77" i="4"/>
  <c r="CC79" i="4"/>
  <c r="CC81" i="4"/>
  <c r="CC83" i="4"/>
  <c r="CC85" i="4"/>
  <c r="CC87" i="4"/>
  <c r="CC89" i="4"/>
  <c r="CC91" i="4"/>
  <c r="CC93" i="4"/>
  <c r="CC95" i="4"/>
  <c r="CC45" i="4"/>
  <c r="CC49" i="4"/>
  <c r="CC53" i="4"/>
  <c r="CC57" i="4"/>
  <c r="CC61" i="4"/>
  <c r="CC65" i="4"/>
  <c r="CC12" i="4"/>
  <c r="CC28" i="4"/>
  <c r="CC20" i="4"/>
  <c r="CC36" i="4"/>
  <c r="CC59" i="4"/>
  <c r="CC69" i="4"/>
  <c r="CC74" i="4"/>
  <c r="CC97" i="4"/>
  <c r="CC98" i="4"/>
  <c r="CC78" i="4"/>
  <c r="CC82" i="4"/>
  <c r="CC86" i="4"/>
  <c r="CC90" i="4"/>
  <c r="CC94" i="4"/>
  <c r="CC101" i="4"/>
  <c r="BU2" i="4"/>
  <c r="BU5" i="4"/>
  <c r="BU7" i="4"/>
  <c r="BU9" i="4"/>
  <c r="BU11" i="4"/>
  <c r="BU13" i="4"/>
  <c r="BU15" i="4"/>
  <c r="BU17" i="4"/>
  <c r="BU19" i="4"/>
  <c r="BU21" i="4"/>
  <c r="BU23" i="4"/>
  <c r="BU25" i="4"/>
  <c r="BU27" i="4"/>
  <c r="BU29" i="4"/>
  <c r="BU31" i="4"/>
  <c r="BU33" i="4"/>
  <c r="BU35" i="4"/>
  <c r="BU37" i="4"/>
  <c r="BU39" i="4"/>
  <c r="BU41" i="4"/>
  <c r="BU4" i="4"/>
  <c r="BU3" i="4"/>
  <c r="BU8" i="4"/>
  <c r="BU12" i="4"/>
  <c r="BU16" i="4"/>
  <c r="BU20" i="4"/>
  <c r="BU24" i="4"/>
  <c r="BU28" i="4"/>
  <c r="BU32" i="4"/>
  <c r="BU36" i="4"/>
  <c r="BU40" i="4"/>
  <c r="BU44" i="4"/>
  <c r="BU42" i="4"/>
  <c r="BU43" i="4"/>
  <c r="BU46" i="4"/>
  <c r="BU48" i="4"/>
  <c r="BU50" i="4"/>
  <c r="BU52" i="4"/>
  <c r="BU54" i="4"/>
  <c r="BU56" i="4"/>
  <c r="BU58" i="4"/>
  <c r="BU60" i="4"/>
  <c r="BU62" i="4"/>
  <c r="BU64" i="4"/>
  <c r="BU66" i="4"/>
  <c r="BU10" i="4"/>
  <c r="BU18" i="4"/>
  <c r="BU26" i="4"/>
  <c r="BU34" i="4"/>
  <c r="BU68" i="4"/>
  <c r="BU69" i="4"/>
  <c r="BU71" i="4"/>
  <c r="BU73" i="4"/>
  <c r="BU75" i="4"/>
  <c r="BU77" i="4"/>
  <c r="BU79" i="4"/>
  <c r="BU81" i="4"/>
  <c r="BU83" i="4"/>
  <c r="BU85" i="4"/>
  <c r="BU87" i="4"/>
  <c r="BU89" i="4"/>
  <c r="BU91" i="4"/>
  <c r="BU93" i="4"/>
  <c r="BU95" i="4"/>
  <c r="BU47" i="4"/>
  <c r="BU51" i="4"/>
  <c r="BU55" i="4"/>
  <c r="BU59" i="4"/>
  <c r="BU63" i="4"/>
  <c r="BU67" i="4"/>
  <c r="BU14" i="4"/>
  <c r="BU30" i="4"/>
  <c r="BU6" i="4"/>
  <c r="BU38" i="4"/>
  <c r="BU72" i="4"/>
  <c r="BU22" i="4"/>
  <c r="BU45" i="4"/>
  <c r="BU61" i="4"/>
  <c r="BU99" i="4"/>
  <c r="BU100" i="4"/>
  <c r="BU97" i="4"/>
  <c r="BU98" i="4"/>
  <c r="BU80" i="4"/>
  <c r="BU84" i="4"/>
  <c r="BU88" i="4"/>
  <c r="BU92" i="4"/>
  <c r="BU96" i="4"/>
  <c r="BU101" i="4"/>
  <c r="BM2" i="4"/>
  <c r="BM7" i="4"/>
  <c r="BM9" i="4"/>
  <c r="BM11" i="4"/>
  <c r="BM13" i="4"/>
  <c r="BM15" i="4"/>
  <c r="BM17" i="4"/>
  <c r="BM19" i="4"/>
  <c r="BM21" i="4"/>
  <c r="BM23" i="4"/>
  <c r="BM25" i="4"/>
  <c r="BM27" i="4"/>
  <c r="BM29" i="4"/>
  <c r="BM31" i="4"/>
  <c r="BM33" i="4"/>
  <c r="BM35" i="4"/>
  <c r="BM37" i="4"/>
  <c r="BM39" i="4"/>
  <c r="BM41" i="4"/>
  <c r="BM5" i="4"/>
  <c r="BM4" i="4"/>
  <c r="BM6" i="4"/>
  <c r="BM10" i="4"/>
  <c r="BM14" i="4"/>
  <c r="BM18" i="4"/>
  <c r="BM22" i="4"/>
  <c r="BM26" i="4"/>
  <c r="BM30" i="4"/>
  <c r="BM34" i="4"/>
  <c r="BM38" i="4"/>
  <c r="BM3" i="4"/>
  <c r="BM44" i="4"/>
  <c r="BM46" i="4"/>
  <c r="BM48" i="4"/>
  <c r="BM50" i="4"/>
  <c r="BM52" i="4"/>
  <c r="BM54" i="4"/>
  <c r="BM56" i="4"/>
  <c r="BM58" i="4"/>
  <c r="BM60" i="4"/>
  <c r="BM62" i="4"/>
  <c r="BM64" i="4"/>
  <c r="BM66" i="4"/>
  <c r="BM12" i="4"/>
  <c r="BM20" i="4"/>
  <c r="BM28" i="4"/>
  <c r="BM36" i="4"/>
  <c r="BM43" i="4"/>
  <c r="BM70" i="4"/>
  <c r="BM68" i="4"/>
  <c r="BM69" i="4"/>
  <c r="BM71" i="4"/>
  <c r="BM73" i="4"/>
  <c r="BM75" i="4"/>
  <c r="BM77" i="4"/>
  <c r="BM79" i="4"/>
  <c r="BM81" i="4"/>
  <c r="BM83" i="4"/>
  <c r="BM85" i="4"/>
  <c r="BM87" i="4"/>
  <c r="BM89" i="4"/>
  <c r="BM91" i="4"/>
  <c r="BM93" i="4"/>
  <c r="BM95" i="4"/>
  <c r="BM45" i="4"/>
  <c r="BM49" i="4"/>
  <c r="BM53" i="4"/>
  <c r="BM57" i="4"/>
  <c r="BM61" i="4"/>
  <c r="BM65" i="4"/>
  <c r="BM16" i="4"/>
  <c r="BM32" i="4"/>
  <c r="BM42" i="4"/>
  <c r="BM24" i="4"/>
  <c r="BM8" i="4"/>
  <c r="BM40" i="4"/>
  <c r="BM47" i="4"/>
  <c r="BM63" i="4"/>
  <c r="BM72" i="4"/>
  <c r="BM76" i="4"/>
  <c r="BM74" i="4"/>
  <c r="BM99" i="4"/>
  <c r="BM100" i="4"/>
  <c r="BM78" i="4"/>
  <c r="BM82" i="4"/>
  <c r="BM86" i="4"/>
  <c r="BM90" i="4"/>
  <c r="BM94" i="4"/>
  <c r="BM97" i="4"/>
  <c r="BM98" i="4"/>
  <c r="BM101" i="4"/>
  <c r="BE2" i="4"/>
  <c r="BE7" i="4"/>
  <c r="BE9" i="4"/>
  <c r="BE11" i="4"/>
  <c r="BE13" i="4"/>
  <c r="BE15" i="4"/>
  <c r="BE17" i="4"/>
  <c r="BE19" i="4"/>
  <c r="BE21" i="4"/>
  <c r="BE23" i="4"/>
  <c r="BE25" i="4"/>
  <c r="BE27" i="4"/>
  <c r="BE29" i="4"/>
  <c r="BE31" i="4"/>
  <c r="BE33" i="4"/>
  <c r="BE35" i="4"/>
  <c r="BE37" i="4"/>
  <c r="BE39" i="4"/>
  <c r="BE41" i="4"/>
  <c r="BE3" i="4"/>
  <c r="BE8" i="4"/>
  <c r="BE12" i="4"/>
  <c r="BE16" i="4"/>
  <c r="BE20" i="4"/>
  <c r="BE24" i="4"/>
  <c r="BE28" i="4"/>
  <c r="BE32" i="4"/>
  <c r="BE36" i="4"/>
  <c r="BE40" i="4"/>
  <c r="BE46" i="4"/>
  <c r="BE48" i="4"/>
  <c r="BE50" i="4"/>
  <c r="BE52" i="4"/>
  <c r="BE54" i="4"/>
  <c r="BE56" i="4"/>
  <c r="BE58" i="4"/>
  <c r="BE60" i="4"/>
  <c r="BE62" i="4"/>
  <c r="BE64" i="4"/>
  <c r="BE66" i="4"/>
  <c r="BE6" i="4"/>
  <c r="BE14" i="4"/>
  <c r="BE22" i="4"/>
  <c r="BE30" i="4"/>
  <c r="BE38" i="4"/>
  <c r="BE44" i="4"/>
  <c r="BE42" i="4"/>
  <c r="BE70" i="4"/>
  <c r="BE68" i="4"/>
  <c r="BE69" i="4"/>
  <c r="BE71" i="4"/>
  <c r="BE73" i="4"/>
  <c r="BE75" i="4"/>
  <c r="BE77" i="4"/>
  <c r="BE79" i="4"/>
  <c r="BE81" i="4"/>
  <c r="BE83" i="4"/>
  <c r="BE85" i="4"/>
  <c r="BE87" i="4"/>
  <c r="BE89" i="4"/>
  <c r="BE91" i="4"/>
  <c r="BE93" i="4"/>
  <c r="BE95" i="4"/>
  <c r="BE47" i="4"/>
  <c r="BE51" i="4"/>
  <c r="BE55" i="4"/>
  <c r="BE59" i="4"/>
  <c r="BE63" i="4"/>
  <c r="BE67" i="4"/>
  <c r="BE18" i="4"/>
  <c r="BE34" i="4"/>
  <c r="BE5" i="4"/>
  <c r="BE43" i="4"/>
  <c r="BE4" i="4"/>
  <c r="BE10" i="4"/>
  <c r="BE45" i="4"/>
  <c r="BE72" i="4"/>
  <c r="BE26" i="4"/>
  <c r="BE49" i="4"/>
  <c r="BE65" i="4"/>
  <c r="BE80" i="4"/>
  <c r="BE84" i="4"/>
  <c r="BE88" i="4"/>
  <c r="BE92" i="4"/>
  <c r="BE96" i="4"/>
  <c r="BE99" i="4"/>
  <c r="BE100" i="4"/>
  <c r="BE101" i="4"/>
  <c r="BE74" i="4"/>
  <c r="BE76" i="4"/>
  <c r="AW2" i="4"/>
  <c r="AW7" i="4"/>
  <c r="AW9" i="4"/>
  <c r="AW11" i="4"/>
  <c r="AW13" i="4"/>
  <c r="AW15" i="4"/>
  <c r="AW17" i="4"/>
  <c r="AW19" i="4"/>
  <c r="AW21" i="4"/>
  <c r="AW23" i="4"/>
  <c r="AW25" i="4"/>
  <c r="AW27" i="4"/>
  <c r="AW29" i="4"/>
  <c r="AW31" i="4"/>
  <c r="AW33" i="4"/>
  <c r="AW35" i="4"/>
  <c r="AW37" i="4"/>
  <c r="AW39" i="4"/>
  <c r="AW41" i="4"/>
  <c r="AW5" i="4"/>
  <c r="AW4" i="4"/>
  <c r="AW6" i="4"/>
  <c r="AW10" i="4"/>
  <c r="AW14" i="4"/>
  <c r="AW18" i="4"/>
  <c r="AW22" i="4"/>
  <c r="AW26" i="4"/>
  <c r="AW30" i="4"/>
  <c r="AW34" i="4"/>
  <c r="AW38" i="4"/>
  <c r="AW46" i="4"/>
  <c r="AW48" i="4"/>
  <c r="AW50" i="4"/>
  <c r="AW52" i="4"/>
  <c r="AW54" i="4"/>
  <c r="AW56" i="4"/>
  <c r="AW58" i="4"/>
  <c r="AW60" i="4"/>
  <c r="AW62" i="4"/>
  <c r="AW64" i="4"/>
  <c r="AW66" i="4"/>
  <c r="AW8" i="4"/>
  <c r="AW16" i="4"/>
  <c r="AW24" i="4"/>
  <c r="AW32" i="4"/>
  <c r="AW40" i="4"/>
  <c r="AW43" i="4"/>
  <c r="AW70" i="4"/>
  <c r="AW71" i="4"/>
  <c r="AW73" i="4"/>
  <c r="AW75" i="4"/>
  <c r="AW77" i="4"/>
  <c r="AW79" i="4"/>
  <c r="AW81" i="4"/>
  <c r="AW83" i="4"/>
  <c r="AW85" i="4"/>
  <c r="AW87" i="4"/>
  <c r="AW89" i="4"/>
  <c r="AW91" i="4"/>
  <c r="AW93" i="4"/>
  <c r="AW95" i="4"/>
  <c r="AW45" i="4"/>
  <c r="AW49" i="4"/>
  <c r="AW53" i="4"/>
  <c r="AW57" i="4"/>
  <c r="AW61" i="4"/>
  <c r="AW65" i="4"/>
  <c r="AW68" i="4"/>
  <c r="AW69" i="4"/>
  <c r="AW3" i="4"/>
  <c r="AW20" i="4"/>
  <c r="AW36" i="4"/>
  <c r="AW28" i="4"/>
  <c r="AW42" i="4"/>
  <c r="AW44" i="4"/>
  <c r="AW12" i="4"/>
  <c r="AW51" i="4"/>
  <c r="AW67" i="4"/>
  <c r="AW76" i="4"/>
  <c r="AW72" i="4"/>
  <c r="AW74" i="4"/>
  <c r="AW78" i="4"/>
  <c r="AW82" i="4"/>
  <c r="AW86" i="4"/>
  <c r="AW90" i="4"/>
  <c r="AW94" i="4"/>
  <c r="AW101" i="4"/>
  <c r="AO2" i="4"/>
  <c r="AO7" i="4"/>
  <c r="AO9" i="4"/>
  <c r="AO11" i="4"/>
  <c r="AO13" i="4"/>
  <c r="AO15" i="4"/>
  <c r="AO17" i="4"/>
  <c r="AO19" i="4"/>
  <c r="AO21" i="4"/>
  <c r="AO23" i="4"/>
  <c r="AO25" i="4"/>
  <c r="AO27" i="4"/>
  <c r="AO29" i="4"/>
  <c r="AO31" i="4"/>
  <c r="AO33" i="4"/>
  <c r="AO35" i="4"/>
  <c r="AO37" i="4"/>
  <c r="AO39" i="4"/>
  <c r="AO41" i="4"/>
  <c r="AO5" i="4"/>
  <c r="AO8" i="4"/>
  <c r="AO12" i="4"/>
  <c r="AO16" i="4"/>
  <c r="AO20" i="4"/>
  <c r="AO24" i="4"/>
  <c r="AO28" i="4"/>
  <c r="AO32" i="4"/>
  <c r="AO36" i="4"/>
  <c r="AO40" i="4"/>
  <c r="AO4" i="4"/>
  <c r="AO3" i="4"/>
  <c r="AO46" i="4"/>
  <c r="AO48" i="4"/>
  <c r="AO50" i="4"/>
  <c r="AO52" i="4"/>
  <c r="AO54" i="4"/>
  <c r="AO56" i="4"/>
  <c r="AO58" i="4"/>
  <c r="AO60" i="4"/>
  <c r="AO62" i="4"/>
  <c r="AO64" i="4"/>
  <c r="AO66" i="4"/>
  <c r="AO10" i="4"/>
  <c r="AO18" i="4"/>
  <c r="AO26" i="4"/>
  <c r="AO34" i="4"/>
  <c r="AO44" i="4"/>
  <c r="AO73" i="4"/>
  <c r="AO75" i="4"/>
  <c r="AO77" i="4"/>
  <c r="AO79" i="4"/>
  <c r="AO81" i="4"/>
  <c r="AO83" i="4"/>
  <c r="AO85" i="4"/>
  <c r="AO87" i="4"/>
  <c r="AO89" i="4"/>
  <c r="AO91" i="4"/>
  <c r="AO93" i="4"/>
  <c r="AO95" i="4"/>
  <c r="AO42" i="4"/>
  <c r="AO47" i="4"/>
  <c r="AO51" i="4"/>
  <c r="AO55" i="4"/>
  <c r="AO59" i="4"/>
  <c r="AO63" i="4"/>
  <c r="AO67" i="4"/>
  <c r="AO70" i="4"/>
  <c r="AO71" i="4"/>
  <c r="AO6" i="4"/>
  <c r="AO22" i="4"/>
  <c r="AO38" i="4"/>
  <c r="AO69" i="4"/>
  <c r="AO14" i="4"/>
  <c r="AO72" i="4"/>
  <c r="AO30" i="4"/>
  <c r="AO53" i="4"/>
  <c r="AO68" i="4"/>
  <c r="AO80" i="4"/>
  <c r="AO84" i="4"/>
  <c r="AO88" i="4"/>
  <c r="AO92" i="4"/>
  <c r="AO96" i="4"/>
  <c r="AO101" i="4"/>
  <c r="AO43" i="4"/>
  <c r="AO97" i="4"/>
  <c r="AO98" i="4"/>
  <c r="AG2" i="4"/>
  <c r="AG4" i="4"/>
  <c r="AG7" i="4"/>
  <c r="AG9" i="4"/>
  <c r="AG11" i="4"/>
  <c r="AG13" i="4"/>
  <c r="AG15" i="4"/>
  <c r="AG17" i="4"/>
  <c r="AG19" i="4"/>
  <c r="AG21" i="4"/>
  <c r="AG23" i="4"/>
  <c r="AG25" i="4"/>
  <c r="AG27" i="4"/>
  <c r="AG29" i="4"/>
  <c r="AG31" i="4"/>
  <c r="AG33" i="4"/>
  <c r="AG35" i="4"/>
  <c r="AG37" i="4"/>
  <c r="AG39" i="4"/>
  <c r="AG41" i="4"/>
  <c r="AG3" i="4"/>
  <c r="AG6" i="4"/>
  <c r="AG10" i="4"/>
  <c r="AG14" i="4"/>
  <c r="AG18" i="4"/>
  <c r="AG22" i="4"/>
  <c r="AG26" i="4"/>
  <c r="AG30" i="4"/>
  <c r="AG34" i="4"/>
  <c r="AG38" i="4"/>
  <c r="AG43" i="4"/>
  <c r="AG42" i="4"/>
  <c r="AG46" i="4"/>
  <c r="AG48" i="4"/>
  <c r="AG50" i="4"/>
  <c r="AG52" i="4"/>
  <c r="AG54" i="4"/>
  <c r="AG56" i="4"/>
  <c r="AG58" i="4"/>
  <c r="AG60" i="4"/>
  <c r="AG62" i="4"/>
  <c r="AG64" i="4"/>
  <c r="AG66" i="4"/>
  <c r="AG12" i="4"/>
  <c r="AG20" i="4"/>
  <c r="AG28" i="4"/>
  <c r="AG36" i="4"/>
  <c r="AG73" i="4"/>
  <c r="AG75" i="4"/>
  <c r="AG77" i="4"/>
  <c r="AG79" i="4"/>
  <c r="AG81" i="4"/>
  <c r="AG83" i="4"/>
  <c r="AG85" i="4"/>
  <c r="AG87" i="4"/>
  <c r="AG89" i="4"/>
  <c r="AG91" i="4"/>
  <c r="AG93" i="4"/>
  <c r="AG95" i="4"/>
  <c r="AG97" i="4"/>
  <c r="AG5" i="4"/>
  <c r="AG45" i="4"/>
  <c r="AG49" i="4"/>
  <c r="AG53" i="4"/>
  <c r="AG57" i="4"/>
  <c r="AG61" i="4"/>
  <c r="AG65" i="4"/>
  <c r="AG8" i="4"/>
  <c r="AG24" i="4"/>
  <c r="AG40" i="4"/>
  <c r="AG70" i="4"/>
  <c r="AG32" i="4"/>
  <c r="AG44" i="4"/>
  <c r="AG68" i="4"/>
  <c r="AG16" i="4"/>
  <c r="AG69" i="4"/>
  <c r="AG55" i="4"/>
  <c r="AG76" i="4"/>
  <c r="AG78" i="4"/>
  <c r="AG82" i="4"/>
  <c r="AG86" i="4"/>
  <c r="AG90" i="4"/>
  <c r="AG94" i="4"/>
  <c r="AG101" i="4"/>
  <c r="AG99" i="4"/>
  <c r="AG100" i="4"/>
  <c r="Y2" i="4"/>
  <c r="Y7" i="4"/>
  <c r="Y9" i="4"/>
  <c r="Y11" i="4"/>
  <c r="Y13" i="4"/>
  <c r="Y15" i="4"/>
  <c r="Y17" i="4"/>
  <c r="Y19" i="4"/>
  <c r="Y21" i="4"/>
  <c r="Y23" i="4"/>
  <c r="Y25" i="4"/>
  <c r="Y27" i="4"/>
  <c r="Y29" i="4"/>
  <c r="Y31" i="4"/>
  <c r="Y33" i="4"/>
  <c r="Y35" i="4"/>
  <c r="Y37" i="4"/>
  <c r="Y39" i="4"/>
  <c r="Y41" i="4"/>
  <c r="Y5" i="4"/>
  <c r="Y4" i="4"/>
  <c r="Y8" i="4"/>
  <c r="Y12" i="4"/>
  <c r="Y16" i="4"/>
  <c r="Y20" i="4"/>
  <c r="Y24" i="4"/>
  <c r="Y28" i="4"/>
  <c r="Y32" i="4"/>
  <c r="Y36" i="4"/>
  <c r="Y40" i="4"/>
  <c r="Y44" i="4"/>
  <c r="Y45" i="4"/>
  <c r="Y43" i="4"/>
  <c r="Y46" i="4"/>
  <c r="Y48" i="4"/>
  <c r="Y50" i="4"/>
  <c r="Y52" i="4"/>
  <c r="Y54" i="4"/>
  <c r="Y56" i="4"/>
  <c r="Y58" i="4"/>
  <c r="Y60" i="4"/>
  <c r="Y62" i="4"/>
  <c r="Y64" i="4"/>
  <c r="Y66" i="4"/>
  <c r="Y6" i="4"/>
  <c r="Y14" i="4"/>
  <c r="Y22" i="4"/>
  <c r="Y30" i="4"/>
  <c r="Y38" i="4"/>
  <c r="Y3" i="4"/>
  <c r="Y73" i="4"/>
  <c r="Y75" i="4"/>
  <c r="Y77" i="4"/>
  <c r="Y79" i="4"/>
  <c r="Y81" i="4"/>
  <c r="Y83" i="4"/>
  <c r="Y85" i="4"/>
  <c r="Y87" i="4"/>
  <c r="Y89" i="4"/>
  <c r="Y91" i="4"/>
  <c r="Y93" i="4"/>
  <c r="Y95" i="4"/>
  <c r="Y97" i="4"/>
  <c r="Y47" i="4"/>
  <c r="Y51" i="4"/>
  <c r="Y55" i="4"/>
  <c r="Y59" i="4"/>
  <c r="Y63" i="4"/>
  <c r="Y67" i="4"/>
  <c r="Y10" i="4"/>
  <c r="Y26" i="4"/>
  <c r="Y42" i="4"/>
  <c r="Y18" i="4"/>
  <c r="Y69" i="4"/>
  <c r="Y72" i="4"/>
  <c r="Y34" i="4"/>
  <c r="Y70" i="4"/>
  <c r="Y57" i="4"/>
  <c r="Y80" i="4"/>
  <c r="Y84" i="4"/>
  <c r="Y88" i="4"/>
  <c r="Y92" i="4"/>
  <c r="Y96" i="4"/>
  <c r="Y101" i="4"/>
  <c r="Y71" i="4"/>
  <c r="Q2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3" i="4"/>
  <c r="Q10" i="4"/>
  <c r="Q14" i="4"/>
  <c r="Q18" i="4"/>
  <c r="Q22" i="4"/>
  <c r="Q26" i="4"/>
  <c r="Q30" i="4"/>
  <c r="Q34" i="4"/>
  <c r="Q38" i="4"/>
  <c r="Q42" i="4"/>
  <c r="Q5" i="4"/>
  <c r="Q6" i="4"/>
  <c r="Q44" i="4"/>
  <c r="Q45" i="4"/>
  <c r="Q4" i="4"/>
  <c r="Q43" i="4"/>
  <c r="Q46" i="4"/>
  <c r="Q48" i="4"/>
  <c r="Q50" i="4"/>
  <c r="Q52" i="4"/>
  <c r="Q54" i="4"/>
  <c r="Q56" i="4"/>
  <c r="Q58" i="4"/>
  <c r="Q60" i="4"/>
  <c r="Q62" i="4"/>
  <c r="Q64" i="4"/>
  <c r="Q66" i="4"/>
  <c r="Q8" i="4"/>
  <c r="Q16" i="4"/>
  <c r="Q24" i="4"/>
  <c r="Q32" i="4"/>
  <c r="Q40" i="4"/>
  <c r="Q73" i="4"/>
  <c r="Q75" i="4"/>
  <c r="Q77" i="4"/>
  <c r="Q79" i="4"/>
  <c r="Q81" i="4"/>
  <c r="Q83" i="4"/>
  <c r="Q85" i="4"/>
  <c r="Q87" i="4"/>
  <c r="Q89" i="4"/>
  <c r="Q91" i="4"/>
  <c r="Q93" i="4"/>
  <c r="Q95" i="4"/>
  <c r="Q97" i="4"/>
  <c r="Q49" i="4"/>
  <c r="Q53" i="4"/>
  <c r="Q57" i="4"/>
  <c r="Q61" i="4"/>
  <c r="Q65" i="4"/>
  <c r="Q12" i="4"/>
  <c r="Q28" i="4"/>
  <c r="Q36" i="4"/>
  <c r="Q70" i="4"/>
  <c r="Q20" i="4"/>
  <c r="Q59" i="4"/>
  <c r="Q98" i="4"/>
  <c r="Q71" i="4"/>
  <c r="Q78" i="4"/>
  <c r="Q82" i="4"/>
  <c r="Q86" i="4"/>
  <c r="Q90" i="4"/>
  <c r="Q94" i="4"/>
  <c r="Q101" i="4"/>
  <c r="I2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" i="4"/>
  <c r="I8" i="4"/>
  <c r="I12" i="4"/>
  <c r="I16" i="4"/>
  <c r="I20" i="4"/>
  <c r="I24" i="4"/>
  <c r="I28" i="4"/>
  <c r="I32" i="4"/>
  <c r="I36" i="4"/>
  <c r="I40" i="4"/>
  <c r="I3" i="4"/>
  <c r="I44" i="4"/>
  <c r="I45" i="4"/>
  <c r="I43" i="4"/>
  <c r="I46" i="4"/>
  <c r="I48" i="4"/>
  <c r="I50" i="4"/>
  <c r="I52" i="4"/>
  <c r="I54" i="4"/>
  <c r="I56" i="4"/>
  <c r="I58" i="4"/>
  <c r="I60" i="4"/>
  <c r="I62" i="4"/>
  <c r="I64" i="4"/>
  <c r="I66" i="4"/>
  <c r="I10" i="4"/>
  <c r="I18" i="4"/>
  <c r="I26" i="4"/>
  <c r="I34" i="4"/>
  <c r="I42" i="4"/>
  <c r="I68" i="4"/>
  <c r="I69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47" i="4"/>
  <c r="I51" i="4"/>
  <c r="I55" i="4"/>
  <c r="I59" i="4"/>
  <c r="I63" i="4"/>
  <c r="I67" i="4"/>
  <c r="I14" i="4"/>
  <c r="I30" i="4"/>
  <c r="I22" i="4"/>
  <c r="I72" i="4"/>
  <c r="I38" i="4"/>
  <c r="I61" i="4"/>
  <c r="I71" i="4"/>
  <c r="I74" i="4"/>
  <c r="I76" i="4"/>
  <c r="I99" i="4"/>
  <c r="I100" i="4"/>
  <c r="I98" i="4"/>
  <c r="I80" i="4"/>
  <c r="I84" i="4"/>
  <c r="I88" i="4"/>
  <c r="I92" i="4"/>
  <c r="I96" i="4"/>
  <c r="I101" i="4"/>
  <c r="C98" i="4"/>
  <c r="C82" i="4"/>
  <c r="C66" i="4"/>
  <c r="C50" i="4"/>
  <c r="C34" i="4"/>
  <c r="BH100" i="4"/>
  <c r="AO100" i="4"/>
  <c r="E100" i="4"/>
  <c r="BP99" i="4"/>
  <c r="AX99" i="4"/>
  <c r="AF99" i="4"/>
  <c r="M99" i="4"/>
  <c r="BY98" i="4"/>
  <c r="BF98" i="4"/>
  <c r="AN98" i="4"/>
  <c r="V98" i="4"/>
  <c r="D98" i="4"/>
  <c r="CG97" i="4"/>
  <c r="AW97" i="4"/>
  <c r="BU76" i="4"/>
  <c r="CW75" i="4"/>
  <c r="CL74" i="4"/>
  <c r="Q74" i="4"/>
  <c r="CS72" i="4"/>
  <c r="J72" i="4"/>
  <c r="BQ71" i="4"/>
  <c r="BU70" i="4"/>
  <c r="CV69" i="4"/>
  <c r="BA68" i="4"/>
  <c r="BA66" i="4"/>
  <c r="Y65" i="4"/>
  <c r="CS63" i="4"/>
  <c r="BQ62" i="4"/>
  <c r="AO61" i="4"/>
  <c r="M60" i="4"/>
  <c r="CG58" i="4"/>
  <c r="BE57" i="4"/>
  <c r="AC56" i="4"/>
  <c r="CW54" i="4"/>
  <c r="BU53" i="4"/>
  <c r="AS52" i="4"/>
  <c r="Q51" i="4"/>
  <c r="CK49" i="4"/>
  <c r="BI48" i="4"/>
  <c r="AG47" i="4"/>
  <c r="D46" i="4"/>
  <c r="AX44" i="4"/>
  <c r="AF41" i="4"/>
  <c r="T36" i="4"/>
  <c r="H31" i="4"/>
  <c r="CR25" i="4"/>
  <c r="CF20" i="4"/>
  <c r="BT15" i="4"/>
  <c r="BH10" i="4"/>
  <c r="H5" i="4"/>
  <c r="L102" i="4"/>
  <c r="CJ2" i="4"/>
  <c r="CJ4" i="4"/>
  <c r="CJ5" i="4"/>
  <c r="CJ6" i="4"/>
  <c r="CJ8" i="4"/>
  <c r="CJ10" i="4"/>
  <c r="CJ12" i="4"/>
  <c r="CJ14" i="4"/>
  <c r="CJ16" i="4"/>
  <c r="CJ18" i="4"/>
  <c r="CJ20" i="4"/>
  <c r="CJ22" i="4"/>
  <c r="CJ24" i="4"/>
  <c r="CJ26" i="4"/>
  <c r="CJ28" i="4"/>
  <c r="CJ30" i="4"/>
  <c r="CJ32" i="4"/>
  <c r="CJ34" i="4"/>
  <c r="CJ36" i="4"/>
  <c r="CJ38" i="4"/>
  <c r="CJ40" i="4"/>
  <c r="CJ42" i="4"/>
  <c r="CJ44" i="4"/>
  <c r="CJ3" i="4"/>
  <c r="CJ43" i="4"/>
  <c r="CJ46" i="4"/>
  <c r="CJ48" i="4"/>
  <c r="CJ50" i="4"/>
  <c r="CJ52" i="4"/>
  <c r="CJ54" i="4"/>
  <c r="CJ56" i="4"/>
  <c r="CJ58" i="4"/>
  <c r="CJ60" i="4"/>
  <c r="CJ62" i="4"/>
  <c r="CJ64" i="4"/>
  <c r="CJ66" i="4"/>
  <c r="CJ9" i="4"/>
  <c r="CJ13" i="4"/>
  <c r="CJ17" i="4"/>
  <c r="CJ21" i="4"/>
  <c r="CJ25" i="4"/>
  <c r="CJ29" i="4"/>
  <c r="CJ33" i="4"/>
  <c r="CJ37" i="4"/>
  <c r="CJ41" i="4"/>
  <c r="CJ71" i="4"/>
  <c r="CJ73" i="4"/>
  <c r="CJ75" i="4"/>
  <c r="CJ77" i="4"/>
  <c r="CJ79" i="4"/>
  <c r="CJ81" i="4"/>
  <c r="CJ83" i="4"/>
  <c r="CJ85" i="4"/>
  <c r="CJ87" i="4"/>
  <c r="CJ89" i="4"/>
  <c r="CJ91" i="4"/>
  <c r="CJ93" i="4"/>
  <c r="CJ95" i="4"/>
  <c r="CJ47" i="4"/>
  <c r="CJ51" i="4"/>
  <c r="CJ55" i="4"/>
  <c r="CJ59" i="4"/>
  <c r="CJ63" i="4"/>
  <c r="CJ7" i="4"/>
  <c r="CJ15" i="4"/>
  <c r="CJ23" i="4"/>
  <c r="CJ31" i="4"/>
  <c r="CJ39" i="4"/>
  <c r="CJ35" i="4"/>
  <c r="CJ68" i="4"/>
  <c r="CJ49" i="4"/>
  <c r="CJ57" i="4"/>
  <c r="CJ65" i="4"/>
  <c r="CJ69" i="4"/>
  <c r="CJ74" i="4"/>
  <c r="CJ11" i="4"/>
  <c r="CJ70" i="4"/>
  <c r="CJ19" i="4"/>
  <c r="CJ72" i="4"/>
  <c r="CJ80" i="4"/>
  <c r="CJ84" i="4"/>
  <c r="CJ88" i="4"/>
  <c r="CJ92" i="4"/>
  <c r="CJ96" i="4"/>
  <c r="CJ101" i="4"/>
  <c r="CJ61" i="4"/>
  <c r="CJ76" i="4"/>
  <c r="CJ78" i="4"/>
  <c r="CJ82" i="4"/>
  <c r="CJ86" i="4"/>
  <c r="CJ90" i="4"/>
  <c r="CJ94" i="4"/>
  <c r="CJ99" i="4"/>
  <c r="CJ100" i="4"/>
  <c r="CJ102" i="4"/>
  <c r="BL2" i="4"/>
  <c r="BL4" i="4"/>
  <c r="BL5" i="4"/>
  <c r="BL6" i="4"/>
  <c r="BL8" i="4"/>
  <c r="BL10" i="4"/>
  <c r="BL12" i="4"/>
  <c r="BL14" i="4"/>
  <c r="BL16" i="4"/>
  <c r="BL18" i="4"/>
  <c r="BL20" i="4"/>
  <c r="BL22" i="4"/>
  <c r="BL24" i="4"/>
  <c r="BL26" i="4"/>
  <c r="BL28" i="4"/>
  <c r="BL30" i="4"/>
  <c r="BL32" i="4"/>
  <c r="BL34" i="4"/>
  <c r="BL36" i="4"/>
  <c r="BL38" i="4"/>
  <c r="BL40" i="4"/>
  <c r="BL42" i="4"/>
  <c r="BL44" i="4"/>
  <c r="BL3" i="4"/>
  <c r="BL46" i="4"/>
  <c r="BL48" i="4"/>
  <c r="BL50" i="4"/>
  <c r="BL52" i="4"/>
  <c r="BL54" i="4"/>
  <c r="BL56" i="4"/>
  <c r="BL58" i="4"/>
  <c r="BL60" i="4"/>
  <c r="BL62" i="4"/>
  <c r="BL64" i="4"/>
  <c r="BL66" i="4"/>
  <c r="BL7" i="4"/>
  <c r="BL11" i="4"/>
  <c r="BL15" i="4"/>
  <c r="BL19" i="4"/>
  <c r="BL23" i="4"/>
  <c r="BL27" i="4"/>
  <c r="BL31" i="4"/>
  <c r="BL35" i="4"/>
  <c r="BL39" i="4"/>
  <c r="BL43" i="4"/>
  <c r="BL68" i="4"/>
  <c r="BL69" i="4"/>
  <c r="BL71" i="4"/>
  <c r="BL73" i="4"/>
  <c r="BL75" i="4"/>
  <c r="BL77" i="4"/>
  <c r="BL79" i="4"/>
  <c r="BL81" i="4"/>
  <c r="BL83" i="4"/>
  <c r="BL85" i="4"/>
  <c r="BL87" i="4"/>
  <c r="BL89" i="4"/>
  <c r="BL91" i="4"/>
  <c r="BL93" i="4"/>
  <c r="BL95" i="4"/>
  <c r="BL45" i="4"/>
  <c r="BL49" i="4"/>
  <c r="BL53" i="4"/>
  <c r="BL57" i="4"/>
  <c r="BL61" i="4"/>
  <c r="BL65" i="4"/>
  <c r="BL13" i="4"/>
  <c r="BL21" i="4"/>
  <c r="BL29" i="4"/>
  <c r="BL37" i="4"/>
  <c r="BL25" i="4"/>
  <c r="BL47" i="4"/>
  <c r="BL55" i="4"/>
  <c r="BL63" i="4"/>
  <c r="BL72" i="4"/>
  <c r="BL76" i="4"/>
  <c r="BL74" i="4"/>
  <c r="BL99" i="4"/>
  <c r="BL100" i="4"/>
  <c r="BL9" i="4"/>
  <c r="BL78" i="4"/>
  <c r="BL82" i="4"/>
  <c r="BL86" i="4"/>
  <c r="BL90" i="4"/>
  <c r="BL94" i="4"/>
  <c r="BL97" i="4"/>
  <c r="BL98" i="4"/>
  <c r="BL101" i="4"/>
  <c r="BL51" i="4"/>
  <c r="BL67" i="4"/>
  <c r="BL41" i="4"/>
  <c r="BL80" i="4"/>
  <c r="BL84" i="4"/>
  <c r="BL88" i="4"/>
  <c r="BL92" i="4"/>
  <c r="BL96" i="4"/>
  <c r="BL102" i="4"/>
  <c r="AV2" i="4"/>
  <c r="AV4" i="4"/>
  <c r="AV5" i="4"/>
  <c r="AV3" i="4"/>
  <c r="AV6" i="4"/>
  <c r="AV8" i="4"/>
  <c r="AV10" i="4"/>
  <c r="AV12" i="4"/>
  <c r="AV14" i="4"/>
  <c r="AV16" i="4"/>
  <c r="AV18" i="4"/>
  <c r="AV20" i="4"/>
  <c r="AV22" i="4"/>
  <c r="AV24" i="4"/>
  <c r="AV26" i="4"/>
  <c r="AV28" i="4"/>
  <c r="AV30" i="4"/>
  <c r="AV32" i="4"/>
  <c r="AV34" i="4"/>
  <c r="AV36" i="4"/>
  <c r="AV38" i="4"/>
  <c r="AV40" i="4"/>
  <c r="AV42" i="4"/>
  <c r="AV44" i="4"/>
  <c r="AV46" i="4"/>
  <c r="AV48" i="4"/>
  <c r="AV50" i="4"/>
  <c r="AV52" i="4"/>
  <c r="AV54" i="4"/>
  <c r="AV56" i="4"/>
  <c r="AV58" i="4"/>
  <c r="AV60" i="4"/>
  <c r="AV62" i="4"/>
  <c r="AV64" i="4"/>
  <c r="AV66" i="4"/>
  <c r="AV7" i="4"/>
  <c r="AV11" i="4"/>
  <c r="AV15" i="4"/>
  <c r="AV19" i="4"/>
  <c r="AV23" i="4"/>
  <c r="AV27" i="4"/>
  <c r="AV31" i="4"/>
  <c r="AV35" i="4"/>
  <c r="AV39" i="4"/>
  <c r="AV43" i="4"/>
  <c r="AV70" i="4"/>
  <c r="AV71" i="4"/>
  <c r="AV73" i="4"/>
  <c r="AV75" i="4"/>
  <c r="AV77" i="4"/>
  <c r="AV79" i="4"/>
  <c r="AV81" i="4"/>
  <c r="AV83" i="4"/>
  <c r="AV85" i="4"/>
  <c r="AV87" i="4"/>
  <c r="AV89" i="4"/>
  <c r="AV91" i="4"/>
  <c r="AV93" i="4"/>
  <c r="AV95" i="4"/>
  <c r="AV45" i="4"/>
  <c r="AV49" i="4"/>
  <c r="AV53" i="4"/>
  <c r="AV57" i="4"/>
  <c r="AV61" i="4"/>
  <c r="AV65" i="4"/>
  <c r="AV68" i="4"/>
  <c r="AV69" i="4"/>
  <c r="AV9" i="4"/>
  <c r="AV17" i="4"/>
  <c r="AV25" i="4"/>
  <c r="AV33" i="4"/>
  <c r="AV41" i="4"/>
  <c r="AV29" i="4"/>
  <c r="AV51" i="4"/>
  <c r="AV59" i="4"/>
  <c r="AV67" i="4"/>
  <c r="AV72" i="4"/>
  <c r="AV76" i="4"/>
  <c r="AV37" i="4"/>
  <c r="AV74" i="4"/>
  <c r="AV78" i="4"/>
  <c r="AV82" i="4"/>
  <c r="AV86" i="4"/>
  <c r="AV90" i="4"/>
  <c r="AV94" i="4"/>
  <c r="AV101" i="4"/>
  <c r="AV55" i="4"/>
  <c r="AV99" i="4"/>
  <c r="AV100" i="4"/>
  <c r="AV13" i="4"/>
  <c r="AV80" i="4"/>
  <c r="AV84" i="4"/>
  <c r="AV88" i="4"/>
  <c r="AV92" i="4"/>
  <c r="AV96" i="4"/>
  <c r="AV102" i="4"/>
  <c r="X2" i="4"/>
  <c r="X4" i="4"/>
  <c r="X5" i="4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3" i="4"/>
  <c r="X46" i="4"/>
  <c r="X48" i="4"/>
  <c r="X50" i="4"/>
  <c r="X52" i="4"/>
  <c r="X54" i="4"/>
  <c r="X56" i="4"/>
  <c r="X58" i="4"/>
  <c r="X60" i="4"/>
  <c r="X62" i="4"/>
  <c r="X64" i="4"/>
  <c r="X66" i="4"/>
  <c r="X9" i="4"/>
  <c r="X13" i="4"/>
  <c r="X17" i="4"/>
  <c r="X21" i="4"/>
  <c r="X25" i="4"/>
  <c r="X29" i="4"/>
  <c r="X33" i="4"/>
  <c r="X37" i="4"/>
  <c r="X41" i="4"/>
  <c r="X3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47" i="4"/>
  <c r="X51" i="4"/>
  <c r="X55" i="4"/>
  <c r="X59" i="4"/>
  <c r="X63" i="4"/>
  <c r="X67" i="4"/>
  <c r="X7" i="4"/>
  <c r="X15" i="4"/>
  <c r="X23" i="4"/>
  <c r="X31" i="4"/>
  <c r="X39" i="4"/>
  <c r="X19" i="4"/>
  <c r="X69" i="4"/>
  <c r="X45" i="4"/>
  <c r="X49" i="4"/>
  <c r="X57" i="4"/>
  <c r="X65" i="4"/>
  <c r="X68" i="4"/>
  <c r="X74" i="4"/>
  <c r="X27" i="4"/>
  <c r="X35" i="4"/>
  <c r="X70" i="4"/>
  <c r="X72" i="4"/>
  <c r="X80" i="4"/>
  <c r="X84" i="4"/>
  <c r="X88" i="4"/>
  <c r="X92" i="4"/>
  <c r="X96" i="4"/>
  <c r="X101" i="4"/>
  <c r="X61" i="4"/>
  <c r="X78" i="4"/>
  <c r="X82" i="4"/>
  <c r="X86" i="4"/>
  <c r="X90" i="4"/>
  <c r="X94" i="4"/>
  <c r="X99" i="4"/>
  <c r="X100" i="4"/>
  <c r="X102" i="4"/>
  <c r="C97" i="4"/>
  <c r="C49" i="4"/>
  <c r="AN100" i="4"/>
  <c r="D100" i="4"/>
  <c r="CJ45" i="4"/>
  <c r="BP40" i="4"/>
  <c r="AR30" i="4"/>
  <c r="AF25" i="4"/>
  <c r="H15" i="4"/>
  <c r="C77" i="4"/>
  <c r="C29" i="4"/>
  <c r="BT100" i="4"/>
  <c r="AJ100" i="4"/>
  <c r="AR99" i="4"/>
  <c r="CB74" i="4"/>
  <c r="BP73" i="4"/>
  <c r="BT69" i="4"/>
  <c r="AI11" i="2"/>
  <c r="CI10" i="2"/>
  <c r="CQ6" i="2"/>
  <c r="CD4" i="2"/>
  <c r="AX2" i="2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7" i="4"/>
  <c r="C15" i="4"/>
  <c r="C23" i="4"/>
  <c r="C31" i="4"/>
  <c r="C39" i="4"/>
  <c r="C47" i="4"/>
  <c r="C55" i="4"/>
  <c r="C63" i="4"/>
  <c r="C71" i="4"/>
  <c r="C79" i="4"/>
  <c r="C87" i="4"/>
  <c r="C95" i="4"/>
  <c r="C2" i="4"/>
  <c r="C8" i="4"/>
  <c r="C16" i="4"/>
  <c r="C24" i="4"/>
  <c r="C32" i="4"/>
  <c r="C40" i="4"/>
  <c r="C48" i="4"/>
  <c r="C56" i="4"/>
  <c r="C64" i="4"/>
  <c r="C72" i="4"/>
  <c r="C80" i="4"/>
  <c r="C88" i="4"/>
  <c r="C9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X3" i="4"/>
  <c r="CX5" i="4"/>
  <c r="CX6" i="4"/>
  <c r="CX8" i="4"/>
  <c r="CX10" i="4"/>
  <c r="CX12" i="4"/>
  <c r="CX14" i="4"/>
  <c r="CX16" i="4"/>
  <c r="CX18" i="4"/>
  <c r="CX20" i="4"/>
  <c r="CX22" i="4"/>
  <c r="CX24" i="4"/>
  <c r="CX26" i="4"/>
  <c r="CX28" i="4"/>
  <c r="CX30" i="4"/>
  <c r="CX32" i="4"/>
  <c r="CX34" i="4"/>
  <c r="CX36" i="4"/>
  <c r="CX38" i="4"/>
  <c r="CX40" i="4"/>
  <c r="CX2" i="4"/>
  <c r="CX46" i="4"/>
  <c r="CX48" i="4"/>
  <c r="CX50" i="4"/>
  <c r="CX52" i="4"/>
  <c r="CX54" i="4"/>
  <c r="CX56" i="4"/>
  <c r="CX58" i="4"/>
  <c r="CX60" i="4"/>
  <c r="CX62" i="4"/>
  <c r="CX64" i="4"/>
  <c r="CX66" i="4"/>
  <c r="CX68" i="4"/>
  <c r="CX70" i="4"/>
  <c r="CX9" i="4"/>
  <c r="CX13" i="4"/>
  <c r="CX17" i="4"/>
  <c r="CX21" i="4"/>
  <c r="CX25" i="4"/>
  <c r="CX29" i="4"/>
  <c r="CX33" i="4"/>
  <c r="CX37" i="4"/>
  <c r="CX41" i="4"/>
  <c r="CX43" i="4"/>
  <c r="CX47" i="4"/>
  <c r="CX51" i="4"/>
  <c r="CX55" i="4"/>
  <c r="CX59" i="4"/>
  <c r="CX63" i="4"/>
  <c r="CX11" i="4"/>
  <c r="CX19" i="4"/>
  <c r="CX27" i="4"/>
  <c r="CX35" i="4"/>
  <c r="CX69" i="4"/>
  <c r="CX67" i="4"/>
  <c r="CX72" i="4"/>
  <c r="CX74" i="4"/>
  <c r="CX76" i="4"/>
  <c r="CX78" i="4"/>
  <c r="CX80" i="4"/>
  <c r="CX82" i="4"/>
  <c r="CX84" i="4"/>
  <c r="CX86" i="4"/>
  <c r="CX88" i="4"/>
  <c r="CX90" i="4"/>
  <c r="CX92" i="4"/>
  <c r="CX94" i="4"/>
  <c r="CX96" i="4"/>
  <c r="CX15" i="4"/>
  <c r="CX31" i="4"/>
  <c r="CX42" i="4"/>
  <c r="CX7" i="4"/>
  <c r="CX23" i="4"/>
  <c r="CX39" i="4"/>
  <c r="CX53" i="4"/>
  <c r="CX61" i="4"/>
  <c r="CX4" i="4"/>
  <c r="CX45" i="4"/>
  <c r="CX44" i="4"/>
  <c r="CX57" i="4"/>
  <c r="CX71" i="4"/>
  <c r="CX98" i="4"/>
  <c r="CX99" i="4"/>
  <c r="CX49" i="4"/>
  <c r="CX65" i="4"/>
  <c r="CX75" i="4"/>
  <c r="CP3" i="4"/>
  <c r="CP5" i="4"/>
  <c r="CP6" i="4"/>
  <c r="CP8" i="4"/>
  <c r="CP10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6" i="4"/>
  <c r="CP48" i="4"/>
  <c r="CP50" i="4"/>
  <c r="CP52" i="4"/>
  <c r="CP54" i="4"/>
  <c r="CP56" i="4"/>
  <c r="CP58" i="4"/>
  <c r="CP60" i="4"/>
  <c r="CP62" i="4"/>
  <c r="CP64" i="4"/>
  <c r="CP66" i="4"/>
  <c r="CP68" i="4"/>
  <c r="CP70" i="4"/>
  <c r="CP7" i="4"/>
  <c r="CP11" i="4"/>
  <c r="CP15" i="4"/>
  <c r="CP19" i="4"/>
  <c r="CP23" i="4"/>
  <c r="CP27" i="4"/>
  <c r="CP31" i="4"/>
  <c r="CP35" i="4"/>
  <c r="CP39" i="4"/>
  <c r="CP4" i="4"/>
  <c r="CP45" i="4"/>
  <c r="CP49" i="4"/>
  <c r="CP53" i="4"/>
  <c r="CP57" i="4"/>
  <c r="CP61" i="4"/>
  <c r="CP65" i="4"/>
  <c r="CP13" i="4"/>
  <c r="CP21" i="4"/>
  <c r="CP29" i="4"/>
  <c r="CP37" i="4"/>
  <c r="CP44" i="4"/>
  <c r="CP42" i="4"/>
  <c r="CP69" i="4"/>
  <c r="CP67" i="4"/>
  <c r="CP72" i="4"/>
  <c r="CP74" i="4"/>
  <c r="CP76" i="4"/>
  <c r="CP78" i="4"/>
  <c r="CP80" i="4"/>
  <c r="CP82" i="4"/>
  <c r="CP84" i="4"/>
  <c r="CP86" i="4"/>
  <c r="CP88" i="4"/>
  <c r="CP90" i="4"/>
  <c r="CP92" i="4"/>
  <c r="CP94" i="4"/>
  <c r="CP96" i="4"/>
  <c r="CP17" i="4"/>
  <c r="CP33" i="4"/>
  <c r="CP9" i="4"/>
  <c r="CP25" i="4"/>
  <c r="CP41" i="4"/>
  <c r="CP43" i="4"/>
  <c r="CP47" i="4"/>
  <c r="CP55" i="4"/>
  <c r="CP63" i="4"/>
  <c r="CP2" i="4"/>
  <c r="CP59" i="4"/>
  <c r="CP73" i="4"/>
  <c r="CP75" i="4"/>
  <c r="CP51" i="4"/>
  <c r="CH3" i="4"/>
  <c r="CH5" i="4"/>
  <c r="CH6" i="4"/>
  <c r="CH8" i="4"/>
  <c r="CH10" i="4"/>
  <c r="CH12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" i="4"/>
  <c r="CH2" i="4"/>
  <c r="CH46" i="4"/>
  <c r="CH48" i="4"/>
  <c r="CH50" i="4"/>
  <c r="CH52" i="4"/>
  <c r="CH54" i="4"/>
  <c r="CH56" i="4"/>
  <c r="CH58" i="4"/>
  <c r="CH60" i="4"/>
  <c r="CH62" i="4"/>
  <c r="CH64" i="4"/>
  <c r="CH66" i="4"/>
  <c r="CH68" i="4"/>
  <c r="CH70" i="4"/>
  <c r="CH9" i="4"/>
  <c r="CH13" i="4"/>
  <c r="CH17" i="4"/>
  <c r="CH21" i="4"/>
  <c r="CH25" i="4"/>
  <c r="CH29" i="4"/>
  <c r="CH33" i="4"/>
  <c r="CH37" i="4"/>
  <c r="CH41" i="4"/>
  <c r="CH47" i="4"/>
  <c r="CH51" i="4"/>
  <c r="CH55" i="4"/>
  <c r="CH59" i="4"/>
  <c r="CH63" i="4"/>
  <c r="CH7" i="4"/>
  <c r="CH15" i="4"/>
  <c r="CH23" i="4"/>
  <c r="CH31" i="4"/>
  <c r="CH39" i="4"/>
  <c r="CH43" i="4"/>
  <c r="CH69" i="4"/>
  <c r="CH72" i="4"/>
  <c r="CH74" i="4"/>
  <c r="CH76" i="4"/>
  <c r="CH78" i="4"/>
  <c r="CH80" i="4"/>
  <c r="CH82" i="4"/>
  <c r="CH84" i="4"/>
  <c r="CH86" i="4"/>
  <c r="CH88" i="4"/>
  <c r="CH90" i="4"/>
  <c r="CH92" i="4"/>
  <c r="CH94" i="4"/>
  <c r="CH96" i="4"/>
  <c r="CH45" i="4"/>
  <c r="CH19" i="4"/>
  <c r="CH35" i="4"/>
  <c r="CH11" i="4"/>
  <c r="CH27" i="4"/>
  <c r="CH49" i="4"/>
  <c r="CH57" i="4"/>
  <c r="CH65" i="4"/>
  <c r="CH44" i="4"/>
  <c r="CH61" i="4"/>
  <c r="CH53" i="4"/>
  <c r="CH67" i="4"/>
  <c r="CH97" i="4"/>
  <c r="BZ3" i="4"/>
  <c r="BZ5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6" i="4"/>
  <c r="BZ48" i="4"/>
  <c r="BZ50" i="4"/>
  <c r="BZ52" i="4"/>
  <c r="BZ54" i="4"/>
  <c r="BZ56" i="4"/>
  <c r="BZ58" i="4"/>
  <c r="BZ60" i="4"/>
  <c r="BZ62" i="4"/>
  <c r="BZ64" i="4"/>
  <c r="BZ66" i="4"/>
  <c r="BZ68" i="4"/>
  <c r="BZ70" i="4"/>
  <c r="BZ7" i="4"/>
  <c r="BZ11" i="4"/>
  <c r="BZ15" i="4"/>
  <c r="BZ19" i="4"/>
  <c r="BZ23" i="4"/>
  <c r="BZ27" i="4"/>
  <c r="BZ31" i="4"/>
  <c r="BZ35" i="4"/>
  <c r="BZ39" i="4"/>
  <c r="BZ2" i="4"/>
  <c r="BZ45" i="4"/>
  <c r="BZ49" i="4"/>
  <c r="BZ53" i="4"/>
  <c r="BZ57" i="4"/>
  <c r="BZ61" i="4"/>
  <c r="BZ65" i="4"/>
  <c r="BZ4" i="4"/>
  <c r="BZ9" i="4"/>
  <c r="BZ17" i="4"/>
  <c r="BZ25" i="4"/>
  <c r="BZ33" i="4"/>
  <c r="BZ41" i="4"/>
  <c r="BZ44" i="4"/>
  <c r="BZ72" i="4"/>
  <c r="BZ74" i="4"/>
  <c r="BZ76" i="4"/>
  <c r="BZ78" i="4"/>
  <c r="BZ80" i="4"/>
  <c r="BZ82" i="4"/>
  <c r="BZ84" i="4"/>
  <c r="BZ86" i="4"/>
  <c r="BZ88" i="4"/>
  <c r="BZ90" i="4"/>
  <c r="BZ92" i="4"/>
  <c r="BZ94" i="4"/>
  <c r="BZ96" i="4"/>
  <c r="BZ21" i="4"/>
  <c r="BZ37" i="4"/>
  <c r="BZ13" i="4"/>
  <c r="BZ29" i="4"/>
  <c r="BZ43" i="4"/>
  <c r="BZ51" i="4"/>
  <c r="BZ59" i="4"/>
  <c r="BZ69" i="4"/>
  <c r="BZ67" i="4"/>
  <c r="BZ71" i="4"/>
  <c r="BZ47" i="4"/>
  <c r="BZ63" i="4"/>
  <c r="BZ55" i="4"/>
  <c r="BZ98" i="4"/>
  <c r="BZ99" i="4"/>
  <c r="BR3" i="4"/>
  <c r="BR5" i="4"/>
  <c r="BR4" i="4"/>
  <c r="BR6" i="4"/>
  <c r="BR8" i="4"/>
  <c r="BR10" i="4"/>
  <c r="BR12" i="4"/>
  <c r="BR14" i="4"/>
  <c r="BR16" i="4"/>
  <c r="BR18" i="4"/>
  <c r="BR20" i="4"/>
  <c r="BR22" i="4"/>
  <c r="BR24" i="4"/>
  <c r="BR26" i="4"/>
  <c r="BR28" i="4"/>
  <c r="BR30" i="4"/>
  <c r="BR32" i="4"/>
  <c r="BR34" i="4"/>
  <c r="BR36" i="4"/>
  <c r="BR38" i="4"/>
  <c r="BR40" i="4"/>
  <c r="BR2" i="4"/>
  <c r="BR43" i="4"/>
  <c r="BR44" i="4"/>
  <c r="BR46" i="4"/>
  <c r="BR48" i="4"/>
  <c r="BR50" i="4"/>
  <c r="BR52" i="4"/>
  <c r="BR54" i="4"/>
  <c r="BR56" i="4"/>
  <c r="BR58" i="4"/>
  <c r="BR60" i="4"/>
  <c r="BR62" i="4"/>
  <c r="BR64" i="4"/>
  <c r="BR66" i="4"/>
  <c r="BR68" i="4"/>
  <c r="BR70" i="4"/>
  <c r="BR9" i="4"/>
  <c r="BR13" i="4"/>
  <c r="BR17" i="4"/>
  <c r="BR21" i="4"/>
  <c r="BR25" i="4"/>
  <c r="BR29" i="4"/>
  <c r="BR33" i="4"/>
  <c r="BR37" i="4"/>
  <c r="BR41" i="4"/>
  <c r="BR42" i="4"/>
  <c r="BR47" i="4"/>
  <c r="BR51" i="4"/>
  <c r="BR55" i="4"/>
  <c r="BR59" i="4"/>
  <c r="BR63" i="4"/>
  <c r="BR67" i="4"/>
  <c r="BR11" i="4"/>
  <c r="BR19" i="4"/>
  <c r="BR27" i="4"/>
  <c r="BR35" i="4"/>
  <c r="BR72" i="4"/>
  <c r="BR74" i="4"/>
  <c r="BR76" i="4"/>
  <c r="BR78" i="4"/>
  <c r="BR80" i="4"/>
  <c r="BR82" i="4"/>
  <c r="BR84" i="4"/>
  <c r="BR86" i="4"/>
  <c r="BR88" i="4"/>
  <c r="BR90" i="4"/>
  <c r="BR92" i="4"/>
  <c r="BR94" i="4"/>
  <c r="BR96" i="4"/>
  <c r="BR7" i="4"/>
  <c r="BR23" i="4"/>
  <c r="BR39" i="4"/>
  <c r="BR15" i="4"/>
  <c r="BR31" i="4"/>
  <c r="BR53" i="4"/>
  <c r="BR61" i="4"/>
  <c r="BR45" i="4"/>
  <c r="BR69" i="4"/>
  <c r="BR73" i="4"/>
  <c r="BR49" i="4"/>
  <c r="BR65" i="4"/>
  <c r="BR57" i="4"/>
  <c r="BR71" i="4"/>
  <c r="BR100" i="4"/>
  <c r="BJ3" i="4"/>
  <c r="BJ5" i="4"/>
  <c r="BJ6" i="4"/>
  <c r="BJ8" i="4"/>
  <c r="BJ10" i="4"/>
  <c r="BJ12" i="4"/>
  <c r="BJ14" i="4"/>
  <c r="BJ16" i="4"/>
  <c r="BJ18" i="4"/>
  <c r="BJ20" i="4"/>
  <c r="BJ22" i="4"/>
  <c r="BJ24" i="4"/>
  <c r="BJ26" i="4"/>
  <c r="BJ28" i="4"/>
  <c r="BJ30" i="4"/>
  <c r="BJ32" i="4"/>
  <c r="BJ34" i="4"/>
  <c r="BJ36" i="4"/>
  <c r="BJ38" i="4"/>
  <c r="BJ40" i="4"/>
  <c r="BJ4" i="4"/>
  <c r="BJ46" i="4"/>
  <c r="BJ48" i="4"/>
  <c r="BJ50" i="4"/>
  <c r="BJ52" i="4"/>
  <c r="BJ54" i="4"/>
  <c r="BJ56" i="4"/>
  <c r="BJ58" i="4"/>
  <c r="BJ60" i="4"/>
  <c r="BJ62" i="4"/>
  <c r="BJ64" i="4"/>
  <c r="BJ66" i="4"/>
  <c r="BJ68" i="4"/>
  <c r="BJ70" i="4"/>
  <c r="BJ7" i="4"/>
  <c r="BJ11" i="4"/>
  <c r="BJ15" i="4"/>
  <c r="BJ19" i="4"/>
  <c r="BJ23" i="4"/>
  <c r="BJ27" i="4"/>
  <c r="BJ31" i="4"/>
  <c r="BJ35" i="4"/>
  <c r="BJ39" i="4"/>
  <c r="BJ43" i="4"/>
  <c r="BJ44" i="4"/>
  <c r="BJ42" i="4"/>
  <c r="BJ45" i="4"/>
  <c r="BJ49" i="4"/>
  <c r="BJ53" i="4"/>
  <c r="BJ57" i="4"/>
  <c r="BJ61" i="4"/>
  <c r="BJ65" i="4"/>
  <c r="BJ13" i="4"/>
  <c r="BJ21" i="4"/>
  <c r="BJ29" i="4"/>
  <c r="BJ37" i="4"/>
  <c r="BJ2" i="4"/>
  <c r="BJ72" i="4"/>
  <c r="BJ74" i="4"/>
  <c r="BJ76" i="4"/>
  <c r="BJ78" i="4"/>
  <c r="BJ80" i="4"/>
  <c r="BJ82" i="4"/>
  <c r="BJ84" i="4"/>
  <c r="BJ86" i="4"/>
  <c r="BJ88" i="4"/>
  <c r="BJ90" i="4"/>
  <c r="BJ92" i="4"/>
  <c r="BJ94" i="4"/>
  <c r="BJ96" i="4"/>
  <c r="BJ9" i="4"/>
  <c r="BJ25" i="4"/>
  <c r="BJ41" i="4"/>
  <c r="BJ17" i="4"/>
  <c r="BJ33" i="4"/>
  <c r="BJ47" i="4"/>
  <c r="BJ55" i="4"/>
  <c r="BJ63" i="4"/>
  <c r="BJ69" i="4"/>
  <c r="BJ97" i="4"/>
  <c r="BJ51" i="4"/>
  <c r="BJ67" i="4"/>
  <c r="BJ71" i="4"/>
  <c r="BJ59" i="4"/>
  <c r="BJ73" i="4"/>
  <c r="BB3" i="4"/>
  <c r="BB5" i="4"/>
  <c r="BB6" i="4"/>
  <c r="BB8" i="4"/>
  <c r="BB10" i="4"/>
  <c r="BB12" i="4"/>
  <c r="BB14" i="4"/>
  <c r="BB16" i="4"/>
  <c r="BB18" i="4"/>
  <c r="BB20" i="4"/>
  <c r="BB22" i="4"/>
  <c r="BB24" i="4"/>
  <c r="BB26" i="4"/>
  <c r="BB28" i="4"/>
  <c r="BB30" i="4"/>
  <c r="BB32" i="4"/>
  <c r="BB34" i="4"/>
  <c r="BB36" i="4"/>
  <c r="BB38" i="4"/>
  <c r="BB40" i="4"/>
  <c r="BB2" i="4"/>
  <c r="BB46" i="4"/>
  <c r="BB48" i="4"/>
  <c r="BB50" i="4"/>
  <c r="BB52" i="4"/>
  <c r="BB54" i="4"/>
  <c r="BB56" i="4"/>
  <c r="BB58" i="4"/>
  <c r="BB60" i="4"/>
  <c r="BB62" i="4"/>
  <c r="BB64" i="4"/>
  <c r="BB66" i="4"/>
  <c r="BB68" i="4"/>
  <c r="BB70" i="4"/>
  <c r="BB9" i="4"/>
  <c r="BB13" i="4"/>
  <c r="BB17" i="4"/>
  <c r="BB21" i="4"/>
  <c r="BB25" i="4"/>
  <c r="BB29" i="4"/>
  <c r="BB33" i="4"/>
  <c r="BB37" i="4"/>
  <c r="BB41" i="4"/>
  <c r="BB43" i="4"/>
  <c r="BB44" i="4"/>
  <c r="BB42" i="4"/>
  <c r="BB47" i="4"/>
  <c r="BB51" i="4"/>
  <c r="BB55" i="4"/>
  <c r="BB59" i="4"/>
  <c r="BB63" i="4"/>
  <c r="BB67" i="4"/>
  <c r="BB7" i="4"/>
  <c r="BB15" i="4"/>
  <c r="BB23" i="4"/>
  <c r="BB31" i="4"/>
  <c r="BB39" i="4"/>
  <c r="BB72" i="4"/>
  <c r="BB74" i="4"/>
  <c r="BB76" i="4"/>
  <c r="BB78" i="4"/>
  <c r="BB80" i="4"/>
  <c r="BB82" i="4"/>
  <c r="BB84" i="4"/>
  <c r="BB86" i="4"/>
  <c r="BB88" i="4"/>
  <c r="BB90" i="4"/>
  <c r="BB92" i="4"/>
  <c r="BB94" i="4"/>
  <c r="BB96" i="4"/>
  <c r="BB45" i="4"/>
  <c r="BB11" i="4"/>
  <c r="BB27" i="4"/>
  <c r="BB4" i="4"/>
  <c r="BB19" i="4"/>
  <c r="BB35" i="4"/>
  <c r="BB49" i="4"/>
  <c r="BB57" i="4"/>
  <c r="BB65" i="4"/>
  <c r="BB75" i="4"/>
  <c r="BB98" i="4"/>
  <c r="BB99" i="4"/>
  <c r="BB53" i="4"/>
  <c r="BB97" i="4"/>
  <c r="BB73" i="4"/>
  <c r="BB61" i="4"/>
  <c r="AT3" i="4"/>
  <c r="AT5" i="4"/>
  <c r="AT4" i="4"/>
  <c r="AT6" i="4"/>
  <c r="AT8" i="4"/>
  <c r="AT10" i="4"/>
  <c r="AT12" i="4"/>
  <c r="AT14" i="4"/>
  <c r="AT16" i="4"/>
  <c r="AT18" i="4"/>
  <c r="AT20" i="4"/>
  <c r="AT22" i="4"/>
  <c r="AT24" i="4"/>
  <c r="AT26" i="4"/>
  <c r="AT28" i="4"/>
  <c r="AT30" i="4"/>
  <c r="AT32" i="4"/>
  <c r="AT34" i="4"/>
  <c r="AT36" i="4"/>
  <c r="AT38" i="4"/>
  <c r="AT40" i="4"/>
  <c r="AT46" i="4"/>
  <c r="AT48" i="4"/>
  <c r="AT50" i="4"/>
  <c r="AT52" i="4"/>
  <c r="AT54" i="4"/>
  <c r="AT56" i="4"/>
  <c r="AT58" i="4"/>
  <c r="AT60" i="4"/>
  <c r="AT62" i="4"/>
  <c r="AT64" i="4"/>
  <c r="AT66" i="4"/>
  <c r="AT68" i="4"/>
  <c r="AT70" i="4"/>
  <c r="AT7" i="4"/>
  <c r="AT11" i="4"/>
  <c r="AT15" i="4"/>
  <c r="AT19" i="4"/>
  <c r="AT23" i="4"/>
  <c r="AT27" i="4"/>
  <c r="AT31" i="4"/>
  <c r="AT35" i="4"/>
  <c r="AT39" i="4"/>
  <c r="AT2" i="4"/>
  <c r="AT43" i="4"/>
  <c r="AT44" i="4"/>
  <c r="AT45" i="4"/>
  <c r="AT49" i="4"/>
  <c r="AT53" i="4"/>
  <c r="AT57" i="4"/>
  <c r="AT61" i="4"/>
  <c r="AT65" i="4"/>
  <c r="AT69" i="4"/>
  <c r="AT9" i="4"/>
  <c r="AT17" i="4"/>
  <c r="AT25" i="4"/>
  <c r="AT33" i="4"/>
  <c r="AT41" i="4"/>
  <c r="AT72" i="4"/>
  <c r="AT74" i="4"/>
  <c r="AT76" i="4"/>
  <c r="AT78" i="4"/>
  <c r="AT80" i="4"/>
  <c r="AT82" i="4"/>
  <c r="AT84" i="4"/>
  <c r="AT86" i="4"/>
  <c r="AT88" i="4"/>
  <c r="AT90" i="4"/>
  <c r="AT92" i="4"/>
  <c r="AT94" i="4"/>
  <c r="AT96" i="4"/>
  <c r="AT13" i="4"/>
  <c r="AT29" i="4"/>
  <c r="AT21" i="4"/>
  <c r="AT37" i="4"/>
  <c r="AT51" i="4"/>
  <c r="AT59" i="4"/>
  <c r="AT67" i="4"/>
  <c r="AT42" i="4"/>
  <c r="AT100" i="4"/>
  <c r="AT55" i="4"/>
  <c r="AT98" i="4"/>
  <c r="AT99" i="4"/>
  <c r="AT97" i="4"/>
  <c r="AT47" i="4"/>
  <c r="AT63" i="4"/>
  <c r="AT75" i="4"/>
  <c r="AL3" i="4"/>
  <c r="AL5" i="4"/>
  <c r="AL6" i="4"/>
  <c r="AL8" i="4"/>
  <c r="AL10" i="4"/>
  <c r="AL12" i="4"/>
  <c r="AL14" i="4"/>
  <c r="AL16" i="4"/>
  <c r="AL18" i="4"/>
  <c r="AL20" i="4"/>
  <c r="AL22" i="4"/>
  <c r="AL24" i="4"/>
  <c r="AL26" i="4"/>
  <c r="AL28" i="4"/>
  <c r="AL30" i="4"/>
  <c r="AL32" i="4"/>
  <c r="AL34" i="4"/>
  <c r="AL36" i="4"/>
  <c r="AL38" i="4"/>
  <c r="AL40" i="4"/>
  <c r="AL42" i="4"/>
  <c r="AL2" i="4"/>
  <c r="AL4" i="4"/>
  <c r="AL46" i="4"/>
  <c r="AL48" i="4"/>
  <c r="AL50" i="4"/>
  <c r="AL52" i="4"/>
  <c r="AL54" i="4"/>
  <c r="AL56" i="4"/>
  <c r="AL58" i="4"/>
  <c r="AL60" i="4"/>
  <c r="AL62" i="4"/>
  <c r="AL64" i="4"/>
  <c r="AL66" i="4"/>
  <c r="AL68" i="4"/>
  <c r="AL70" i="4"/>
  <c r="AL9" i="4"/>
  <c r="AL13" i="4"/>
  <c r="AL17" i="4"/>
  <c r="AL21" i="4"/>
  <c r="AL25" i="4"/>
  <c r="AL29" i="4"/>
  <c r="AL33" i="4"/>
  <c r="AL37" i="4"/>
  <c r="AL41" i="4"/>
  <c r="AL44" i="4"/>
  <c r="AL47" i="4"/>
  <c r="AL51" i="4"/>
  <c r="AL55" i="4"/>
  <c r="AL59" i="4"/>
  <c r="AL63" i="4"/>
  <c r="AL67" i="4"/>
  <c r="AL71" i="4"/>
  <c r="AL11" i="4"/>
  <c r="AL19" i="4"/>
  <c r="AL27" i="4"/>
  <c r="AL35" i="4"/>
  <c r="AL69" i="4"/>
  <c r="AL72" i="4"/>
  <c r="AL74" i="4"/>
  <c r="AL76" i="4"/>
  <c r="AL78" i="4"/>
  <c r="AL80" i="4"/>
  <c r="AL82" i="4"/>
  <c r="AL84" i="4"/>
  <c r="AL86" i="4"/>
  <c r="AL88" i="4"/>
  <c r="AL90" i="4"/>
  <c r="AL92" i="4"/>
  <c r="AL94" i="4"/>
  <c r="AL96" i="4"/>
  <c r="AL43" i="4"/>
  <c r="AL15" i="4"/>
  <c r="AL31" i="4"/>
  <c r="AL7" i="4"/>
  <c r="AL23" i="4"/>
  <c r="AL39" i="4"/>
  <c r="AL53" i="4"/>
  <c r="AL61" i="4"/>
  <c r="AL57" i="4"/>
  <c r="AL75" i="4"/>
  <c r="AL100" i="4"/>
  <c r="AL98" i="4"/>
  <c r="AL99" i="4"/>
  <c r="AL49" i="4"/>
  <c r="AL65" i="4"/>
  <c r="AD3" i="4"/>
  <c r="AD5" i="4"/>
  <c r="AD6" i="4"/>
  <c r="AD8" i="4"/>
  <c r="AD10" i="4"/>
  <c r="AD12" i="4"/>
  <c r="AD14" i="4"/>
  <c r="AD16" i="4"/>
  <c r="AD18" i="4"/>
  <c r="AD20" i="4"/>
  <c r="AD22" i="4"/>
  <c r="AD24" i="4"/>
  <c r="AD26" i="4"/>
  <c r="AD28" i="4"/>
  <c r="AD30" i="4"/>
  <c r="AD32" i="4"/>
  <c r="AD34" i="4"/>
  <c r="AD36" i="4"/>
  <c r="AD38" i="4"/>
  <c r="AD40" i="4"/>
  <c r="AD42" i="4"/>
  <c r="AD46" i="4"/>
  <c r="AD48" i="4"/>
  <c r="AD50" i="4"/>
  <c r="AD52" i="4"/>
  <c r="AD54" i="4"/>
  <c r="AD56" i="4"/>
  <c r="AD58" i="4"/>
  <c r="AD60" i="4"/>
  <c r="AD62" i="4"/>
  <c r="AD64" i="4"/>
  <c r="AD66" i="4"/>
  <c r="AD68" i="4"/>
  <c r="AD70" i="4"/>
  <c r="AD7" i="4"/>
  <c r="AD11" i="4"/>
  <c r="AD15" i="4"/>
  <c r="AD19" i="4"/>
  <c r="AD23" i="4"/>
  <c r="AD27" i="4"/>
  <c r="AD31" i="4"/>
  <c r="AD35" i="4"/>
  <c r="AD39" i="4"/>
  <c r="AD45" i="4"/>
  <c r="AD49" i="4"/>
  <c r="AD53" i="4"/>
  <c r="AD57" i="4"/>
  <c r="AD61" i="4"/>
  <c r="AD65" i="4"/>
  <c r="AD13" i="4"/>
  <c r="AD21" i="4"/>
  <c r="AD29" i="4"/>
  <c r="AD37" i="4"/>
  <c r="AD43" i="4"/>
  <c r="AD71" i="4"/>
  <c r="AD69" i="4"/>
  <c r="AD4" i="4"/>
  <c r="AD72" i="4"/>
  <c r="AD74" i="4"/>
  <c r="AD76" i="4"/>
  <c r="AD78" i="4"/>
  <c r="AD80" i="4"/>
  <c r="AD82" i="4"/>
  <c r="AD84" i="4"/>
  <c r="AD86" i="4"/>
  <c r="AD88" i="4"/>
  <c r="AD90" i="4"/>
  <c r="AD92" i="4"/>
  <c r="AD94" i="4"/>
  <c r="AD96" i="4"/>
  <c r="AD17" i="4"/>
  <c r="AD33" i="4"/>
  <c r="AD9" i="4"/>
  <c r="AD25" i="4"/>
  <c r="AD41" i="4"/>
  <c r="AD2" i="4"/>
  <c r="AD47" i="4"/>
  <c r="AD55" i="4"/>
  <c r="AD63" i="4"/>
  <c r="AD59" i="4"/>
  <c r="AD73" i="4"/>
  <c r="AD100" i="4"/>
  <c r="AD51" i="4"/>
  <c r="AD67" i="4"/>
  <c r="V3" i="4"/>
  <c r="V5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" i="4"/>
  <c r="V2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9" i="4"/>
  <c r="V13" i="4"/>
  <c r="V17" i="4"/>
  <c r="V21" i="4"/>
  <c r="V25" i="4"/>
  <c r="V29" i="4"/>
  <c r="V33" i="4"/>
  <c r="V37" i="4"/>
  <c r="V41" i="4"/>
  <c r="V47" i="4"/>
  <c r="V51" i="4"/>
  <c r="V55" i="4"/>
  <c r="V59" i="4"/>
  <c r="V63" i="4"/>
  <c r="V67" i="4"/>
  <c r="V7" i="4"/>
  <c r="V15" i="4"/>
  <c r="V23" i="4"/>
  <c r="V31" i="4"/>
  <c r="V39" i="4"/>
  <c r="V44" i="4"/>
  <c r="V71" i="4"/>
  <c r="V69" i="4"/>
  <c r="V72" i="4"/>
  <c r="V74" i="4"/>
  <c r="V76" i="4"/>
  <c r="V78" i="4"/>
  <c r="V80" i="4"/>
  <c r="V82" i="4"/>
  <c r="V84" i="4"/>
  <c r="V86" i="4"/>
  <c r="V88" i="4"/>
  <c r="V90" i="4"/>
  <c r="V92" i="4"/>
  <c r="V94" i="4"/>
  <c r="V96" i="4"/>
  <c r="V19" i="4"/>
  <c r="V35" i="4"/>
  <c r="V11" i="4"/>
  <c r="V27" i="4"/>
  <c r="V45" i="4"/>
  <c r="V49" i="4"/>
  <c r="V57" i="4"/>
  <c r="V65" i="4"/>
  <c r="V43" i="4"/>
  <c r="V61" i="4"/>
  <c r="V75" i="4"/>
  <c r="V53" i="4"/>
  <c r="N3" i="4"/>
  <c r="N5" i="4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6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4" i="4"/>
  <c r="N7" i="4"/>
  <c r="N11" i="4"/>
  <c r="N15" i="4"/>
  <c r="N19" i="4"/>
  <c r="N23" i="4"/>
  <c r="N27" i="4"/>
  <c r="N31" i="4"/>
  <c r="N35" i="4"/>
  <c r="N39" i="4"/>
  <c r="N2" i="4"/>
  <c r="N49" i="4"/>
  <c r="N53" i="4"/>
  <c r="N57" i="4"/>
  <c r="N61" i="4"/>
  <c r="N65" i="4"/>
  <c r="N9" i="4"/>
  <c r="N17" i="4"/>
  <c r="N25" i="4"/>
  <c r="N33" i="4"/>
  <c r="N41" i="4"/>
  <c r="N45" i="4"/>
  <c r="N43" i="4"/>
  <c r="N71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21" i="4"/>
  <c r="N37" i="4"/>
  <c r="N13" i="4"/>
  <c r="N29" i="4"/>
  <c r="N51" i="4"/>
  <c r="N59" i="4"/>
  <c r="N67" i="4"/>
  <c r="N44" i="4"/>
  <c r="N47" i="4"/>
  <c r="N63" i="4"/>
  <c r="N69" i="4"/>
  <c r="N55" i="4"/>
  <c r="N98" i="4"/>
  <c r="N99" i="4"/>
  <c r="F3" i="4"/>
  <c r="F5" i="4"/>
  <c r="F4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2" i="4"/>
  <c r="F43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9" i="4"/>
  <c r="F13" i="4"/>
  <c r="F17" i="4"/>
  <c r="F21" i="4"/>
  <c r="F25" i="4"/>
  <c r="F29" i="4"/>
  <c r="F33" i="4"/>
  <c r="F37" i="4"/>
  <c r="F41" i="4"/>
  <c r="F47" i="4"/>
  <c r="F51" i="4"/>
  <c r="F55" i="4"/>
  <c r="F59" i="4"/>
  <c r="F63" i="4"/>
  <c r="F67" i="4"/>
  <c r="F11" i="4"/>
  <c r="F19" i="4"/>
  <c r="F27" i="4"/>
  <c r="F35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7" i="4"/>
  <c r="F23" i="4"/>
  <c r="F39" i="4"/>
  <c r="F6" i="4"/>
  <c r="F15" i="4"/>
  <c r="F31" i="4"/>
  <c r="F53" i="4"/>
  <c r="F61" i="4"/>
  <c r="F69" i="4"/>
  <c r="F73" i="4"/>
  <c r="F49" i="4"/>
  <c r="F65" i="4"/>
  <c r="F57" i="4"/>
  <c r="F100" i="4"/>
  <c r="C92" i="4"/>
  <c r="C76" i="4"/>
  <c r="C60" i="4"/>
  <c r="C44" i="4"/>
  <c r="C28" i="4"/>
  <c r="C12" i="4"/>
  <c r="CS102" i="4"/>
  <c r="CC102" i="4"/>
  <c r="BM102" i="4"/>
  <c r="AW102" i="4"/>
  <c r="AG102" i="4"/>
  <c r="Q102" i="4"/>
  <c r="CW101" i="4"/>
  <c r="CG101" i="4"/>
  <c r="BQ101" i="4"/>
  <c r="BA101" i="4"/>
  <c r="AK101" i="4"/>
  <c r="U101" i="4"/>
  <c r="E101" i="4"/>
  <c r="CK100" i="4"/>
  <c r="BA100" i="4"/>
  <c r="AH100" i="4"/>
  <c r="P100" i="4"/>
  <c r="CT99" i="4"/>
  <c r="CB99" i="4"/>
  <c r="BI99" i="4"/>
  <c r="Y99" i="4"/>
  <c r="F99" i="4"/>
  <c r="CJ98" i="4"/>
  <c r="BR98" i="4"/>
  <c r="AZ98" i="4"/>
  <c r="AG98" i="4"/>
  <c r="CS97" i="4"/>
  <c r="BZ97" i="4"/>
  <c r="AP97" i="4"/>
  <c r="M97" i="4"/>
  <c r="CC96" i="4"/>
  <c r="AW96" i="4"/>
  <c r="Q96" i="4"/>
  <c r="CG95" i="4"/>
  <c r="BA95" i="4"/>
  <c r="U95" i="4"/>
  <c r="CK94" i="4"/>
  <c r="BE94" i="4"/>
  <c r="Y94" i="4"/>
  <c r="CO93" i="4"/>
  <c r="BI93" i="4"/>
  <c r="AC93" i="4"/>
  <c r="CS92" i="4"/>
  <c r="BM92" i="4"/>
  <c r="AG92" i="4"/>
  <c r="CW91" i="4"/>
  <c r="BQ91" i="4"/>
  <c r="AK91" i="4"/>
  <c r="E91" i="4"/>
  <c r="BU90" i="4"/>
  <c r="AO90" i="4"/>
  <c r="I90" i="4"/>
  <c r="BY89" i="4"/>
  <c r="AS89" i="4"/>
  <c r="M89" i="4"/>
  <c r="CC88" i="4"/>
  <c r="AW88" i="4"/>
  <c r="Q88" i="4"/>
  <c r="CG87" i="4"/>
  <c r="BA87" i="4"/>
  <c r="U87" i="4"/>
  <c r="CK86" i="4"/>
  <c r="BE86" i="4"/>
  <c r="Y86" i="4"/>
  <c r="CO85" i="4"/>
  <c r="BI85" i="4"/>
  <c r="AC85" i="4"/>
  <c r="CS84" i="4"/>
  <c r="BM84" i="4"/>
  <c r="AG84" i="4"/>
  <c r="BU82" i="4"/>
  <c r="AO82" i="4"/>
  <c r="I82" i="4"/>
  <c r="M81" i="4"/>
  <c r="CC80" i="4"/>
  <c r="AW80" i="4"/>
  <c r="Q80" i="4"/>
  <c r="BA79" i="4"/>
  <c r="CK78" i="4"/>
  <c r="BE78" i="4"/>
  <c r="Y78" i="4"/>
  <c r="CS76" i="4"/>
  <c r="BF76" i="4"/>
  <c r="X76" i="4"/>
  <c r="CH75" i="4"/>
  <c r="AO74" i="4"/>
  <c r="CX73" i="4"/>
  <c r="V73" i="4"/>
  <c r="CC72" i="4"/>
  <c r="CP71" i="4"/>
  <c r="F71" i="4"/>
  <c r="AR70" i="4"/>
  <c r="CT68" i="4"/>
  <c r="Y68" i="4"/>
  <c r="BX64" i="4"/>
  <c r="AV63" i="4"/>
  <c r="CN60" i="4"/>
  <c r="BL59" i="4"/>
  <c r="AJ58" i="4"/>
  <c r="AZ54" i="4"/>
  <c r="X53" i="4"/>
  <c r="CR51" i="4"/>
  <c r="BP50" i="4"/>
  <c r="AN49" i="4"/>
  <c r="L48" i="4"/>
  <c r="CF46" i="4"/>
  <c r="AO45" i="4"/>
  <c r="BF43" i="4"/>
  <c r="AB102" i="4"/>
  <c r="D102" i="4"/>
  <c r="CB2" i="4"/>
  <c r="CB4" i="4"/>
  <c r="CB6" i="4"/>
  <c r="CB8" i="4"/>
  <c r="CB10" i="4"/>
  <c r="CB12" i="4"/>
  <c r="CB14" i="4"/>
  <c r="CB16" i="4"/>
  <c r="CB18" i="4"/>
  <c r="CB20" i="4"/>
  <c r="CB22" i="4"/>
  <c r="CB24" i="4"/>
  <c r="CB26" i="4"/>
  <c r="CB28" i="4"/>
  <c r="CB30" i="4"/>
  <c r="CB32" i="4"/>
  <c r="CB34" i="4"/>
  <c r="CB36" i="4"/>
  <c r="CB38" i="4"/>
  <c r="CB40" i="4"/>
  <c r="CB42" i="4"/>
  <c r="CB44" i="4"/>
  <c r="CB43" i="4"/>
  <c r="CB46" i="4"/>
  <c r="CB48" i="4"/>
  <c r="CB50" i="4"/>
  <c r="CB52" i="4"/>
  <c r="CB54" i="4"/>
  <c r="CB56" i="4"/>
  <c r="CB58" i="4"/>
  <c r="CB60" i="4"/>
  <c r="CB62" i="4"/>
  <c r="CB64" i="4"/>
  <c r="CB66" i="4"/>
  <c r="CB7" i="4"/>
  <c r="CB11" i="4"/>
  <c r="CB15" i="4"/>
  <c r="CB19" i="4"/>
  <c r="CB23" i="4"/>
  <c r="CB27" i="4"/>
  <c r="CB31" i="4"/>
  <c r="CB35" i="4"/>
  <c r="CB39" i="4"/>
  <c r="CB5" i="4"/>
  <c r="CB67" i="4"/>
  <c r="CB71" i="4"/>
  <c r="CB73" i="4"/>
  <c r="CB75" i="4"/>
  <c r="CB77" i="4"/>
  <c r="CB79" i="4"/>
  <c r="CB81" i="4"/>
  <c r="CB83" i="4"/>
  <c r="CB85" i="4"/>
  <c r="CB87" i="4"/>
  <c r="CB89" i="4"/>
  <c r="CB91" i="4"/>
  <c r="CB93" i="4"/>
  <c r="CB95" i="4"/>
  <c r="CB45" i="4"/>
  <c r="CB49" i="4"/>
  <c r="CB53" i="4"/>
  <c r="CB57" i="4"/>
  <c r="CB61" i="4"/>
  <c r="CB65" i="4"/>
  <c r="CB3" i="4"/>
  <c r="CB9" i="4"/>
  <c r="CB17" i="4"/>
  <c r="CB25" i="4"/>
  <c r="CB33" i="4"/>
  <c r="CB41" i="4"/>
  <c r="CB21" i="4"/>
  <c r="CB51" i="4"/>
  <c r="CB59" i="4"/>
  <c r="CB69" i="4"/>
  <c r="CB70" i="4"/>
  <c r="CB72" i="4"/>
  <c r="CB76" i="4"/>
  <c r="CB29" i="4"/>
  <c r="CB37" i="4"/>
  <c r="CB78" i="4"/>
  <c r="CB82" i="4"/>
  <c r="CB86" i="4"/>
  <c r="CB90" i="4"/>
  <c r="CB94" i="4"/>
  <c r="CB101" i="4"/>
  <c r="CB47" i="4"/>
  <c r="CB63" i="4"/>
  <c r="CB68" i="4"/>
  <c r="CB80" i="4"/>
  <c r="CB84" i="4"/>
  <c r="CB88" i="4"/>
  <c r="CB92" i="4"/>
  <c r="CB96" i="4"/>
  <c r="CB102" i="4"/>
  <c r="BD2" i="4"/>
  <c r="BD4" i="4"/>
  <c r="BD3" i="4"/>
  <c r="BD6" i="4"/>
  <c r="BD8" i="4"/>
  <c r="BD10" i="4"/>
  <c r="BD12" i="4"/>
  <c r="BD14" i="4"/>
  <c r="BD16" i="4"/>
  <c r="BD18" i="4"/>
  <c r="BD20" i="4"/>
  <c r="BD22" i="4"/>
  <c r="BD24" i="4"/>
  <c r="BD26" i="4"/>
  <c r="BD28" i="4"/>
  <c r="BD30" i="4"/>
  <c r="BD32" i="4"/>
  <c r="BD34" i="4"/>
  <c r="BD36" i="4"/>
  <c r="BD38" i="4"/>
  <c r="BD40" i="4"/>
  <c r="BD42" i="4"/>
  <c r="BD44" i="4"/>
  <c r="BD46" i="4"/>
  <c r="BD48" i="4"/>
  <c r="BD50" i="4"/>
  <c r="BD52" i="4"/>
  <c r="BD54" i="4"/>
  <c r="BD56" i="4"/>
  <c r="BD58" i="4"/>
  <c r="BD60" i="4"/>
  <c r="BD62" i="4"/>
  <c r="BD64" i="4"/>
  <c r="BD66" i="4"/>
  <c r="BD9" i="4"/>
  <c r="BD13" i="4"/>
  <c r="BD17" i="4"/>
  <c r="BD21" i="4"/>
  <c r="BD25" i="4"/>
  <c r="BD29" i="4"/>
  <c r="BD33" i="4"/>
  <c r="BD37" i="4"/>
  <c r="BD41" i="4"/>
  <c r="BD70" i="4"/>
  <c r="BD68" i="4"/>
  <c r="BD69" i="4"/>
  <c r="BD71" i="4"/>
  <c r="BD73" i="4"/>
  <c r="BD75" i="4"/>
  <c r="BD77" i="4"/>
  <c r="BD79" i="4"/>
  <c r="BD81" i="4"/>
  <c r="BD83" i="4"/>
  <c r="BD85" i="4"/>
  <c r="BD87" i="4"/>
  <c r="BD89" i="4"/>
  <c r="BD91" i="4"/>
  <c r="BD93" i="4"/>
  <c r="BD95" i="4"/>
  <c r="BD47" i="4"/>
  <c r="BD51" i="4"/>
  <c r="BD55" i="4"/>
  <c r="BD59" i="4"/>
  <c r="BD63" i="4"/>
  <c r="BD67" i="4"/>
  <c r="BD7" i="4"/>
  <c r="BD15" i="4"/>
  <c r="BD23" i="4"/>
  <c r="BD31" i="4"/>
  <c r="BD39" i="4"/>
  <c r="BD5" i="4"/>
  <c r="BD11" i="4"/>
  <c r="BD45" i="4"/>
  <c r="BD49" i="4"/>
  <c r="BD57" i="4"/>
  <c r="BD65" i="4"/>
  <c r="BD43" i="4"/>
  <c r="BD74" i="4"/>
  <c r="BD19" i="4"/>
  <c r="BD27" i="4"/>
  <c r="BD80" i="4"/>
  <c r="BD84" i="4"/>
  <c r="BD88" i="4"/>
  <c r="BD92" i="4"/>
  <c r="BD96" i="4"/>
  <c r="BD99" i="4"/>
  <c r="BD100" i="4"/>
  <c r="BD101" i="4"/>
  <c r="BD53" i="4"/>
  <c r="BD97" i="4"/>
  <c r="BD98" i="4"/>
  <c r="BD72" i="4"/>
  <c r="BD78" i="4"/>
  <c r="BD82" i="4"/>
  <c r="BD86" i="4"/>
  <c r="BD90" i="4"/>
  <c r="BD94" i="4"/>
  <c r="BD102" i="4"/>
  <c r="AF2" i="4"/>
  <c r="AF4" i="4"/>
  <c r="AF3" i="4"/>
  <c r="AF6" i="4"/>
  <c r="AF8" i="4"/>
  <c r="AF10" i="4"/>
  <c r="AF12" i="4"/>
  <c r="AF14" i="4"/>
  <c r="AF16" i="4"/>
  <c r="AF18" i="4"/>
  <c r="AF20" i="4"/>
  <c r="AF22" i="4"/>
  <c r="AF24" i="4"/>
  <c r="AF26" i="4"/>
  <c r="AF28" i="4"/>
  <c r="AF30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56" i="4"/>
  <c r="AF58" i="4"/>
  <c r="AF60" i="4"/>
  <c r="AF62" i="4"/>
  <c r="AF64" i="4"/>
  <c r="AF66" i="4"/>
  <c r="AF7" i="4"/>
  <c r="AF11" i="4"/>
  <c r="AF15" i="4"/>
  <c r="AF19" i="4"/>
  <c r="AF23" i="4"/>
  <c r="AF27" i="4"/>
  <c r="AF31" i="4"/>
  <c r="AF35" i="4"/>
  <c r="AF39" i="4"/>
  <c r="AF73" i="4"/>
  <c r="AF75" i="4"/>
  <c r="AF77" i="4"/>
  <c r="AF79" i="4"/>
  <c r="AF81" i="4"/>
  <c r="AF83" i="4"/>
  <c r="AF85" i="4"/>
  <c r="AF87" i="4"/>
  <c r="AF89" i="4"/>
  <c r="AF91" i="4"/>
  <c r="AF93" i="4"/>
  <c r="AF95" i="4"/>
  <c r="AF97" i="4"/>
  <c r="AF5" i="4"/>
  <c r="AF45" i="4"/>
  <c r="AF49" i="4"/>
  <c r="AF53" i="4"/>
  <c r="AF57" i="4"/>
  <c r="AF61" i="4"/>
  <c r="AF65" i="4"/>
  <c r="AF13" i="4"/>
  <c r="AF21" i="4"/>
  <c r="AF29" i="4"/>
  <c r="AF37" i="4"/>
  <c r="AF43" i="4"/>
  <c r="AF70" i="4"/>
  <c r="AF71" i="4"/>
  <c r="AF33" i="4"/>
  <c r="AF68" i="4"/>
  <c r="AF47" i="4"/>
  <c r="AF55" i="4"/>
  <c r="AF63" i="4"/>
  <c r="AF72" i="4"/>
  <c r="AF76" i="4"/>
  <c r="AF9" i="4"/>
  <c r="AF17" i="4"/>
  <c r="AF78" i="4"/>
  <c r="AF82" i="4"/>
  <c r="AF86" i="4"/>
  <c r="AF90" i="4"/>
  <c r="AF94" i="4"/>
  <c r="AF101" i="4"/>
  <c r="AF59" i="4"/>
  <c r="AF74" i="4"/>
  <c r="AF69" i="4"/>
  <c r="AF80" i="4"/>
  <c r="AF84" i="4"/>
  <c r="AF88" i="4"/>
  <c r="AF92" i="4"/>
  <c r="AF96" i="4"/>
  <c r="AF98" i="4"/>
  <c r="AF102" i="4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3" i="4"/>
  <c r="H45" i="4"/>
  <c r="H43" i="4"/>
  <c r="H46" i="4"/>
  <c r="H48" i="4"/>
  <c r="H50" i="4"/>
  <c r="H52" i="4"/>
  <c r="H54" i="4"/>
  <c r="H56" i="4"/>
  <c r="H58" i="4"/>
  <c r="H60" i="4"/>
  <c r="H62" i="4"/>
  <c r="H64" i="4"/>
  <c r="H66" i="4"/>
  <c r="H9" i="4"/>
  <c r="H13" i="4"/>
  <c r="H17" i="4"/>
  <c r="H21" i="4"/>
  <c r="H25" i="4"/>
  <c r="H29" i="4"/>
  <c r="H33" i="4"/>
  <c r="H37" i="4"/>
  <c r="H4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47" i="4"/>
  <c r="H51" i="4"/>
  <c r="H55" i="4"/>
  <c r="H59" i="4"/>
  <c r="H63" i="4"/>
  <c r="H67" i="4"/>
  <c r="H11" i="4"/>
  <c r="H19" i="4"/>
  <c r="H27" i="4"/>
  <c r="H35" i="4"/>
  <c r="H23" i="4"/>
  <c r="H53" i="4"/>
  <c r="H61" i="4"/>
  <c r="H71" i="4"/>
  <c r="H74" i="4"/>
  <c r="H69" i="4"/>
  <c r="H98" i="4"/>
  <c r="H7" i="4"/>
  <c r="H80" i="4"/>
  <c r="H84" i="4"/>
  <c r="H88" i="4"/>
  <c r="H92" i="4"/>
  <c r="H96" i="4"/>
  <c r="H101" i="4"/>
  <c r="H49" i="4"/>
  <c r="H65" i="4"/>
  <c r="H39" i="4"/>
  <c r="H78" i="4"/>
  <c r="H82" i="4"/>
  <c r="H86" i="4"/>
  <c r="H90" i="4"/>
  <c r="H94" i="4"/>
  <c r="H102" i="4"/>
  <c r="C65" i="4"/>
  <c r="C17" i="4"/>
  <c r="AV97" i="4"/>
  <c r="H72" i="4"/>
  <c r="BL70" i="4"/>
  <c r="C61" i="4"/>
  <c r="C13" i="4"/>
  <c r="CB97" i="4"/>
  <c r="AN72" i="4"/>
  <c r="AN39" i="4"/>
  <c r="AB34" i="4"/>
  <c r="P29" i="4"/>
  <c r="D24" i="4"/>
  <c r="CB13" i="4"/>
  <c r="BP8" i="4"/>
  <c r="B5" i="3"/>
  <c r="V2" i="2"/>
  <c r="AJ3" i="2"/>
  <c r="K2" i="2"/>
  <c r="CW6" i="4"/>
  <c r="CW8" i="4"/>
  <c r="CW10" i="4"/>
  <c r="CW12" i="4"/>
  <c r="CW14" i="4"/>
  <c r="CW16" i="4"/>
  <c r="CW18" i="4"/>
  <c r="CW20" i="4"/>
  <c r="CW22" i="4"/>
  <c r="CW24" i="4"/>
  <c r="CW26" i="4"/>
  <c r="CW28" i="4"/>
  <c r="CW30" i="4"/>
  <c r="CW32" i="4"/>
  <c r="CW34" i="4"/>
  <c r="CW36" i="4"/>
  <c r="CW38" i="4"/>
  <c r="CW40" i="4"/>
  <c r="CW5" i="4"/>
  <c r="CW2" i="4"/>
  <c r="CW4" i="4"/>
  <c r="CW9" i="4"/>
  <c r="CW13" i="4"/>
  <c r="CW17" i="4"/>
  <c r="CW21" i="4"/>
  <c r="CW25" i="4"/>
  <c r="CW29" i="4"/>
  <c r="CW33" i="4"/>
  <c r="CW37" i="4"/>
  <c r="CW41" i="4"/>
  <c r="CW43" i="4"/>
  <c r="CW44" i="4"/>
  <c r="CW45" i="4"/>
  <c r="CW47" i="4"/>
  <c r="CW49" i="4"/>
  <c r="CW51" i="4"/>
  <c r="CW53" i="4"/>
  <c r="CW55" i="4"/>
  <c r="CW57" i="4"/>
  <c r="CW59" i="4"/>
  <c r="CW61" i="4"/>
  <c r="CW63" i="4"/>
  <c r="CW65" i="4"/>
  <c r="CW11" i="4"/>
  <c r="CW19" i="4"/>
  <c r="CW27" i="4"/>
  <c r="CW35" i="4"/>
  <c r="CW69" i="4"/>
  <c r="CW70" i="4"/>
  <c r="CW67" i="4"/>
  <c r="CW68" i="4"/>
  <c r="CW72" i="4"/>
  <c r="CW74" i="4"/>
  <c r="CW76" i="4"/>
  <c r="CW78" i="4"/>
  <c r="CW80" i="4"/>
  <c r="CW82" i="4"/>
  <c r="CW84" i="4"/>
  <c r="CW86" i="4"/>
  <c r="CW88" i="4"/>
  <c r="CW90" i="4"/>
  <c r="CW92" i="4"/>
  <c r="CW94" i="4"/>
  <c r="CW96" i="4"/>
  <c r="CW48" i="4"/>
  <c r="CW52" i="4"/>
  <c r="CW56" i="4"/>
  <c r="CW60" i="4"/>
  <c r="CW64" i="4"/>
  <c r="CW15" i="4"/>
  <c r="CW31" i="4"/>
  <c r="CW42" i="4"/>
  <c r="CW7" i="4"/>
  <c r="CW39" i="4"/>
  <c r="CW3" i="4"/>
  <c r="CW23" i="4"/>
  <c r="CW46" i="4"/>
  <c r="CW62" i="4"/>
  <c r="CW71" i="4"/>
  <c r="CW98" i="4"/>
  <c r="CW99" i="4"/>
  <c r="CW77" i="4"/>
  <c r="CW81" i="4"/>
  <c r="CW85" i="4"/>
  <c r="CW89" i="4"/>
  <c r="CW93" i="4"/>
  <c r="CW97" i="4"/>
  <c r="CW100" i="4"/>
  <c r="CW102" i="4"/>
  <c r="CW73" i="4"/>
  <c r="CO6" i="4"/>
  <c r="CO8" i="4"/>
  <c r="CO10" i="4"/>
  <c r="CO12" i="4"/>
  <c r="CO14" i="4"/>
  <c r="CO16" i="4"/>
  <c r="CO18" i="4"/>
  <c r="CO20" i="4"/>
  <c r="CO22" i="4"/>
  <c r="CO24" i="4"/>
  <c r="CO26" i="4"/>
  <c r="CO28" i="4"/>
  <c r="CO30" i="4"/>
  <c r="CO32" i="4"/>
  <c r="CO34" i="4"/>
  <c r="CO36" i="4"/>
  <c r="CO38" i="4"/>
  <c r="CO40" i="4"/>
  <c r="CO5" i="4"/>
  <c r="CO7" i="4"/>
  <c r="CO11" i="4"/>
  <c r="CO15" i="4"/>
  <c r="CO19" i="4"/>
  <c r="CO23" i="4"/>
  <c r="CO27" i="4"/>
  <c r="CO31" i="4"/>
  <c r="CO35" i="4"/>
  <c r="CO39" i="4"/>
  <c r="CO4" i="4"/>
  <c r="CO3" i="4"/>
  <c r="CO45" i="4"/>
  <c r="CO47" i="4"/>
  <c r="CO49" i="4"/>
  <c r="CO51" i="4"/>
  <c r="CO53" i="4"/>
  <c r="CO55" i="4"/>
  <c r="CO57" i="4"/>
  <c r="CO59" i="4"/>
  <c r="CO61" i="4"/>
  <c r="CO63" i="4"/>
  <c r="CO65" i="4"/>
  <c r="CO13" i="4"/>
  <c r="CO21" i="4"/>
  <c r="CO29" i="4"/>
  <c r="CO37" i="4"/>
  <c r="CO44" i="4"/>
  <c r="CO42" i="4"/>
  <c r="CO69" i="4"/>
  <c r="CO70" i="4"/>
  <c r="CO67" i="4"/>
  <c r="CO68" i="4"/>
  <c r="CO72" i="4"/>
  <c r="CO74" i="4"/>
  <c r="CO76" i="4"/>
  <c r="CO78" i="4"/>
  <c r="CO80" i="4"/>
  <c r="CO82" i="4"/>
  <c r="CO84" i="4"/>
  <c r="CO86" i="4"/>
  <c r="CO88" i="4"/>
  <c r="CO90" i="4"/>
  <c r="CO92" i="4"/>
  <c r="CO94" i="4"/>
  <c r="CO96" i="4"/>
  <c r="CO46" i="4"/>
  <c r="CO50" i="4"/>
  <c r="CO54" i="4"/>
  <c r="CO58" i="4"/>
  <c r="CO62" i="4"/>
  <c r="CO66" i="4"/>
  <c r="CO17" i="4"/>
  <c r="CO33" i="4"/>
  <c r="CO25" i="4"/>
  <c r="CO43" i="4"/>
  <c r="CO2" i="4"/>
  <c r="CO71" i="4"/>
  <c r="CO9" i="4"/>
  <c r="CO41" i="4"/>
  <c r="CO48" i="4"/>
  <c r="CO64" i="4"/>
  <c r="CO73" i="4"/>
  <c r="CO75" i="4"/>
  <c r="CO79" i="4"/>
  <c r="CO83" i="4"/>
  <c r="CO87" i="4"/>
  <c r="CO91" i="4"/>
  <c r="CO95" i="4"/>
  <c r="CO98" i="4"/>
  <c r="CO99" i="4"/>
  <c r="CO100" i="4"/>
  <c r="CO102" i="4"/>
  <c r="CG6" i="4"/>
  <c r="CG8" i="4"/>
  <c r="CG10" i="4"/>
  <c r="CG12" i="4"/>
  <c r="CG14" i="4"/>
  <c r="CG16" i="4"/>
  <c r="CG18" i="4"/>
  <c r="CG20" i="4"/>
  <c r="CG22" i="4"/>
  <c r="CG24" i="4"/>
  <c r="CG26" i="4"/>
  <c r="CG28" i="4"/>
  <c r="CG30" i="4"/>
  <c r="CG32" i="4"/>
  <c r="CG34" i="4"/>
  <c r="CG36" i="4"/>
  <c r="CG38" i="4"/>
  <c r="CG40" i="4"/>
  <c r="CG4" i="4"/>
  <c r="CG2" i="4"/>
  <c r="CG3" i="4"/>
  <c r="CG9" i="4"/>
  <c r="CG13" i="4"/>
  <c r="CG17" i="4"/>
  <c r="CG21" i="4"/>
  <c r="CG25" i="4"/>
  <c r="CG29" i="4"/>
  <c r="CG33" i="4"/>
  <c r="CG37" i="4"/>
  <c r="CG41" i="4"/>
  <c r="CG45" i="4"/>
  <c r="CG47" i="4"/>
  <c r="CG49" i="4"/>
  <c r="CG51" i="4"/>
  <c r="CG53" i="4"/>
  <c r="CG55" i="4"/>
  <c r="CG57" i="4"/>
  <c r="CG59" i="4"/>
  <c r="CG61" i="4"/>
  <c r="CG63" i="4"/>
  <c r="CG65" i="4"/>
  <c r="CG67" i="4"/>
  <c r="CG7" i="4"/>
  <c r="CG15" i="4"/>
  <c r="CG23" i="4"/>
  <c r="CG31" i="4"/>
  <c r="CG39" i="4"/>
  <c r="CG43" i="4"/>
  <c r="CG69" i="4"/>
  <c r="CG70" i="4"/>
  <c r="CG72" i="4"/>
  <c r="CG74" i="4"/>
  <c r="CG76" i="4"/>
  <c r="CG78" i="4"/>
  <c r="CG80" i="4"/>
  <c r="CG82" i="4"/>
  <c r="CG84" i="4"/>
  <c r="CG86" i="4"/>
  <c r="CG88" i="4"/>
  <c r="CG90" i="4"/>
  <c r="CG92" i="4"/>
  <c r="CG94" i="4"/>
  <c r="CG96" i="4"/>
  <c r="CG5" i="4"/>
  <c r="CG48" i="4"/>
  <c r="CG52" i="4"/>
  <c r="CG56" i="4"/>
  <c r="CG60" i="4"/>
  <c r="CG64" i="4"/>
  <c r="CG68" i="4"/>
  <c r="CG19" i="4"/>
  <c r="CG35" i="4"/>
  <c r="CG11" i="4"/>
  <c r="CG44" i="4"/>
  <c r="CG27" i="4"/>
  <c r="CG50" i="4"/>
  <c r="CG66" i="4"/>
  <c r="CG42" i="4"/>
  <c r="CG71" i="4"/>
  <c r="CG77" i="4"/>
  <c r="CG81" i="4"/>
  <c r="CG85" i="4"/>
  <c r="CG89" i="4"/>
  <c r="CG93" i="4"/>
  <c r="CG100" i="4"/>
  <c r="CG102" i="4"/>
  <c r="CG75" i="4"/>
  <c r="BY6" i="4"/>
  <c r="BY8" i="4"/>
  <c r="BY10" i="4"/>
  <c r="BY12" i="4"/>
  <c r="BY14" i="4"/>
  <c r="BY16" i="4"/>
  <c r="BY18" i="4"/>
  <c r="BY20" i="4"/>
  <c r="BY22" i="4"/>
  <c r="BY24" i="4"/>
  <c r="BY26" i="4"/>
  <c r="BY28" i="4"/>
  <c r="BY30" i="4"/>
  <c r="BY32" i="4"/>
  <c r="BY34" i="4"/>
  <c r="BY36" i="4"/>
  <c r="BY38" i="4"/>
  <c r="BY40" i="4"/>
  <c r="BY5" i="4"/>
  <c r="BY7" i="4"/>
  <c r="BY11" i="4"/>
  <c r="BY15" i="4"/>
  <c r="BY19" i="4"/>
  <c r="BY23" i="4"/>
  <c r="BY27" i="4"/>
  <c r="BY31" i="4"/>
  <c r="BY35" i="4"/>
  <c r="BY39" i="4"/>
  <c r="BY2" i="4"/>
  <c r="BY45" i="4"/>
  <c r="BY47" i="4"/>
  <c r="BY49" i="4"/>
  <c r="BY51" i="4"/>
  <c r="BY53" i="4"/>
  <c r="BY55" i="4"/>
  <c r="BY57" i="4"/>
  <c r="BY59" i="4"/>
  <c r="BY61" i="4"/>
  <c r="BY63" i="4"/>
  <c r="BY65" i="4"/>
  <c r="BY67" i="4"/>
  <c r="BY4" i="4"/>
  <c r="BY9" i="4"/>
  <c r="BY17" i="4"/>
  <c r="BY25" i="4"/>
  <c r="BY33" i="4"/>
  <c r="BY41" i="4"/>
  <c r="BY3" i="4"/>
  <c r="BY44" i="4"/>
  <c r="BY72" i="4"/>
  <c r="BY74" i="4"/>
  <c r="BY76" i="4"/>
  <c r="BY78" i="4"/>
  <c r="BY80" i="4"/>
  <c r="BY82" i="4"/>
  <c r="BY84" i="4"/>
  <c r="BY86" i="4"/>
  <c r="BY88" i="4"/>
  <c r="BY90" i="4"/>
  <c r="BY92" i="4"/>
  <c r="BY94" i="4"/>
  <c r="BY96" i="4"/>
  <c r="BY42" i="4"/>
  <c r="BY46" i="4"/>
  <c r="BY50" i="4"/>
  <c r="BY54" i="4"/>
  <c r="BY58" i="4"/>
  <c r="BY62" i="4"/>
  <c r="BY66" i="4"/>
  <c r="BY69" i="4"/>
  <c r="BY70" i="4"/>
  <c r="BY21" i="4"/>
  <c r="BY37" i="4"/>
  <c r="BY43" i="4"/>
  <c r="BY29" i="4"/>
  <c r="BY71" i="4"/>
  <c r="BY13" i="4"/>
  <c r="BY52" i="4"/>
  <c r="BY68" i="4"/>
  <c r="BY73" i="4"/>
  <c r="BY75" i="4"/>
  <c r="BY79" i="4"/>
  <c r="BY83" i="4"/>
  <c r="BY87" i="4"/>
  <c r="BY91" i="4"/>
  <c r="BY95" i="4"/>
  <c r="BY102" i="4"/>
  <c r="BY97" i="4"/>
  <c r="BQ3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2" i="4"/>
  <c r="BQ9" i="4"/>
  <c r="BQ13" i="4"/>
  <c r="BQ17" i="4"/>
  <c r="BQ21" i="4"/>
  <c r="BQ25" i="4"/>
  <c r="BQ29" i="4"/>
  <c r="BQ33" i="4"/>
  <c r="BQ37" i="4"/>
  <c r="BQ41" i="4"/>
  <c r="BQ42" i="4"/>
  <c r="BQ5" i="4"/>
  <c r="BQ4" i="4"/>
  <c r="BQ45" i="4"/>
  <c r="BQ47" i="4"/>
  <c r="BQ49" i="4"/>
  <c r="BQ51" i="4"/>
  <c r="BQ53" i="4"/>
  <c r="BQ55" i="4"/>
  <c r="BQ57" i="4"/>
  <c r="BQ59" i="4"/>
  <c r="BQ61" i="4"/>
  <c r="BQ63" i="4"/>
  <c r="BQ65" i="4"/>
  <c r="BQ67" i="4"/>
  <c r="BQ11" i="4"/>
  <c r="BQ19" i="4"/>
  <c r="BQ27" i="4"/>
  <c r="BQ35" i="4"/>
  <c r="BQ72" i="4"/>
  <c r="BQ74" i="4"/>
  <c r="BQ76" i="4"/>
  <c r="BQ78" i="4"/>
  <c r="BQ80" i="4"/>
  <c r="BQ82" i="4"/>
  <c r="BQ84" i="4"/>
  <c r="BQ86" i="4"/>
  <c r="BQ88" i="4"/>
  <c r="BQ90" i="4"/>
  <c r="BQ92" i="4"/>
  <c r="BQ94" i="4"/>
  <c r="BQ96" i="4"/>
  <c r="BQ43" i="4"/>
  <c r="BQ48" i="4"/>
  <c r="BQ52" i="4"/>
  <c r="BQ56" i="4"/>
  <c r="BQ60" i="4"/>
  <c r="BQ64" i="4"/>
  <c r="BQ7" i="4"/>
  <c r="BQ23" i="4"/>
  <c r="BQ39" i="4"/>
  <c r="BQ44" i="4"/>
  <c r="BQ70" i="4"/>
  <c r="BQ15" i="4"/>
  <c r="BQ68" i="4"/>
  <c r="BQ73" i="4"/>
  <c r="BQ31" i="4"/>
  <c r="BQ54" i="4"/>
  <c r="BQ77" i="4"/>
  <c r="BQ81" i="4"/>
  <c r="BQ85" i="4"/>
  <c r="BQ89" i="4"/>
  <c r="BQ93" i="4"/>
  <c r="BQ102" i="4"/>
  <c r="BQ69" i="4"/>
  <c r="BQ98" i="4"/>
  <c r="BQ99" i="4"/>
  <c r="BI5" i="4"/>
  <c r="BI6" i="4"/>
  <c r="BI8" i="4"/>
  <c r="BI10" i="4"/>
  <c r="BI12" i="4"/>
  <c r="BI14" i="4"/>
  <c r="BI16" i="4"/>
  <c r="BI18" i="4"/>
  <c r="BI20" i="4"/>
  <c r="BI22" i="4"/>
  <c r="BI24" i="4"/>
  <c r="BI26" i="4"/>
  <c r="BI28" i="4"/>
  <c r="BI30" i="4"/>
  <c r="BI32" i="4"/>
  <c r="BI34" i="4"/>
  <c r="BI36" i="4"/>
  <c r="BI38" i="4"/>
  <c r="BI40" i="4"/>
  <c r="BI4" i="4"/>
  <c r="BI3" i="4"/>
  <c r="BI7" i="4"/>
  <c r="BI11" i="4"/>
  <c r="BI15" i="4"/>
  <c r="BI19" i="4"/>
  <c r="BI23" i="4"/>
  <c r="BI27" i="4"/>
  <c r="BI31" i="4"/>
  <c r="BI35" i="4"/>
  <c r="BI39" i="4"/>
  <c r="BI43" i="4"/>
  <c r="BI44" i="4"/>
  <c r="BI42" i="4"/>
  <c r="BI45" i="4"/>
  <c r="BI47" i="4"/>
  <c r="BI49" i="4"/>
  <c r="BI51" i="4"/>
  <c r="BI53" i="4"/>
  <c r="BI55" i="4"/>
  <c r="BI57" i="4"/>
  <c r="BI59" i="4"/>
  <c r="BI61" i="4"/>
  <c r="BI63" i="4"/>
  <c r="BI65" i="4"/>
  <c r="BI67" i="4"/>
  <c r="BI13" i="4"/>
  <c r="BI21" i="4"/>
  <c r="BI29" i="4"/>
  <c r="BI37" i="4"/>
  <c r="BI2" i="4"/>
  <c r="BI72" i="4"/>
  <c r="BI74" i="4"/>
  <c r="BI76" i="4"/>
  <c r="BI78" i="4"/>
  <c r="BI80" i="4"/>
  <c r="BI82" i="4"/>
  <c r="BI84" i="4"/>
  <c r="BI86" i="4"/>
  <c r="BI88" i="4"/>
  <c r="BI90" i="4"/>
  <c r="BI92" i="4"/>
  <c r="BI94" i="4"/>
  <c r="BI96" i="4"/>
  <c r="BI46" i="4"/>
  <c r="BI50" i="4"/>
  <c r="BI54" i="4"/>
  <c r="BI58" i="4"/>
  <c r="BI62" i="4"/>
  <c r="BI66" i="4"/>
  <c r="BI9" i="4"/>
  <c r="BI25" i="4"/>
  <c r="BI41" i="4"/>
  <c r="BI33" i="4"/>
  <c r="BI69" i="4"/>
  <c r="BI71" i="4"/>
  <c r="BI17" i="4"/>
  <c r="BI70" i="4"/>
  <c r="BI56" i="4"/>
  <c r="BI79" i="4"/>
  <c r="BI83" i="4"/>
  <c r="BI87" i="4"/>
  <c r="BI91" i="4"/>
  <c r="BI95" i="4"/>
  <c r="BI102" i="4"/>
  <c r="BI100" i="4"/>
  <c r="BA6" i="4"/>
  <c r="BA8" i="4"/>
  <c r="BA10" i="4"/>
  <c r="BA12" i="4"/>
  <c r="BA14" i="4"/>
  <c r="BA16" i="4"/>
  <c r="BA18" i="4"/>
  <c r="BA20" i="4"/>
  <c r="BA22" i="4"/>
  <c r="BA24" i="4"/>
  <c r="BA26" i="4"/>
  <c r="BA28" i="4"/>
  <c r="BA30" i="4"/>
  <c r="BA32" i="4"/>
  <c r="BA34" i="4"/>
  <c r="BA36" i="4"/>
  <c r="BA38" i="4"/>
  <c r="BA40" i="4"/>
  <c r="BA2" i="4"/>
  <c r="BA5" i="4"/>
  <c r="BA9" i="4"/>
  <c r="BA13" i="4"/>
  <c r="BA17" i="4"/>
  <c r="BA21" i="4"/>
  <c r="BA25" i="4"/>
  <c r="BA29" i="4"/>
  <c r="BA33" i="4"/>
  <c r="BA37" i="4"/>
  <c r="BA41" i="4"/>
  <c r="BA43" i="4"/>
  <c r="BA44" i="4"/>
  <c r="BA42" i="4"/>
  <c r="BA45" i="4"/>
  <c r="BA47" i="4"/>
  <c r="BA49" i="4"/>
  <c r="BA51" i="4"/>
  <c r="BA53" i="4"/>
  <c r="BA55" i="4"/>
  <c r="BA57" i="4"/>
  <c r="BA59" i="4"/>
  <c r="BA61" i="4"/>
  <c r="BA63" i="4"/>
  <c r="BA65" i="4"/>
  <c r="BA67" i="4"/>
  <c r="BA7" i="4"/>
  <c r="BA15" i="4"/>
  <c r="BA23" i="4"/>
  <c r="BA31" i="4"/>
  <c r="BA39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BA96" i="4"/>
  <c r="BA48" i="4"/>
  <c r="BA52" i="4"/>
  <c r="BA56" i="4"/>
  <c r="BA60" i="4"/>
  <c r="BA64" i="4"/>
  <c r="BA11" i="4"/>
  <c r="BA27" i="4"/>
  <c r="BA4" i="4"/>
  <c r="BA3" i="4"/>
  <c r="BA19" i="4"/>
  <c r="BA70" i="4"/>
  <c r="BA73" i="4"/>
  <c r="BA35" i="4"/>
  <c r="BA58" i="4"/>
  <c r="BA97" i="4"/>
  <c r="BA69" i="4"/>
  <c r="BA77" i="4"/>
  <c r="BA81" i="4"/>
  <c r="BA85" i="4"/>
  <c r="BA89" i="4"/>
  <c r="BA93" i="4"/>
  <c r="BA102" i="4"/>
  <c r="AS4" i="4"/>
  <c r="AS6" i="4"/>
  <c r="AS8" i="4"/>
  <c r="AS10" i="4"/>
  <c r="AS12" i="4"/>
  <c r="AS14" i="4"/>
  <c r="AS16" i="4"/>
  <c r="AS18" i="4"/>
  <c r="AS20" i="4"/>
  <c r="AS22" i="4"/>
  <c r="AS24" i="4"/>
  <c r="AS26" i="4"/>
  <c r="AS28" i="4"/>
  <c r="AS30" i="4"/>
  <c r="AS32" i="4"/>
  <c r="AS34" i="4"/>
  <c r="AS36" i="4"/>
  <c r="AS38" i="4"/>
  <c r="AS40" i="4"/>
  <c r="AS3" i="4"/>
  <c r="AS7" i="4"/>
  <c r="AS11" i="4"/>
  <c r="AS15" i="4"/>
  <c r="AS19" i="4"/>
  <c r="AS23" i="4"/>
  <c r="AS27" i="4"/>
  <c r="AS31" i="4"/>
  <c r="AS35" i="4"/>
  <c r="AS39" i="4"/>
  <c r="AS2" i="4"/>
  <c r="AS5" i="4"/>
  <c r="AS43" i="4"/>
  <c r="AS44" i="4"/>
  <c r="AS42" i="4"/>
  <c r="AS45" i="4"/>
  <c r="AS47" i="4"/>
  <c r="AS49" i="4"/>
  <c r="AS51" i="4"/>
  <c r="AS53" i="4"/>
  <c r="AS55" i="4"/>
  <c r="AS57" i="4"/>
  <c r="AS59" i="4"/>
  <c r="AS61" i="4"/>
  <c r="AS63" i="4"/>
  <c r="AS65" i="4"/>
  <c r="AS67" i="4"/>
  <c r="AS9" i="4"/>
  <c r="AS17" i="4"/>
  <c r="AS25" i="4"/>
  <c r="AS33" i="4"/>
  <c r="AS41" i="4"/>
  <c r="AS68" i="4"/>
  <c r="AS72" i="4"/>
  <c r="AS74" i="4"/>
  <c r="AS76" i="4"/>
  <c r="AS78" i="4"/>
  <c r="AS80" i="4"/>
  <c r="AS82" i="4"/>
  <c r="AS84" i="4"/>
  <c r="AS86" i="4"/>
  <c r="AS88" i="4"/>
  <c r="AS90" i="4"/>
  <c r="AS92" i="4"/>
  <c r="AS94" i="4"/>
  <c r="AS96" i="4"/>
  <c r="AS46" i="4"/>
  <c r="AS50" i="4"/>
  <c r="AS54" i="4"/>
  <c r="AS58" i="4"/>
  <c r="AS62" i="4"/>
  <c r="AS66" i="4"/>
  <c r="AS13" i="4"/>
  <c r="AS29" i="4"/>
  <c r="AS37" i="4"/>
  <c r="AS71" i="4"/>
  <c r="AS21" i="4"/>
  <c r="AS60" i="4"/>
  <c r="AS69" i="4"/>
  <c r="AS98" i="4"/>
  <c r="AS99" i="4"/>
  <c r="AS97" i="4"/>
  <c r="AS79" i="4"/>
  <c r="AS83" i="4"/>
  <c r="AS87" i="4"/>
  <c r="AS91" i="4"/>
  <c r="AS95" i="4"/>
  <c r="AS102" i="4"/>
  <c r="AK6" i="4"/>
  <c r="AK8" i="4"/>
  <c r="AK10" i="4"/>
  <c r="AK12" i="4"/>
  <c r="AK14" i="4"/>
  <c r="AK16" i="4"/>
  <c r="AK18" i="4"/>
  <c r="AK20" i="4"/>
  <c r="AK22" i="4"/>
  <c r="AK24" i="4"/>
  <c r="AK26" i="4"/>
  <c r="AK28" i="4"/>
  <c r="AK30" i="4"/>
  <c r="AK32" i="4"/>
  <c r="AK34" i="4"/>
  <c r="AK36" i="4"/>
  <c r="AK38" i="4"/>
  <c r="AK40" i="4"/>
  <c r="AK5" i="4"/>
  <c r="AK2" i="4"/>
  <c r="AK4" i="4"/>
  <c r="AK3" i="4"/>
  <c r="AK9" i="4"/>
  <c r="AK13" i="4"/>
  <c r="AK17" i="4"/>
  <c r="AK21" i="4"/>
  <c r="AK25" i="4"/>
  <c r="AK29" i="4"/>
  <c r="AK33" i="4"/>
  <c r="AK37" i="4"/>
  <c r="AK41" i="4"/>
  <c r="AK43" i="4"/>
  <c r="AK44" i="4"/>
  <c r="AK45" i="4"/>
  <c r="AK47" i="4"/>
  <c r="AK49" i="4"/>
  <c r="AK51" i="4"/>
  <c r="AK53" i="4"/>
  <c r="AK55" i="4"/>
  <c r="AK57" i="4"/>
  <c r="AK59" i="4"/>
  <c r="AK61" i="4"/>
  <c r="AK63" i="4"/>
  <c r="AK65" i="4"/>
  <c r="AK67" i="4"/>
  <c r="AK11" i="4"/>
  <c r="AK19" i="4"/>
  <c r="AK27" i="4"/>
  <c r="AK35" i="4"/>
  <c r="AK69" i="4"/>
  <c r="AK70" i="4"/>
  <c r="AK42" i="4"/>
  <c r="AK68" i="4"/>
  <c r="AK72" i="4"/>
  <c r="AK74" i="4"/>
  <c r="AK76" i="4"/>
  <c r="AK78" i="4"/>
  <c r="AK80" i="4"/>
  <c r="AK82" i="4"/>
  <c r="AK84" i="4"/>
  <c r="AK86" i="4"/>
  <c r="AK88" i="4"/>
  <c r="AK90" i="4"/>
  <c r="AK92" i="4"/>
  <c r="AK94" i="4"/>
  <c r="AK96" i="4"/>
  <c r="AK48" i="4"/>
  <c r="AK52" i="4"/>
  <c r="AK56" i="4"/>
  <c r="AK60" i="4"/>
  <c r="AK64" i="4"/>
  <c r="AK15" i="4"/>
  <c r="AK31" i="4"/>
  <c r="AK23" i="4"/>
  <c r="AK73" i="4"/>
  <c r="AK7" i="4"/>
  <c r="AK39" i="4"/>
  <c r="AK46" i="4"/>
  <c r="AK62" i="4"/>
  <c r="AK75" i="4"/>
  <c r="AK100" i="4"/>
  <c r="AK71" i="4"/>
  <c r="AK98" i="4"/>
  <c r="AK99" i="4"/>
  <c r="AK77" i="4"/>
  <c r="AK81" i="4"/>
  <c r="AK85" i="4"/>
  <c r="AK89" i="4"/>
  <c r="AK93" i="4"/>
  <c r="AK97" i="4"/>
  <c r="AK102" i="4"/>
  <c r="AC3" i="4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7" i="4"/>
  <c r="AC11" i="4"/>
  <c r="AC15" i="4"/>
  <c r="AC19" i="4"/>
  <c r="AC23" i="4"/>
  <c r="AC27" i="4"/>
  <c r="AC31" i="4"/>
  <c r="AC35" i="4"/>
  <c r="AC39" i="4"/>
  <c r="AC42" i="4"/>
  <c r="AC45" i="4"/>
  <c r="AC47" i="4"/>
  <c r="AC49" i="4"/>
  <c r="AC51" i="4"/>
  <c r="AC53" i="4"/>
  <c r="AC55" i="4"/>
  <c r="AC57" i="4"/>
  <c r="AC59" i="4"/>
  <c r="AC61" i="4"/>
  <c r="AC63" i="4"/>
  <c r="AC65" i="4"/>
  <c r="AC67" i="4"/>
  <c r="AC5" i="4"/>
  <c r="AC13" i="4"/>
  <c r="AC21" i="4"/>
  <c r="AC29" i="4"/>
  <c r="AC37" i="4"/>
  <c r="AC43" i="4"/>
  <c r="AC71" i="4"/>
  <c r="AC69" i="4"/>
  <c r="AC70" i="4"/>
  <c r="AC4" i="4"/>
  <c r="AC68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46" i="4"/>
  <c r="AC50" i="4"/>
  <c r="AC54" i="4"/>
  <c r="AC58" i="4"/>
  <c r="AC62" i="4"/>
  <c r="AC66" i="4"/>
  <c r="AC17" i="4"/>
  <c r="AC33" i="4"/>
  <c r="AC2" i="4"/>
  <c r="AC9" i="4"/>
  <c r="AC41" i="4"/>
  <c r="AC25" i="4"/>
  <c r="AC48" i="4"/>
  <c r="AC64" i="4"/>
  <c r="AC73" i="4"/>
  <c r="AC100" i="4"/>
  <c r="AC44" i="4"/>
  <c r="AC79" i="4"/>
  <c r="AC83" i="4"/>
  <c r="AC87" i="4"/>
  <c r="AC91" i="4"/>
  <c r="AC95" i="4"/>
  <c r="AC98" i="4"/>
  <c r="AC99" i="4"/>
  <c r="AC102" i="4"/>
  <c r="AC75" i="4"/>
  <c r="U3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" i="4"/>
  <c r="U2" i="4"/>
  <c r="U9" i="4"/>
  <c r="U13" i="4"/>
  <c r="U17" i="4"/>
  <c r="U21" i="4"/>
  <c r="U25" i="4"/>
  <c r="U29" i="4"/>
  <c r="U33" i="4"/>
  <c r="U37" i="4"/>
  <c r="U41" i="4"/>
  <c r="U5" i="4"/>
  <c r="U47" i="4"/>
  <c r="U49" i="4"/>
  <c r="U51" i="4"/>
  <c r="U53" i="4"/>
  <c r="U55" i="4"/>
  <c r="U57" i="4"/>
  <c r="U59" i="4"/>
  <c r="U61" i="4"/>
  <c r="U63" i="4"/>
  <c r="U65" i="4"/>
  <c r="U67" i="4"/>
  <c r="U7" i="4"/>
  <c r="U15" i="4"/>
  <c r="U23" i="4"/>
  <c r="U31" i="4"/>
  <c r="U39" i="4"/>
  <c r="U44" i="4"/>
  <c r="U71" i="4"/>
  <c r="U69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U48" i="4"/>
  <c r="U52" i="4"/>
  <c r="U56" i="4"/>
  <c r="U60" i="4"/>
  <c r="U64" i="4"/>
  <c r="U68" i="4"/>
  <c r="U19" i="4"/>
  <c r="U35" i="4"/>
  <c r="U45" i="4"/>
  <c r="U43" i="4"/>
  <c r="U27" i="4"/>
  <c r="U73" i="4"/>
  <c r="U11" i="4"/>
  <c r="U50" i="4"/>
  <c r="U66" i="4"/>
  <c r="U75" i="4"/>
  <c r="U77" i="4"/>
  <c r="U81" i="4"/>
  <c r="U85" i="4"/>
  <c r="U89" i="4"/>
  <c r="U93" i="4"/>
  <c r="U97" i="4"/>
  <c r="U100" i="4"/>
  <c r="U102" i="4"/>
  <c r="M3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6" i="4"/>
  <c r="M5" i="4"/>
  <c r="M4" i="4"/>
  <c r="M7" i="4"/>
  <c r="M11" i="4"/>
  <c r="M15" i="4"/>
  <c r="M19" i="4"/>
  <c r="M23" i="4"/>
  <c r="M27" i="4"/>
  <c r="M31" i="4"/>
  <c r="M35" i="4"/>
  <c r="M39" i="4"/>
  <c r="M2" i="4"/>
  <c r="M47" i="4"/>
  <c r="M49" i="4"/>
  <c r="M51" i="4"/>
  <c r="M53" i="4"/>
  <c r="M55" i="4"/>
  <c r="M57" i="4"/>
  <c r="M59" i="4"/>
  <c r="M61" i="4"/>
  <c r="M63" i="4"/>
  <c r="M65" i="4"/>
  <c r="M67" i="4"/>
  <c r="M9" i="4"/>
  <c r="M17" i="4"/>
  <c r="M25" i="4"/>
  <c r="M33" i="4"/>
  <c r="M41" i="4"/>
  <c r="M45" i="4"/>
  <c r="M43" i="4"/>
  <c r="M71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46" i="4"/>
  <c r="M50" i="4"/>
  <c r="M54" i="4"/>
  <c r="M58" i="4"/>
  <c r="M62" i="4"/>
  <c r="M66" i="4"/>
  <c r="M69" i="4"/>
  <c r="M70" i="4"/>
  <c r="M21" i="4"/>
  <c r="M37" i="4"/>
  <c r="M44" i="4"/>
  <c r="M68" i="4"/>
  <c r="M13" i="4"/>
  <c r="M29" i="4"/>
  <c r="M52" i="4"/>
  <c r="M73" i="4"/>
  <c r="M79" i="4"/>
  <c r="M83" i="4"/>
  <c r="M87" i="4"/>
  <c r="M91" i="4"/>
  <c r="M95" i="4"/>
  <c r="M102" i="4"/>
  <c r="E3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2" i="4"/>
  <c r="E9" i="4"/>
  <c r="E13" i="4"/>
  <c r="E17" i="4"/>
  <c r="E21" i="4"/>
  <c r="E25" i="4"/>
  <c r="E29" i="4"/>
  <c r="E33" i="4"/>
  <c r="E37" i="4"/>
  <c r="E41" i="4"/>
  <c r="E47" i="4"/>
  <c r="E49" i="4"/>
  <c r="E51" i="4"/>
  <c r="E53" i="4"/>
  <c r="E55" i="4"/>
  <c r="E57" i="4"/>
  <c r="E59" i="4"/>
  <c r="E61" i="4"/>
  <c r="E63" i="4"/>
  <c r="E65" i="4"/>
  <c r="E67" i="4"/>
  <c r="E11" i="4"/>
  <c r="E19" i="4"/>
  <c r="E27" i="4"/>
  <c r="E35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44" i="4"/>
  <c r="E48" i="4"/>
  <c r="E52" i="4"/>
  <c r="E56" i="4"/>
  <c r="E60" i="4"/>
  <c r="E64" i="4"/>
  <c r="E71" i="4"/>
  <c r="E7" i="4"/>
  <c r="E23" i="4"/>
  <c r="E39" i="4"/>
  <c r="E5" i="4"/>
  <c r="E43" i="4"/>
  <c r="E69" i="4"/>
  <c r="E31" i="4"/>
  <c r="E73" i="4"/>
  <c r="E6" i="4"/>
  <c r="E15" i="4"/>
  <c r="E68" i="4"/>
  <c r="E54" i="4"/>
  <c r="E45" i="4"/>
  <c r="E75" i="4"/>
  <c r="E77" i="4"/>
  <c r="E81" i="4"/>
  <c r="E85" i="4"/>
  <c r="E89" i="4"/>
  <c r="E93" i="4"/>
  <c r="E97" i="4"/>
  <c r="E102" i="4"/>
  <c r="E46" i="4"/>
  <c r="E70" i="4"/>
  <c r="E98" i="4"/>
  <c r="E99" i="4"/>
  <c r="C90" i="4"/>
  <c r="C74" i="4"/>
  <c r="C58" i="4"/>
  <c r="C42" i="4"/>
  <c r="C26" i="4"/>
  <c r="C10" i="4"/>
  <c r="BQ100" i="4"/>
  <c r="AX100" i="4"/>
  <c r="AF100" i="4"/>
  <c r="BY99" i="4"/>
  <c r="AO99" i="4"/>
  <c r="D99" i="4"/>
  <c r="CH98" i="4"/>
  <c r="BP98" i="4"/>
  <c r="AW98" i="4"/>
  <c r="M98" i="4"/>
  <c r="CP97" i="4"/>
  <c r="BX97" i="4"/>
  <c r="BF97" i="4"/>
  <c r="AN97" i="4"/>
  <c r="CL76" i="4"/>
  <c r="BD76" i="4"/>
  <c r="R76" i="4"/>
  <c r="AS75" i="4"/>
  <c r="BU74" i="4"/>
  <c r="AH74" i="4"/>
  <c r="CV73" i="4"/>
  <c r="BI73" i="4"/>
  <c r="BV72" i="4"/>
  <c r="AG72" i="4"/>
  <c r="AT71" i="4"/>
  <c r="CL68" i="4"/>
  <c r="Q68" i="4"/>
  <c r="Q67" i="4"/>
  <c r="CK65" i="4"/>
  <c r="BI64" i="4"/>
  <c r="AG63" i="4"/>
  <c r="E62" i="4"/>
  <c r="BY60" i="4"/>
  <c r="AW59" i="4"/>
  <c r="U58" i="4"/>
  <c r="CO56" i="4"/>
  <c r="BM55" i="4"/>
  <c r="AK54" i="4"/>
  <c r="I53" i="4"/>
  <c r="CC51" i="4"/>
  <c r="BA50" i="4"/>
  <c r="Y49" i="4"/>
  <c r="CS47" i="4"/>
  <c r="BQ46" i="4"/>
  <c r="AL45" i="4"/>
  <c r="BX38" i="4"/>
  <c r="BL33" i="4"/>
  <c r="AZ28" i="4"/>
  <c r="AB18" i="4"/>
  <c r="D8" i="4"/>
  <c r="AJ102" i="4"/>
  <c r="T102" i="4"/>
  <c r="CR2" i="4"/>
  <c r="CR4" i="4"/>
  <c r="CR3" i="4"/>
  <c r="CR6" i="4"/>
  <c r="CR8" i="4"/>
  <c r="CR10" i="4"/>
  <c r="CR12" i="4"/>
  <c r="CR14" i="4"/>
  <c r="CR16" i="4"/>
  <c r="CR18" i="4"/>
  <c r="CR20" i="4"/>
  <c r="CR22" i="4"/>
  <c r="CR24" i="4"/>
  <c r="CR26" i="4"/>
  <c r="CR28" i="4"/>
  <c r="CR30" i="4"/>
  <c r="CR32" i="4"/>
  <c r="CR34" i="4"/>
  <c r="CR36" i="4"/>
  <c r="CR38" i="4"/>
  <c r="CR40" i="4"/>
  <c r="CR42" i="4"/>
  <c r="CR44" i="4"/>
  <c r="CR5" i="4"/>
  <c r="CR46" i="4"/>
  <c r="CR48" i="4"/>
  <c r="CR50" i="4"/>
  <c r="CR52" i="4"/>
  <c r="CR54" i="4"/>
  <c r="CR56" i="4"/>
  <c r="CR58" i="4"/>
  <c r="CR60" i="4"/>
  <c r="CR62" i="4"/>
  <c r="CR64" i="4"/>
  <c r="CR66" i="4"/>
  <c r="CR7" i="4"/>
  <c r="CR11" i="4"/>
  <c r="CR15" i="4"/>
  <c r="CR19" i="4"/>
  <c r="CR23" i="4"/>
  <c r="CR27" i="4"/>
  <c r="CR31" i="4"/>
  <c r="CR35" i="4"/>
  <c r="CR39" i="4"/>
  <c r="CR71" i="4"/>
  <c r="CR73" i="4"/>
  <c r="CR75" i="4"/>
  <c r="CR77" i="4"/>
  <c r="CR79" i="4"/>
  <c r="CR81" i="4"/>
  <c r="CR83" i="4"/>
  <c r="CR85" i="4"/>
  <c r="CR87" i="4"/>
  <c r="CR89" i="4"/>
  <c r="CR91" i="4"/>
  <c r="CR93" i="4"/>
  <c r="CR95" i="4"/>
  <c r="CR45" i="4"/>
  <c r="CR49" i="4"/>
  <c r="CR53" i="4"/>
  <c r="CR57" i="4"/>
  <c r="CR61" i="4"/>
  <c r="CR65" i="4"/>
  <c r="CR13" i="4"/>
  <c r="CR21" i="4"/>
  <c r="CR29" i="4"/>
  <c r="CR37" i="4"/>
  <c r="CR70" i="4"/>
  <c r="CR17" i="4"/>
  <c r="CR69" i="4"/>
  <c r="CR67" i="4"/>
  <c r="CR47" i="4"/>
  <c r="CR55" i="4"/>
  <c r="CR63" i="4"/>
  <c r="CR72" i="4"/>
  <c r="CR76" i="4"/>
  <c r="CR43" i="4"/>
  <c r="CR78" i="4"/>
  <c r="CR82" i="4"/>
  <c r="CR86" i="4"/>
  <c r="CR90" i="4"/>
  <c r="CR94" i="4"/>
  <c r="CR101" i="4"/>
  <c r="CR59" i="4"/>
  <c r="CR33" i="4"/>
  <c r="CR68" i="4"/>
  <c r="CR80" i="4"/>
  <c r="CR84" i="4"/>
  <c r="CR88" i="4"/>
  <c r="CR92" i="4"/>
  <c r="CR96" i="4"/>
  <c r="CR97" i="4"/>
  <c r="CR98" i="4"/>
  <c r="CR100" i="4"/>
  <c r="CR102" i="4"/>
  <c r="BT2" i="4"/>
  <c r="BT4" i="4"/>
  <c r="BT3" i="4"/>
  <c r="BT6" i="4"/>
  <c r="BT8" i="4"/>
  <c r="BT10" i="4"/>
  <c r="BT12" i="4"/>
  <c r="BT14" i="4"/>
  <c r="BT16" i="4"/>
  <c r="BT18" i="4"/>
  <c r="BT20" i="4"/>
  <c r="BT22" i="4"/>
  <c r="BT24" i="4"/>
  <c r="BT26" i="4"/>
  <c r="BT28" i="4"/>
  <c r="BT30" i="4"/>
  <c r="BT32" i="4"/>
  <c r="BT34" i="4"/>
  <c r="BT36" i="4"/>
  <c r="BT38" i="4"/>
  <c r="BT40" i="4"/>
  <c r="BT42" i="4"/>
  <c r="BT44" i="4"/>
  <c r="BT43" i="4"/>
  <c r="BT46" i="4"/>
  <c r="BT48" i="4"/>
  <c r="BT50" i="4"/>
  <c r="BT52" i="4"/>
  <c r="BT54" i="4"/>
  <c r="BT56" i="4"/>
  <c r="BT58" i="4"/>
  <c r="BT60" i="4"/>
  <c r="BT62" i="4"/>
  <c r="BT64" i="4"/>
  <c r="BT66" i="4"/>
  <c r="BT5" i="4"/>
  <c r="BT9" i="4"/>
  <c r="BT13" i="4"/>
  <c r="BT17" i="4"/>
  <c r="BT21" i="4"/>
  <c r="BT25" i="4"/>
  <c r="BT29" i="4"/>
  <c r="BT33" i="4"/>
  <c r="BT37" i="4"/>
  <c r="BT41" i="4"/>
  <c r="BT71" i="4"/>
  <c r="BT73" i="4"/>
  <c r="BT75" i="4"/>
  <c r="BT77" i="4"/>
  <c r="BT79" i="4"/>
  <c r="BT81" i="4"/>
  <c r="BT83" i="4"/>
  <c r="BT85" i="4"/>
  <c r="BT87" i="4"/>
  <c r="BT89" i="4"/>
  <c r="BT91" i="4"/>
  <c r="BT93" i="4"/>
  <c r="BT95" i="4"/>
  <c r="BT47" i="4"/>
  <c r="BT51" i="4"/>
  <c r="BT55" i="4"/>
  <c r="BT59" i="4"/>
  <c r="BT63" i="4"/>
  <c r="BT67" i="4"/>
  <c r="BT11" i="4"/>
  <c r="BT19" i="4"/>
  <c r="BT27" i="4"/>
  <c r="BT35" i="4"/>
  <c r="BT7" i="4"/>
  <c r="BT39" i="4"/>
  <c r="BT53" i="4"/>
  <c r="BT61" i="4"/>
  <c r="BT70" i="4"/>
  <c r="BT74" i="4"/>
  <c r="BT68" i="4"/>
  <c r="BT97" i="4"/>
  <c r="BT98" i="4"/>
  <c r="BT45" i="4"/>
  <c r="BT80" i="4"/>
  <c r="BT84" i="4"/>
  <c r="BT88" i="4"/>
  <c r="BT92" i="4"/>
  <c r="BT96" i="4"/>
  <c r="BT101" i="4"/>
  <c r="BT49" i="4"/>
  <c r="BT65" i="4"/>
  <c r="BT23" i="4"/>
  <c r="BT78" i="4"/>
  <c r="BT82" i="4"/>
  <c r="BT86" i="4"/>
  <c r="BT90" i="4"/>
  <c r="BT94" i="4"/>
  <c r="BT102" i="4"/>
  <c r="AN2" i="4"/>
  <c r="AN4" i="4"/>
  <c r="AN5" i="4"/>
  <c r="AN6" i="4"/>
  <c r="AN8" i="4"/>
  <c r="AN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38" i="4"/>
  <c r="AN40" i="4"/>
  <c r="AN42" i="4"/>
  <c r="AN44" i="4"/>
  <c r="AN3" i="4"/>
  <c r="AN46" i="4"/>
  <c r="AN48" i="4"/>
  <c r="AN50" i="4"/>
  <c r="AN52" i="4"/>
  <c r="AN54" i="4"/>
  <c r="AN56" i="4"/>
  <c r="AN58" i="4"/>
  <c r="AN60" i="4"/>
  <c r="AN62" i="4"/>
  <c r="AN64" i="4"/>
  <c r="AN66" i="4"/>
  <c r="AN9" i="4"/>
  <c r="AN13" i="4"/>
  <c r="AN17" i="4"/>
  <c r="AN21" i="4"/>
  <c r="AN25" i="4"/>
  <c r="AN29" i="4"/>
  <c r="AN33" i="4"/>
  <c r="AN37" i="4"/>
  <c r="AN41" i="4"/>
  <c r="AN73" i="4"/>
  <c r="AN75" i="4"/>
  <c r="AN77" i="4"/>
  <c r="AN79" i="4"/>
  <c r="AN81" i="4"/>
  <c r="AN83" i="4"/>
  <c r="AN85" i="4"/>
  <c r="AN87" i="4"/>
  <c r="AN89" i="4"/>
  <c r="AN91" i="4"/>
  <c r="AN93" i="4"/>
  <c r="AN95" i="4"/>
  <c r="AN47" i="4"/>
  <c r="AN51" i="4"/>
  <c r="AN55" i="4"/>
  <c r="AN59" i="4"/>
  <c r="AN63" i="4"/>
  <c r="AN67" i="4"/>
  <c r="AN70" i="4"/>
  <c r="AN71" i="4"/>
  <c r="AN11" i="4"/>
  <c r="AN19" i="4"/>
  <c r="AN27" i="4"/>
  <c r="AN35" i="4"/>
  <c r="AN68" i="4"/>
  <c r="AN69" i="4"/>
  <c r="AN43" i="4"/>
  <c r="AN15" i="4"/>
  <c r="AN53" i="4"/>
  <c r="AN61" i="4"/>
  <c r="AN45" i="4"/>
  <c r="AN74" i="4"/>
  <c r="AN80" i="4"/>
  <c r="AN84" i="4"/>
  <c r="AN88" i="4"/>
  <c r="AN92" i="4"/>
  <c r="AN96" i="4"/>
  <c r="AN101" i="4"/>
  <c r="AN57" i="4"/>
  <c r="AN31" i="4"/>
  <c r="AN76" i="4"/>
  <c r="AN78" i="4"/>
  <c r="AN82" i="4"/>
  <c r="AN86" i="4"/>
  <c r="AN90" i="4"/>
  <c r="AN94" i="4"/>
  <c r="AN102" i="4"/>
  <c r="P2" i="4"/>
  <c r="P4" i="4"/>
  <c r="P3" i="4"/>
  <c r="P8" i="4"/>
  <c r="P10" i="4"/>
  <c r="P12" i="4"/>
  <c r="P14" i="4"/>
  <c r="P16" i="4"/>
  <c r="P18" i="4"/>
  <c r="P20" i="4"/>
  <c r="P22" i="4"/>
  <c r="P24" i="4"/>
  <c r="P26" i="4"/>
  <c r="P28" i="4"/>
  <c r="P30" i="4"/>
  <c r="P32" i="4"/>
  <c r="P34" i="4"/>
  <c r="P36" i="4"/>
  <c r="P38" i="4"/>
  <c r="P40" i="4"/>
  <c r="P42" i="4"/>
  <c r="P44" i="4"/>
  <c r="P5" i="4"/>
  <c r="P6" i="4"/>
  <c r="P45" i="4"/>
  <c r="P43" i="4"/>
  <c r="P46" i="4"/>
  <c r="P48" i="4"/>
  <c r="P50" i="4"/>
  <c r="P52" i="4"/>
  <c r="P54" i="4"/>
  <c r="P56" i="4"/>
  <c r="P58" i="4"/>
  <c r="P60" i="4"/>
  <c r="P62" i="4"/>
  <c r="P64" i="4"/>
  <c r="P66" i="4"/>
  <c r="P7" i="4"/>
  <c r="P11" i="4"/>
  <c r="P15" i="4"/>
  <c r="P19" i="4"/>
  <c r="P23" i="4"/>
  <c r="P27" i="4"/>
  <c r="P31" i="4"/>
  <c r="P35" i="4"/>
  <c r="P39" i="4"/>
  <c r="P73" i="4"/>
  <c r="P75" i="4"/>
  <c r="P77" i="4"/>
  <c r="P79" i="4"/>
  <c r="P81" i="4"/>
  <c r="P83" i="4"/>
  <c r="P85" i="4"/>
  <c r="P87" i="4"/>
  <c r="P89" i="4"/>
  <c r="P91" i="4"/>
  <c r="P93" i="4"/>
  <c r="P95" i="4"/>
  <c r="P97" i="4"/>
  <c r="P49" i="4"/>
  <c r="P53" i="4"/>
  <c r="P57" i="4"/>
  <c r="P61" i="4"/>
  <c r="P65" i="4"/>
  <c r="P9" i="4"/>
  <c r="P17" i="4"/>
  <c r="P25" i="4"/>
  <c r="P33" i="4"/>
  <c r="P41" i="4"/>
  <c r="P37" i="4"/>
  <c r="P70" i="4"/>
  <c r="P51" i="4"/>
  <c r="P59" i="4"/>
  <c r="P67" i="4"/>
  <c r="P68" i="4"/>
  <c r="P71" i="4"/>
  <c r="P72" i="4"/>
  <c r="P76" i="4"/>
  <c r="P78" i="4"/>
  <c r="P82" i="4"/>
  <c r="P86" i="4"/>
  <c r="P90" i="4"/>
  <c r="P94" i="4"/>
  <c r="P101" i="4"/>
  <c r="P47" i="4"/>
  <c r="P63" i="4"/>
  <c r="P69" i="4"/>
  <c r="P21" i="4"/>
  <c r="P80" i="4"/>
  <c r="P84" i="4"/>
  <c r="P88" i="4"/>
  <c r="P92" i="4"/>
  <c r="P96" i="4"/>
  <c r="P102" i="4"/>
  <c r="C33" i="4"/>
  <c r="L99" i="4"/>
  <c r="BX98" i="4"/>
  <c r="P74" i="4"/>
  <c r="AJ73" i="4"/>
  <c r="AR68" i="4"/>
  <c r="BD35" i="4"/>
  <c r="CR9" i="4"/>
  <c r="C93" i="4"/>
  <c r="H99" i="4"/>
  <c r="P98" i="4"/>
  <c r="AT16" i="2"/>
  <c r="AP13" i="2"/>
  <c r="I4" i="2"/>
  <c r="E14" i="2"/>
  <c r="AO13" i="2"/>
  <c r="BQ12" i="2"/>
  <c r="AK12" i="2"/>
  <c r="AC12" i="2"/>
  <c r="AO11" i="2"/>
  <c r="AG7" i="2"/>
  <c r="CK5" i="2"/>
  <c r="BU5" i="2"/>
  <c r="CV70" i="4"/>
  <c r="CN10" i="4"/>
  <c r="CF28" i="4"/>
  <c r="BX77" i="4"/>
  <c r="BP79" i="4"/>
  <c r="BH18" i="4"/>
  <c r="AZ36" i="4"/>
  <c r="AR77" i="4"/>
  <c r="AJ8" i="4"/>
  <c r="AB26" i="4"/>
  <c r="T73" i="4"/>
  <c r="L75" i="4"/>
  <c r="D16" i="4"/>
  <c r="C89" i="4"/>
  <c r="C73" i="4"/>
  <c r="C57" i="4"/>
  <c r="C41" i="4"/>
  <c r="C25" i="4"/>
  <c r="C9" i="4"/>
  <c r="CP102" i="4"/>
  <c r="BZ102" i="4"/>
  <c r="BJ102" i="4"/>
  <c r="AT102" i="4"/>
  <c r="AD102" i="4"/>
  <c r="N102" i="4"/>
  <c r="CD101" i="4"/>
  <c r="BN101" i="4"/>
  <c r="AX101" i="4"/>
  <c r="AH101" i="4"/>
  <c r="R101" i="4"/>
  <c r="CX100" i="4"/>
  <c r="CH100" i="4"/>
  <c r="AW100" i="4"/>
  <c r="M100" i="4"/>
  <c r="CP99" i="4"/>
  <c r="BX99" i="4"/>
  <c r="BF99" i="4"/>
  <c r="AN99" i="4"/>
  <c r="U99" i="4"/>
  <c r="CG98" i="4"/>
  <c r="BN98" i="4"/>
  <c r="AV98" i="4"/>
  <c r="AD98" i="4"/>
  <c r="L98" i="4"/>
  <c r="CO97" i="4"/>
  <c r="BE97" i="4"/>
  <c r="AL97" i="4"/>
  <c r="F97" i="4"/>
  <c r="BV96" i="4"/>
  <c r="AP96" i="4"/>
  <c r="J96" i="4"/>
  <c r="BZ95" i="4"/>
  <c r="AT95" i="4"/>
  <c r="N95" i="4"/>
  <c r="CD94" i="4"/>
  <c r="AX94" i="4"/>
  <c r="R94" i="4"/>
  <c r="CH93" i="4"/>
  <c r="BB93" i="4"/>
  <c r="V93" i="4"/>
  <c r="CL92" i="4"/>
  <c r="BF92" i="4"/>
  <c r="Z92" i="4"/>
  <c r="CP91" i="4"/>
  <c r="BJ91" i="4"/>
  <c r="AD91" i="4"/>
  <c r="CT90" i="4"/>
  <c r="BN90" i="4"/>
  <c r="AH90" i="4"/>
  <c r="CX89" i="4"/>
  <c r="BR89" i="4"/>
  <c r="AL89" i="4"/>
  <c r="F89" i="4"/>
  <c r="BV88" i="4"/>
  <c r="AP88" i="4"/>
  <c r="J88" i="4"/>
  <c r="BZ87" i="4"/>
  <c r="AT87" i="4"/>
  <c r="N87" i="4"/>
  <c r="CD86" i="4"/>
  <c r="AX86" i="4"/>
  <c r="R86" i="4"/>
  <c r="CH85" i="4"/>
  <c r="BB85" i="4"/>
  <c r="V85" i="4"/>
  <c r="CP83" i="4"/>
  <c r="BJ83" i="4"/>
  <c r="AD83" i="4"/>
  <c r="CX81" i="4"/>
  <c r="BR81" i="4"/>
  <c r="AL81" i="4"/>
  <c r="F81" i="4"/>
  <c r="BZ79" i="4"/>
  <c r="AT79" i="4"/>
  <c r="N79" i="4"/>
  <c r="CH77" i="4"/>
  <c r="BB77" i="4"/>
  <c r="V77" i="4"/>
  <c r="CK76" i="4"/>
  <c r="Q76" i="4"/>
  <c r="BZ75" i="4"/>
  <c r="AR75" i="4"/>
  <c r="F75" i="4"/>
  <c r="AG74" i="4"/>
  <c r="N73" i="4"/>
  <c r="BT72" i="4"/>
  <c r="CH71" i="4"/>
  <c r="CS70" i="4"/>
  <c r="BB69" i="4"/>
  <c r="CC68" i="4"/>
  <c r="H68" i="4"/>
  <c r="CW66" i="4"/>
  <c r="BU65" i="4"/>
  <c r="AS64" i="4"/>
  <c r="Q63" i="4"/>
  <c r="CK61" i="4"/>
  <c r="BI60" i="4"/>
  <c r="AG59" i="4"/>
  <c r="E58" i="4"/>
  <c r="BY56" i="4"/>
  <c r="AW55" i="4"/>
  <c r="U54" i="4"/>
  <c r="CO52" i="4"/>
  <c r="BM51" i="4"/>
  <c r="AK50" i="4"/>
  <c r="I49" i="4"/>
  <c r="CC47" i="4"/>
  <c r="BA46" i="4"/>
  <c r="F45" i="4"/>
  <c r="CH42" i="4"/>
  <c r="L38" i="4"/>
  <c r="CJ27" i="4"/>
  <c r="BL17" i="4"/>
  <c r="AN7" i="4"/>
  <c r="CY2" i="4"/>
  <c r="CY4" i="4"/>
  <c r="CY5" i="4"/>
  <c r="CY6" i="4"/>
  <c r="CY8" i="4"/>
  <c r="CY10" i="4"/>
  <c r="CY12" i="4"/>
  <c r="CY14" i="4"/>
  <c r="CY16" i="4"/>
  <c r="CY18" i="4"/>
  <c r="CY20" i="4"/>
  <c r="CY22" i="4"/>
  <c r="CY24" i="4"/>
  <c r="CY26" i="4"/>
  <c r="CY28" i="4"/>
  <c r="CY30" i="4"/>
  <c r="CY32" i="4"/>
  <c r="CY34" i="4"/>
  <c r="CY36" i="4"/>
  <c r="CY38" i="4"/>
  <c r="CY40" i="4"/>
  <c r="CY46" i="4"/>
  <c r="CY48" i="4"/>
  <c r="CY50" i="4"/>
  <c r="CY52" i="4"/>
  <c r="CY54" i="4"/>
  <c r="CY56" i="4"/>
  <c r="CY58" i="4"/>
  <c r="CY60" i="4"/>
  <c r="CY62" i="4"/>
  <c r="CY64" i="4"/>
  <c r="CY66" i="4"/>
  <c r="CY9" i="4"/>
  <c r="CY13" i="4"/>
  <c r="CY17" i="4"/>
  <c r="CY21" i="4"/>
  <c r="CY25" i="4"/>
  <c r="CY29" i="4"/>
  <c r="CY33" i="4"/>
  <c r="CY37" i="4"/>
  <c r="CY41" i="4"/>
  <c r="CY71" i="4"/>
  <c r="CY73" i="4"/>
  <c r="CY75" i="4"/>
  <c r="CY77" i="4"/>
  <c r="CY79" i="4"/>
  <c r="CY81" i="4"/>
  <c r="CY83" i="4"/>
  <c r="CY85" i="4"/>
  <c r="CY87" i="4"/>
  <c r="CY89" i="4"/>
  <c r="CY91" i="4"/>
  <c r="CY93" i="4"/>
  <c r="CY95" i="4"/>
  <c r="CY97" i="4"/>
  <c r="CY99" i="4"/>
  <c r="CY43" i="4"/>
  <c r="CY47" i="4"/>
  <c r="CY51" i="4"/>
  <c r="CY55" i="4"/>
  <c r="CY59" i="4"/>
  <c r="CY63" i="4"/>
  <c r="CY70" i="4"/>
  <c r="CY11" i="4"/>
  <c r="CY19" i="4"/>
  <c r="CY27" i="4"/>
  <c r="CY35" i="4"/>
  <c r="CY68" i="4"/>
  <c r="CY69" i="4"/>
  <c r="CY67" i="4"/>
  <c r="CY15" i="4"/>
  <c r="CY31" i="4"/>
  <c r="CY42" i="4"/>
  <c r="CY3" i="4"/>
  <c r="CY53" i="4"/>
  <c r="CY61" i="4"/>
  <c r="CY7" i="4"/>
  <c r="CY39" i="4"/>
  <c r="CY45" i="4"/>
  <c r="CY44" i="4"/>
  <c r="CY49" i="4"/>
  <c r="CY57" i="4"/>
  <c r="CY65" i="4"/>
  <c r="CQ2" i="4"/>
  <c r="CQ4" i="4"/>
  <c r="CQ3" i="4"/>
  <c r="CQ6" i="4"/>
  <c r="CQ8" i="4"/>
  <c r="CQ10" i="4"/>
  <c r="CQ12" i="4"/>
  <c r="CQ14" i="4"/>
  <c r="CQ16" i="4"/>
  <c r="CQ18" i="4"/>
  <c r="CQ20" i="4"/>
  <c r="CQ22" i="4"/>
  <c r="CQ24" i="4"/>
  <c r="CQ26" i="4"/>
  <c r="CQ28" i="4"/>
  <c r="CQ30" i="4"/>
  <c r="CQ32" i="4"/>
  <c r="CQ34" i="4"/>
  <c r="CQ36" i="4"/>
  <c r="CQ38" i="4"/>
  <c r="CQ40" i="4"/>
  <c r="CQ5" i="4"/>
  <c r="CQ46" i="4"/>
  <c r="CQ48" i="4"/>
  <c r="CQ50" i="4"/>
  <c r="CQ52" i="4"/>
  <c r="CQ54" i="4"/>
  <c r="CQ56" i="4"/>
  <c r="CQ58" i="4"/>
  <c r="CQ60" i="4"/>
  <c r="CQ62" i="4"/>
  <c r="CQ64" i="4"/>
  <c r="CQ66" i="4"/>
  <c r="CQ7" i="4"/>
  <c r="CQ11" i="4"/>
  <c r="CQ15" i="4"/>
  <c r="CQ19" i="4"/>
  <c r="CQ23" i="4"/>
  <c r="CQ27" i="4"/>
  <c r="CQ31" i="4"/>
  <c r="CQ35" i="4"/>
  <c r="CQ39" i="4"/>
  <c r="CQ71" i="4"/>
  <c r="CQ73" i="4"/>
  <c r="CQ75" i="4"/>
  <c r="CQ77" i="4"/>
  <c r="CQ79" i="4"/>
  <c r="CQ81" i="4"/>
  <c r="CQ83" i="4"/>
  <c r="CQ85" i="4"/>
  <c r="CQ87" i="4"/>
  <c r="CQ89" i="4"/>
  <c r="CQ91" i="4"/>
  <c r="CQ93" i="4"/>
  <c r="CQ95" i="4"/>
  <c r="CQ97" i="4"/>
  <c r="CQ99" i="4"/>
  <c r="CQ45" i="4"/>
  <c r="CQ49" i="4"/>
  <c r="CQ53" i="4"/>
  <c r="CQ57" i="4"/>
  <c r="CQ61" i="4"/>
  <c r="CQ65" i="4"/>
  <c r="CQ13" i="4"/>
  <c r="CQ21" i="4"/>
  <c r="CQ29" i="4"/>
  <c r="CQ37" i="4"/>
  <c r="CQ44" i="4"/>
  <c r="CQ70" i="4"/>
  <c r="CQ42" i="4"/>
  <c r="CQ68" i="4"/>
  <c r="CQ69" i="4"/>
  <c r="CQ17" i="4"/>
  <c r="CQ33" i="4"/>
  <c r="CQ67" i="4"/>
  <c r="CQ47" i="4"/>
  <c r="CQ55" i="4"/>
  <c r="CQ63" i="4"/>
  <c r="CQ25" i="4"/>
  <c r="CQ43" i="4"/>
  <c r="CQ51" i="4"/>
  <c r="CQ59" i="4"/>
  <c r="CI2" i="4"/>
  <c r="CI4" i="4"/>
  <c r="CI5" i="4"/>
  <c r="CI6" i="4"/>
  <c r="CI8" i="4"/>
  <c r="CI10" i="4"/>
  <c r="CI12" i="4"/>
  <c r="CI14" i="4"/>
  <c r="CI16" i="4"/>
  <c r="CI18" i="4"/>
  <c r="CI20" i="4"/>
  <c r="CI22" i="4"/>
  <c r="CI24" i="4"/>
  <c r="CI26" i="4"/>
  <c r="CI28" i="4"/>
  <c r="CI30" i="4"/>
  <c r="CI32" i="4"/>
  <c r="CI34" i="4"/>
  <c r="CI36" i="4"/>
  <c r="CI38" i="4"/>
  <c r="CI40" i="4"/>
  <c r="CI3" i="4"/>
  <c r="CI42" i="4"/>
  <c r="CI46" i="4"/>
  <c r="CI48" i="4"/>
  <c r="CI50" i="4"/>
  <c r="CI52" i="4"/>
  <c r="CI54" i="4"/>
  <c r="CI56" i="4"/>
  <c r="CI58" i="4"/>
  <c r="CI60" i="4"/>
  <c r="CI62" i="4"/>
  <c r="CI64" i="4"/>
  <c r="CI66" i="4"/>
  <c r="CI9" i="4"/>
  <c r="CI13" i="4"/>
  <c r="CI17" i="4"/>
  <c r="CI21" i="4"/>
  <c r="CI25" i="4"/>
  <c r="CI29" i="4"/>
  <c r="CI33" i="4"/>
  <c r="CI37" i="4"/>
  <c r="CI41" i="4"/>
  <c r="CI71" i="4"/>
  <c r="CI73" i="4"/>
  <c r="CI75" i="4"/>
  <c r="CI77" i="4"/>
  <c r="CI79" i="4"/>
  <c r="CI81" i="4"/>
  <c r="CI83" i="4"/>
  <c r="CI85" i="4"/>
  <c r="CI87" i="4"/>
  <c r="CI89" i="4"/>
  <c r="CI91" i="4"/>
  <c r="CI93" i="4"/>
  <c r="CI95" i="4"/>
  <c r="CI97" i="4"/>
  <c r="CI99" i="4"/>
  <c r="CI47" i="4"/>
  <c r="CI51" i="4"/>
  <c r="CI55" i="4"/>
  <c r="CI59" i="4"/>
  <c r="CI63" i="4"/>
  <c r="CI7" i="4"/>
  <c r="CI15" i="4"/>
  <c r="CI23" i="4"/>
  <c r="CI31" i="4"/>
  <c r="CI39" i="4"/>
  <c r="CI43" i="4"/>
  <c r="CI70" i="4"/>
  <c r="CI19" i="4"/>
  <c r="CI35" i="4"/>
  <c r="CI68" i="4"/>
  <c r="CI49" i="4"/>
  <c r="CI57" i="4"/>
  <c r="CI65" i="4"/>
  <c r="CI11" i="4"/>
  <c r="CI53" i="4"/>
  <c r="CI61" i="4"/>
  <c r="CI67" i="4"/>
  <c r="CA2" i="4"/>
  <c r="CA4" i="4"/>
  <c r="CA6" i="4"/>
  <c r="CA8" i="4"/>
  <c r="CA10" i="4"/>
  <c r="CA12" i="4"/>
  <c r="CA14" i="4"/>
  <c r="CA16" i="4"/>
  <c r="CA18" i="4"/>
  <c r="CA20" i="4"/>
  <c r="CA22" i="4"/>
  <c r="CA24" i="4"/>
  <c r="CA26" i="4"/>
  <c r="CA28" i="4"/>
  <c r="CA30" i="4"/>
  <c r="CA32" i="4"/>
  <c r="CA34" i="4"/>
  <c r="CA36" i="4"/>
  <c r="CA38" i="4"/>
  <c r="CA40" i="4"/>
  <c r="CA5" i="4"/>
  <c r="CA43" i="4"/>
  <c r="CA44" i="4"/>
  <c r="CA42" i="4"/>
  <c r="CA46" i="4"/>
  <c r="CA48" i="4"/>
  <c r="CA50" i="4"/>
  <c r="CA52" i="4"/>
  <c r="CA54" i="4"/>
  <c r="CA56" i="4"/>
  <c r="CA58" i="4"/>
  <c r="CA60" i="4"/>
  <c r="CA62" i="4"/>
  <c r="CA64" i="4"/>
  <c r="CA66" i="4"/>
  <c r="CA7" i="4"/>
  <c r="CA11" i="4"/>
  <c r="CA15" i="4"/>
  <c r="CA19" i="4"/>
  <c r="CA23" i="4"/>
  <c r="CA27" i="4"/>
  <c r="CA31" i="4"/>
  <c r="CA35" i="4"/>
  <c r="CA39" i="4"/>
  <c r="CA71" i="4"/>
  <c r="CA73" i="4"/>
  <c r="CA75" i="4"/>
  <c r="CA77" i="4"/>
  <c r="CA79" i="4"/>
  <c r="CA81" i="4"/>
  <c r="CA83" i="4"/>
  <c r="CA85" i="4"/>
  <c r="CA87" i="4"/>
  <c r="CA89" i="4"/>
  <c r="CA91" i="4"/>
  <c r="CA93" i="4"/>
  <c r="CA95" i="4"/>
  <c r="CA97" i="4"/>
  <c r="CA99" i="4"/>
  <c r="CA45" i="4"/>
  <c r="CA49" i="4"/>
  <c r="CA53" i="4"/>
  <c r="CA57" i="4"/>
  <c r="CA61" i="4"/>
  <c r="CA65" i="4"/>
  <c r="CA3" i="4"/>
  <c r="CA9" i="4"/>
  <c r="CA17" i="4"/>
  <c r="CA25" i="4"/>
  <c r="CA33" i="4"/>
  <c r="CA41" i="4"/>
  <c r="CA21" i="4"/>
  <c r="CA37" i="4"/>
  <c r="CA51" i="4"/>
  <c r="CA59" i="4"/>
  <c r="CA69" i="4"/>
  <c r="CA29" i="4"/>
  <c r="CA47" i="4"/>
  <c r="CA55" i="4"/>
  <c r="CA63" i="4"/>
  <c r="CA68" i="4"/>
  <c r="BS2" i="4"/>
  <c r="BS4" i="4"/>
  <c r="BS3" i="4"/>
  <c r="BS6" i="4"/>
  <c r="BS8" i="4"/>
  <c r="BS10" i="4"/>
  <c r="BS12" i="4"/>
  <c r="BS14" i="4"/>
  <c r="BS16" i="4"/>
  <c r="BS18" i="4"/>
  <c r="BS20" i="4"/>
  <c r="BS22" i="4"/>
  <c r="BS24" i="4"/>
  <c r="BS26" i="4"/>
  <c r="BS28" i="4"/>
  <c r="BS30" i="4"/>
  <c r="BS32" i="4"/>
  <c r="BS34" i="4"/>
  <c r="BS36" i="4"/>
  <c r="BS38" i="4"/>
  <c r="BS40" i="4"/>
  <c r="BS43" i="4"/>
  <c r="BS44" i="4"/>
  <c r="BS46" i="4"/>
  <c r="BS48" i="4"/>
  <c r="BS50" i="4"/>
  <c r="BS52" i="4"/>
  <c r="BS54" i="4"/>
  <c r="BS56" i="4"/>
  <c r="BS58" i="4"/>
  <c r="BS60" i="4"/>
  <c r="BS62" i="4"/>
  <c r="BS64" i="4"/>
  <c r="BS66" i="4"/>
  <c r="BS5" i="4"/>
  <c r="BS9" i="4"/>
  <c r="BS13" i="4"/>
  <c r="BS17" i="4"/>
  <c r="BS21" i="4"/>
  <c r="BS25" i="4"/>
  <c r="BS29" i="4"/>
  <c r="BS33" i="4"/>
  <c r="BS37" i="4"/>
  <c r="BS41" i="4"/>
  <c r="BS42" i="4"/>
  <c r="BS71" i="4"/>
  <c r="BS73" i="4"/>
  <c r="BS75" i="4"/>
  <c r="BS77" i="4"/>
  <c r="BS79" i="4"/>
  <c r="BS81" i="4"/>
  <c r="BS83" i="4"/>
  <c r="BS85" i="4"/>
  <c r="BS87" i="4"/>
  <c r="BS89" i="4"/>
  <c r="BS91" i="4"/>
  <c r="BS93" i="4"/>
  <c r="BS95" i="4"/>
  <c r="BS97" i="4"/>
  <c r="BS99" i="4"/>
  <c r="BS47" i="4"/>
  <c r="BS51" i="4"/>
  <c r="BS55" i="4"/>
  <c r="BS59" i="4"/>
  <c r="BS63" i="4"/>
  <c r="BS67" i="4"/>
  <c r="BS11" i="4"/>
  <c r="BS19" i="4"/>
  <c r="BS27" i="4"/>
  <c r="BS35" i="4"/>
  <c r="BS7" i="4"/>
  <c r="BS23" i="4"/>
  <c r="BS39" i="4"/>
  <c r="BS53" i="4"/>
  <c r="BS61" i="4"/>
  <c r="BS70" i="4"/>
  <c r="BS15" i="4"/>
  <c r="BS68" i="4"/>
  <c r="BS49" i="4"/>
  <c r="BS57" i="4"/>
  <c r="BS65" i="4"/>
  <c r="BK2" i="4"/>
  <c r="BK4" i="4"/>
  <c r="BK5" i="4"/>
  <c r="BK6" i="4"/>
  <c r="BK8" i="4"/>
  <c r="BK10" i="4"/>
  <c r="BK12" i="4"/>
  <c r="BK14" i="4"/>
  <c r="BK16" i="4"/>
  <c r="BK18" i="4"/>
  <c r="BK20" i="4"/>
  <c r="BK22" i="4"/>
  <c r="BK24" i="4"/>
  <c r="BK26" i="4"/>
  <c r="BK28" i="4"/>
  <c r="BK30" i="4"/>
  <c r="BK32" i="4"/>
  <c r="BK34" i="4"/>
  <c r="BK36" i="4"/>
  <c r="BK38" i="4"/>
  <c r="BK40" i="4"/>
  <c r="BK3" i="4"/>
  <c r="BK46" i="4"/>
  <c r="BK48" i="4"/>
  <c r="BK50" i="4"/>
  <c r="BK52" i="4"/>
  <c r="BK54" i="4"/>
  <c r="BK56" i="4"/>
  <c r="BK58" i="4"/>
  <c r="BK60" i="4"/>
  <c r="BK62" i="4"/>
  <c r="BK64" i="4"/>
  <c r="BK66" i="4"/>
  <c r="BK7" i="4"/>
  <c r="BK11" i="4"/>
  <c r="BK15" i="4"/>
  <c r="BK19" i="4"/>
  <c r="BK23" i="4"/>
  <c r="BK27" i="4"/>
  <c r="BK31" i="4"/>
  <c r="BK35" i="4"/>
  <c r="BK39" i="4"/>
  <c r="BK43" i="4"/>
  <c r="BK44" i="4"/>
  <c r="BK42" i="4"/>
  <c r="BK71" i="4"/>
  <c r="BK73" i="4"/>
  <c r="BK75" i="4"/>
  <c r="BK77" i="4"/>
  <c r="BK79" i="4"/>
  <c r="BK81" i="4"/>
  <c r="BK83" i="4"/>
  <c r="BK85" i="4"/>
  <c r="BK87" i="4"/>
  <c r="BK89" i="4"/>
  <c r="BK91" i="4"/>
  <c r="BK93" i="4"/>
  <c r="BK95" i="4"/>
  <c r="BK97" i="4"/>
  <c r="BK99" i="4"/>
  <c r="BK45" i="4"/>
  <c r="BK49" i="4"/>
  <c r="BK53" i="4"/>
  <c r="BK57" i="4"/>
  <c r="BK61" i="4"/>
  <c r="BK65" i="4"/>
  <c r="BK13" i="4"/>
  <c r="BK21" i="4"/>
  <c r="BK29" i="4"/>
  <c r="BK37" i="4"/>
  <c r="BK9" i="4"/>
  <c r="BK25" i="4"/>
  <c r="BK41" i="4"/>
  <c r="BK47" i="4"/>
  <c r="BK55" i="4"/>
  <c r="BK63" i="4"/>
  <c r="BK33" i="4"/>
  <c r="BK51" i="4"/>
  <c r="BK59" i="4"/>
  <c r="BK67" i="4"/>
  <c r="BC2" i="4"/>
  <c r="BC4" i="4"/>
  <c r="BC6" i="4"/>
  <c r="BC8" i="4"/>
  <c r="BC10" i="4"/>
  <c r="BC12" i="4"/>
  <c r="BC14" i="4"/>
  <c r="BC16" i="4"/>
  <c r="BC18" i="4"/>
  <c r="BC20" i="4"/>
  <c r="BC22" i="4"/>
  <c r="BC24" i="4"/>
  <c r="BC26" i="4"/>
  <c r="BC28" i="4"/>
  <c r="BC30" i="4"/>
  <c r="BC32" i="4"/>
  <c r="BC34" i="4"/>
  <c r="BC36" i="4"/>
  <c r="BC38" i="4"/>
  <c r="BC40" i="4"/>
  <c r="BC46" i="4"/>
  <c r="BC48" i="4"/>
  <c r="BC50" i="4"/>
  <c r="BC52" i="4"/>
  <c r="BC54" i="4"/>
  <c r="BC56" i="4"/>
  <c r="BC58" i="4"/>
  <c r="BC60" i="4"/>
  <c r="BC62" i="4"/>
  <c r="BC64" i="4"/>
  <c r="BC66" i="4"/>
  <c r="BC9" i="4"/>
  <c r="BC13" i="4"/>
  <c r="BC17" i="4"/>
  <c r="BC21" i="4"/>
  <c r="BC25" i="4"/>
  <c r="BC29" i="4"/>
  <c r="BC33" i="4"/>
  <c r="BC37" i="4"/>
  <c r="BC41" i="4"/>
  <c r="BC43" i="4"/>
  <c r="BC44" i="4"/>
  <c r="BC42" i="4"/>
  <c r="BC68" i="4"/>
  <c r="BC69" i="4"/>
  <c r="BC71" i="4"/>
  <c r="BC73" i="4"/>
  <c r="BC75" i="4"/>
  <c r="BC77" i="4"/>
  <c r="BC79" i="4"/>
  <c r="BC81" i="4"/>
  <c r="BC83" i="4"/>
  <c r="BC85" i="4"/>
  <c r="BC87" i="4"/>
  <c r="BC89" i="4"/>
  <c r="BC91" i="4"/>
  <c r="BC93" i="4"/>
  <c r="BC95" i="4"/>
  <c r="BC97" i="4"/>
  <c r="BC99" i="4"/>
  <c r="BC47" i="4"/>
  <c r="BC51" i="4"/>
  <c r="BC55" i="4"/>
  <c r="BC59" i="4"/>
  <c r="BC63" i="4"/>
  <c r="BC67" i="4"/>
  <c r="BC7" i="4"/>
  <c r="BC15" i="4"/>
  <c r="BC23" i="4"/>
  <c r="BC31" i="4"/>
  <c r="BC39" i="4"/>
  <c r="BC5" i="4"/>
  <c r="BC11" i="4"/>
  <c r="BC27" i="4"/>
  <c r="BC49" i="4"/>
  <c r="BC57" i="4"/>
  <c r="BC65" i="4"/>
  <c r="BC19" i="4"/>
  <c r="BC53" i="4"/>
  <c r="BC61" i="4"/>
  <c r="AU2" i="4"/>
  <c r="AU4" i="4"/>
  <c r="AU3" i="4"/>
  <c r="AU6" i="4"/>
  <c r="AU8" i="4"/>
  <c r="AU10" i="4"/>
  <c r="AU12" i="4"/>
  <c r="AU14" i="4"/>
  <c r="AU16" i="4"/>
  <c r="AU18" i="4"/>
  <c r="AU20" i="4"/>
  <c r="AU22" i="4"/>
  <c r="AU24" i="4"/>
  <c r="AU26" i="4"/>
  <c r="AU28" i="4"/>
  <c r="AU30" i="4"/>
  <c r="AU32" i="4"/>
  <c r="AU34" i="4"/>
  <c r="AU36" i="4"/>
  <c r="AU38" i="4"/>
  <c r="AU40" i="4"/>
  <c r="AU46" i="4"/>
  <c r="AU48" i="4"/>
  <c r="AU50" i="4"/>
  <c r="AU52" i="4"/>
  <c r="AU54" i="4"/>
  <c r="AU56" i="4"/>
  <c r="AU58" i="4"/>
  <c r="AU60" i="4"/>
  <c r="AU62" i="4"/>
  <c r="AU64" i="4"/>
  <c r="AU66" i="4"/>
  <c r="AU7" i="4"/>
  <c r="AU11" i="4"/>
  <c r="AU15" i="4"/>
  <c r="AU19" i="4"/>
  <c r="AU23" i="4"/>
  <c r="AU27" i="4"/>
  <c r="AU31" i="4"/>
  <c r="AU35" i="4"/>
  <c r="AU39" i="4"/>
  <c r="AU5" i="4"/>
  <c r="AU43" i="4"/>
  <c r="AU70" i="4"/>
  <c r="AU71" i="4"/>
  <c r="AU73" i="4"/>
  <c r="AU75" i="4"/>
  <c r="AU77" i="4"/>
  <c r="AU79" i="4"/>
  <c r="AU81" i="4"/>
  <c r="AU83" i="4"/>
  <c r="AU85" i="4"/>
  <c r="AU87" i="4"/>
  <c r="AU89" i="4"/>
  <c r="AU91" i="4"/>
  <c r="AU93" i="4"/>
  <c r="AU95" i="4"/>
  <c r="AU97" i="4"/>
  <c r="AU99" i="4"/>
  <c r="AU45" i="4"/>
  <c r="AU49" i="4"/>
  <c r="AU53" i="4"/>
  <c r="AU57" i="4"/>
  <c r="AU61" i="4"/>
  <c r="AU65" i="4"/>
  <c r="AU68" i="4"/>
  <c r="AU69" i="4"/>
  <c r="AU9" i="4"/>
  <c r="AU17" i="4"/>
  <c r="AU25" i="4"/>
  <c r="AU33" i="4"/>
  <c r="AU41" i="4"/>
  <c r="AU44" i="4"/>
  <c r="AU13" i="4"/>
  <c r="AU29" i="4"/>
  <c r="AU42" i="4"/>
  <c r="AU51" i="4"/>
  <c r="AU59" i="4"/>
  <c r="AU67" i="4"/>
  <c r="AU37" i="4"/>
  <c r="AU47" i="4"/>
  <c r="AU55" i="4"/>
  <c r="AU63" i="4"/>
  <c r="AM2" i="4"/>
  <c r="AM4" i="4"/>
  <c r="AM5" i="4"/>
  <c r="AM6" i="4"/>
  <c r="AM8" i="4"/>
  <c r="AM10" i="4"/>
  <c r="AM12" i="4"/>
  <c r="AM14" i="4"/>
  <c r="AM16" i="4"/>
  <c r="AM18" i="4"/>
  <c r="AM20" i="4"/>
  <c r="AM22" i="4"/>
  <c r="AM24" i="4"/>
  <c r="AM26" i="4"/>
  <c r="AM28" i="4"/>
  <c r="AM30" i="4"/>
  <c r="AM32" i="4"/>
  <c r="AM34" i="4"/>
  <c r="AM36" i="4"/>
  <c r="AM38" i="4"/>
  <c r="AM40" i="4"/>
  <c r="AM3" i="4"/>
  <c r="AM46" i="4"/>
  <c r="AM48" i="4"/>
  <c r="AM50" i="4"/>
  <c r="AM52" i="4"/>
  <c r="AM54" i="4"/>
  <c r="AM56" i="4"/>
  <c r="AM58" i="4"/>
  <c r="AM60" i="4"/>
  <c r="AM62" i="4"/>
  <c r="AM64" i="4"/>
  <c r="AM66" i="4"/>
  <c r="AM9" i="4"/>
  <c r="AM13" i="4"/>
  <c r="AM17" i="4"/>
  <c r="AM21" i="4"/>
  <c r="AM25" i="4"/>
  <c r="AM29" i="4"/>
  <c r="AM33" i="4"/>
  <c r="AM37" i="4"/>
  <c r="AM41" i="4"/>
  <c r="AM73" i="4"/>
  <c r="AM75" i="4"/>
  <c r="AM77" i="4"/>
  <c r="AM79" i="4"/>
  <c r="AM81" i="4"/>
  <c r="AM83" i="4"/>
  <c r="AM85" i="4"/>
  <c r="AM87" i="4"/>
  <c r="AM89" i="4"/>
  <c r="AM91" i="4"/>
  <c r="AM93" i="4"/>
  <c r="AM95" i="4"/>
  <c r="AM97" i="4"/>
  <c r="AM99" i="4"/>
  <c r="AM44" i="4"/>
  <c r="AM47" i="4"/>
  <c r="AM51" i="4"/>
  <c r="AM55" i="4"/>
  <c r="AM59" i="4"/>
  <c r="AM63" i="4"/>
  <c r="AM67" i="4"/>
  <c r="AM70" i="4"/>
  <c r="AM71" i="4"/>
  <c r="AM11" i="4"/>
  <c r="AM19" i="4"/>
  <c r="AM27" i="4"/>
  <c r="AM35" i="4"/>
  <c r="AM42" i="4"/>
  <c r="AM68" i="4"/>
  <c r="AM69" i="4"/>
  <c r="AM43" i="4"/>
  <c r="AM15" i="4"/>
  <c r="AM31" i="4"/>
  <c r="AM53" i="4"/>
  <c r="AM61" i="4"/>
  <c r="AM23" i="4"/>
  <c r="AM49" i="4"/>
  <c r="AM57" i="4"/>
  <c r="AM65" i="4"/>
  <c r="AE2" i="4"/>
  <c r="AE4" i="4"/>
  <c r="AE3" i="4"/>
  <c r="AE6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E36" i="4"/>
  <c r="AE38" i="4"/>
  <c r="AE40" i="4"/>
  <c r="AE42" i="4"/>
  <c r="AE46" i="4"/>
  <c r="AE48" i="4"/>
  <c r="AE50" i="4"/>
  <c r="AE52" i="4"/>
  <c r="AE54" i="4"/>
  <c r="AE56" i="4"/>
  <c r="AE58" i="4"/>
  <c r="AE60" i="4"/>
  <c r="AE62" i="4"/>
  <c r="AE64" i="4"/>
  <c r="AE66" i="4"/>
  <c r="AE7" i="4"/>
  <c r="AE11" i="4"/>
  <c r="AE15" i="4"/>
  <c r="AE19" i="4"/>
  <c r="AE23" i="4"/>
  <c r="AE27" i="4"/>
  <c r="AE31" i="4"/>
  <c r="AE35" i="4"/>
  <c r="AE39" i="4"/>
  <c r="AE73" i="4"/>
  <c r="AE75" i="4"/>
  <c r="AE77" i="4"/>
  <c r="AE79" i="4"/>
  <c r="AE81" i="4"/>
  <c r="AE83" i="4"/>
  <c r="AE85" i="4"/>
  <c r="AE87" i="4"/>
  <c r="AE89" i="4"/>
  <c r="AE91" i="4"/>
  <c r="AE93" i="4"/>
  <c r="AE95" i="4"/>
  <c r="AE97" i="4"/>
  <c r="AE99" i="4"/>
  <c r="AE5" i="4"/>
  <c r="AE45" i="4"/>
  <c r="AE49" i="4"/>
  <c r="AE53" i="4"/>
  <c r="AE57" i="4"/>
  <c r="AE61" i="4"/>
  <c r="AE65" i="4"/>
  <c r="AE13" i="4"/>
  <c r="AE21" i="4"/>
  <c r="AE29" i="4"/>
  <c r="AE37" i="4"/>
  <c r="AE43" i="4"/>
  <c r="AE70" i="4"/>
  <c r="AE71" i="4"/>
  <c r="AE68" i="4"/>
  <c r="AE69" i="4"/>
  <c r="AE17" i="4"/>
  <c r="AE33" i="4"/>
  <c r="AE44" i="4"/>
  <c r="AE47" i="4"/>
  <c r="AE55" i="4"/>
  <c r="AE63" i="4"/>
  <c r="AE9" i="4"/>
  <c r="AE41" i="4"/>
  <c r="AE51" i="4"/>
  <c r="AE59" i="4"/>
  <c r="AE67" i="4"/>
  <c r="W2" i="4"/>
  <c r="W4" i="4"/>
  <c r="W5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6" i="4"/>
  <c r="W48" i="4"/>
  <c r="W50" i="4"/>
  <c r="W52" i="4"/>
  <c r="W54" i="4"/>
  <c r="W56" i="4"/>
  <c r="W58" i="4"/>
  <c r="W60" i="4"/>
  <c r="W62" i="4"/>
  <c r="W64" i="4"/>
  <c r="W66" i="4"/>
  <c r="W9" i="4"/>
  <c r="W13" i="4"/>
  <c r="W17" i="4"/>
  <c r="W21" i="4"/>
  <c r="W25" i="4"/>
  <c r="W29" i="4"/>
  <c r="W33" i="4"/>
  <c r="W37" i="4"/>
  <c r="W41" i="4"/>
  <c r="W3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47" i="4"/>
  <c r="W51" i="4"/>
  <c r="W55" i="4"/>
  <c r="W59" i="4"/>
  <c r="W63" i="4"/>
  <c r="W67" i="4"/>
  <c r="W7" i="4"/>
  <c r="W15" i="4"/>
  <c r="W23" i="4"/>
  <c r="W31" i="4"/>
  <c r="W39" i="4"/>
  <c r="W44" i="4"/>
  <c r="W70" i="4"/>
  <c r="W71" i="4"/>
  <c r="W19" i="4"/>
  <c r="W35" i="4"/>
  <c r="W69" i="4"/>
  <c r="W45" i="4"/>
  <c r="W49" i="4"/>
  <c r="W57" i="4"/>
  <c r="W65" i="4"/>
  <c r="W27" i="4"/>
  <c r="W53" i="4"/>
  <c r="W61" i="4"/>
  <c r="O2" i="4"/>
  <c r="O4" i="4"/>
  <c r="O3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5" i="4"/>
  <c r="O6" i="4"/>
  <c r="O43" i="4"/>
  <c r="O44" i="4"/>
  <c r="O46" i="4"/>
  <c r="O48" i="4"/>
  <c r="O50" i="4"/>
  <c r="O52" i="4"/>
  <c r="O54" i="4"/>
  <c r="O56" i="4"/>
  <c r="O58" i="4"/>
  <c r="O60" i="4"/>
  <c r="O62" i="4"/>
  <c r="O64" i="4"/>
  <c r="O66" i="4"/>
  <c r="O7" i="4"/>
  <c r="O11" i="4"/>
  <c r="O15" i="4"/>
  <c r="O19" i="4"/>
  <c r="O23" i="4"/>
  <c r="O27" i="4"/>
  <c r="O31" i="4"/>
  <c r="O35" i="4"/>
  <c r="O39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49" i="4"/>
  <c r="O53" i="4"/>
  <c r="O57" i="4"/>
  <c r="O61" i="4"/>
  <c r="O65" i="4"/>
  <c r="O9" i="4"/>
  <c r="O17" i="4"/>
  <c r="O25" i="4"/>
  <c r="O33" i="4"/>
  <c r="O41" i="4"/>
  <c r="O45" i="4"/>
  <c r="O21" i="4"/>
  <c r="O37" i="4"/>
  <c r="O70" i="4"/>
  <c r="O51" i="4"/>
  <c r="O59" i="4"/>
  <c r="O67" i="4"/>
  <c r="O68" i="4"/>
  <c r="O13" i="4"/>
  <c r="O47" i="4"/>
  <c r="O55" i="4"/>
  <c r="O63" i="4"/>
  <c r="O69" i="4"/>
  <c r="G2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3" i="4"/>
  <c r="G45" i="4"/>
  <c r="G43" i="4"/>
  <c r="G44" i="4"/>
  <c r="G46" i="4"/>
  <c r="G48" i="4"/>
  <c r="G50" i="4"/>
  <c r="G52" i="4"/>
  <c r="G54" i="4"/>
  <c r="G56" i="4"/>
  <c r="G58" i="4"/>
  <c r="G60" i="4"/>
  <c r="G62" i="4"/>
  <c r="G64" i="4"/>
  <c r="G66" i="4"/>
  <c r="G9" i="4"/>
  <c r="G13" i="4"/>
  <c r="G17" i="4"/>
  <c r="G21" i="4"/>
  <c r="G25" i="4"/>
  <c r="G29" i="4"/>
  <c r="G33" i="4"/>
  <c r="G37" i="4"/>
  <c r="G4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47" i="4"/>
  <c r="G51" i="4"/>
  <c r="G55" i="4"/>
  <c r="G59" i="4"/>
  <c r="G63" i="4"/>
  <c r="G67" i="4"/>
  <c r="G11" i="4"/>
  <c r="G19" i="4"/>
  <c r="G27" i="4"/>
  <c r="G35" i="4"/>
  <c r="G7" i="4"/>
  <c r="G23" i="4"/>
  <c r="G39" i="4"/>
  <c r="G53" i="4"/>
  <c r="G61" i="4"/>
  <c r="G5" i="4"/>
  <c r="G31" i="4"/>
  <c r="G69" i="4"/>
  <c r="G49" i="4"/>
  <c r="G57" i="4"/>
  <c r="G65" i="4"/>
  <c r="G70" i="4"/>
  <c r="CV101" i="4"/>
  <c r="CN101" i="4"/>
  <c r="CF101" i="4"/>
  <c r="BX101" i="4"/>
  <c r="BP101" i="4"/>
  <c r="BH101" i="4"/>
  <c r="AZ101" i="4"/>
  <c r="AR101" i="4"/>
  <c r="AJ101" i="4"/>
  <c r="AB101" i="4"/>
  <c r="T101" i="4"/>
  <c r="L101" i="4"/>
  <c r="D101" i="4"/>
  <c r="CA100" i="4"/>
  <c r="AZ100" i="4"/>
  <c r="AP100" i="4"/>
  <c r="O100" i="4"/>
  <c r="BH99" i="4"/>
  <c r="AY99" i="4"/>
  <c r="AP99" i="4"/>
  <c r="CI98" i="4"/>
  <c r="BH98" i="4"/>
  <c r="AX98" i="4"/>
  <c r="W98" i="4"/>
  <c r="BP97" i="4"/>
  <c r="BG97" i="4"/>
  <c r="AX97" i="4"/>
  <c r="AB97" i="4"/>
  <c r="L97" i="4"/>
  <c r="CV95" i="4"/>
  <c r="CF95" i="4"/>
  <c r="BP95" i="4"/>
  <c r="AZ95" i="4"/>
  <c r="AJ95" i="4"/>
  <c r="T95" i="4"/>
  <c r="D95" i="4"/>
  <c r="CN93" i="4"/>
  <c r="BX93" i="4"/>
  <c r="BH93" i="4"/>
  <c r="AR93" i="4"/>
  <c r="AB93" i="4"/>
  <c r="L93" i="4"/>
  <c r="CV91" i="4"/>
  <c r="CF91" i="4"/>
  <c r="BP91" i="4"/>
  <c r="AZ91" i="4"/>
  <c r="AJ91" i="4"/>
  <c r="T91" i="4"/>
  <c r="D91" i="4"/>
  <c r="CN89" i="4"/>
  <c r="BX89" i="4"/>
  <c r="BH89" i="4"/>
  <c r="AR89" i="4"/>
  <c r="AB89" i="4"/>
  <c r="L89" i="4"/>
  <c r="CV87" i="4"/>
  <c r="CF87" i="4"/>
  <c r="BP87" i="4"/>
  <c r="AZ87" i="4"/>
  <c r="AJ87" i="4"/>
  <c r="T87" i="4"/>
  <c r="D87" i="4"/>
  <c r="CN85" i="4"/>
  <c r="BX85" i="4"/>
  <c r="BH85" i="4"/>
  <c r="AR85" i="4"/>
  <c r="AB85" i="4"/>
  <c r="L85" i="4"/>
  <c r="CV83" i="4"/>
  <c r="CF83" i="4"/>
  <c r="BP83" i="4"/>
  <c r="AZ83" i="4"/>
  <c r="AJ83" i="4"/>
  <c r="T83" i="4"/>
  <c r="D83" i="4"/>
  <c r="CN81" i="4"/>
  <c r="BX81" i="4"/>
  <c r="BH81" i="4"/>
  <c r="AR81" i="4"/>
  <c r="AB81" i="4"/>
  <c r="L81" i="4"/>
  <c r="CV79" i="4"/>
  <c r="CF79" i="4"/>
  <c r="AZ79" i="4"/>
  <c r="AJ79" i="4"/>
  <c r="T79" i="4"/>
  <c r="D79" i="4"/>
  <c r="CN77" i="4"/>
  <c r="BH77" i="4"/>
  <c r="AB77" i="4"/>
  <c r="L77" i="4"/>
  <c r="CQ76" i="4"/>
  <c r="BV76" i="4"/>
  <c r="W76" i="4"/>
  <c r="BO75" i="4"/>
  <c r="CQ74" i="4"/>
  <c r="BV74" i="4"/>
  <c r="AM74" i="4"/>
  <c r="R74" i="4"/>
  <c r="CF73" i="4"/>
  <c r="AQ73" i="4"/>
  <c r="CT72" i="4"/>
  <c r="CA72" i="4"/>
  <c r="AH72" i="4"/>
  <c r="O72" i="4"/>
  <c r="CN71" i="4"/>
  <c r="AY71" i="4"/>
  <c r="CA70" i="4"/>
  <c r="AP70" i="4"/>
  <c r="W68" i="4"/>
  <c r="BN66" i="4"/>
  <c r="BV64" i="4"/>
  <c r="J64" i="4"/>
  <c r="CD62" i="4"/>
  <c r="R62" i="4"/>
  <c r="CL60" i="4"/>
  <c r="Z60" i="4"/>
  <c r="CT58" i="4"/>
  <c r="AH58" i="4"/>
  <c r="AP56" i="4"/>
  <c r="AX54" i="4"/>
  <c r="BF52" i="4"/>
  <c r="BN50" i="4"/>
  <c r="BV48" i="4"/>
  <c r="J48" i="4"/>
  <c r="CD46" i="4"/>
  <c r="AM45" i="4"/>
  <c r="AY44" i="4"/>
  <c r="BF5" i="4"/>
  <c r="CV3" i="4"/>
  <c r="CV5" i="4"/>
  <c r="CV2" i="4"/>
  <c r="CV4" i="4"/>
  <c r="CV7" i="4"/>
  <c r="CV9" i="4"/>
  <c r="CV11" i="4"/>
  <c r="CV13" i="4"/>
  <c r="CV15" i="4"/>
  <c r="CV17" i="4"/>
  <c r="CV19" i="4"/>
  <c r="CV21" i="4"/>
  <c r="CV23" i="4"/>
  <c r="CV25" i="4"/>
  <c r="CV27" i="4"/>
  <c r="CV29" i="4"/>
  <c r="CV31" i="4"/>
  <c r="CV33" i="4"/>
  <c r="CV35" i="4"/>
  <c r="CV37" i="4"/>
  <c r="CV39" i="4"/>
  <c r="CV41" i="4"/>
  <c r="CV43" i="4"/>
  <c r="CV44" i="4"/>
  <c r="CV45" i="4"/>
  <c r="CV47" i="4"/>
  <c r="CV49" i="4"/>
  <c r="CV51" i="4"/>
  <c r="CV53" i="4"/>
  <c r="CV55" i="4"/>
  <c r="CV57" i="4"/>
  <c r="CV59" i="4"/>
  <c r="CV61" i="4"/>
  <c r="CV63" i="4"/>
  <c r="CV65" i="4"/>
  <c r="CV6" i="4"/>
  <c r="CV10" i="4"/>
  <c r="CV14" i="4"/>
  <c r="CV18" i="4"/>
  <c r="CV22" i="4"/>
  <c r="CV26" i="4"/>
  <c r="CV30" i="4"/>
  <c r="CV34" i="4"/>
  <c r="CV38" i="4"/>
  <c r="CV42" i="4"/>
  <c r="CV67" i="4"/>
  <c r="CV68" i="4"/>
  <c r="CV72" i="4"/>
  <c r="CV74" i="4"/>
  <c r="CV76" i="4"/>
  <c r="CV78" i="4"/>
  <c r="CV80" i="4"/>
  <c r="CV82" i="4"/>
  <c r="CV84" i="4"/>
  <c r="CV86" i="4"/>
  <c r="CV88" i="4"/>
  <c r="CV90" i="4"/>
  <c r="CV92" i="4"/>
  <c r="CV94" i="4"/>
  <c r="CV96" i="4"/>
  <c r="CV48" i="4"/>
  <c r="CV52" i="4"/>
  <c r="CV56" i="4"/>
  <c r="CV60" i="4"/>
  <c r="CV64" i="4"/>
  <c r="CV12" i="4"/>
  <c r="CV20" i="4"/>
  <c r="CV28" i="4"/>
  <c r="CV36" i="4"/>
  <c r="CV8" i="4"/>
  <c r="CV40" i="4"/>
  <c r="CV46" i="4"/>
  <c r="CV54" i="4"/>
  <c r="CV62" i="4"/>
  <c r="CV71" i="4"/>
  <c r="CV75" i="4"/>
  <c r="CN3" i="4"/>
  <c r="CN5" i="4"/>
  <c r="CN7" i="4"/>
  <c r="CN9" i="4"/>
  <c r="CN11" i="4"/>
  <c r="CN13" i="4"/>
  <c r="CN15" i="4"/>
  <c r="CN17" i="4"/>
  <c r="CN19" i="4"/>
  <c r="CN21" i="4"/>
  <c r="CN23" i="4"/>
  <c r="CN25" i="4"/>
  <c r="CN27" i="4"/>
  <c r="CN29" i="4"/>
  <c r="CN31" i="4"/>
  <c r="CN33" i="4"/>
  <c r="CN35" i="4"/>
  <c r="CN37" i="4"/>
  <c r="CN39" i="4"/>
  <c r="CN41" i="4"/>
  <c r="CN43" i="4"/>
  <c r="CN4" i="4"/>
  <c r="CN45" i="4"/>
  <c r="CN47" i="4"/>
  <c r="CN49" i="4"/>
  <c r="CN51" i="4"/>
  <c r="CN53" i="4"/>
  <c r="CN55" i="4"/>
  <c r="CN57" i="4"/>
  <c r="CN59" i="4"/>
  <c r="CN61" i="4"/>
  <c r="CN63" i="4"/>
  <c r="CN65" i="4"/>
  <c r="CN8" i="4"/>
  <c r="CN12" i="4"/>
  <c r="CN16" i="4"/>
  <c r="CN20" i="4"/>
  <c r="CN24" i="4"/>
  <c r="CN28" i="4"/>
  <c r="CN32" i="4"/>
  <c r="CN36" i="4"/>
  <c r="CN40" i="4"/>
  <c r="CN44" i="4"/>
  <c r="CN42" i="4"/>
  <c r="CN69" i="4"/>
  <c r="CN70" i="4"/>
  <c r="CN67" i="4"/>
  <c r="CN68" i="4"/>
  <c r="CN72" i="4"/>
  <c r="CN74" i="4"/>
  <c r="CN76" i="4"/>
  <c r="CN78" i="4"/>
  <c r="CN80" i="4"/>
  <c r="CN82" i="4"/>
  <c r="CN84" i="4"/>
  <c r="CN86" i="4"/>
  <c r="CN88" i="4"/>
  <c r="CN90" i="4"/>
  <c r="CN92" i="4"/>
  <c r="CN94" i="4"/>
  <c r="CN96" i="4"/>
  <c r="CN46" i="4"/>
  <c r="CN50" i="4"/>
  <c r="CN54" i="4"/>
  <c r="CN58" i="4"/>
  <c r="CN62" i="4"/>
  <c r="CN66" i="4"/>
  <c r="CN6" i="4"/>
  <c r="CN14" i="4"/>
  <c r="CN22" i="4"/>
  <c r="CN30" i="4"/>
  <c r="CN38" i="4"/>
  <c r="CN2" i="4"/>
  <c r="CN26" i="4"/>
  <c r="CN48" i="4"/>
  <c r="CN56" i="4"/>
  <c r="CN64" i="4"/>
  <c r="CN73" i="4"/>
  <c r="CF3" i="4"/>
  <c r="CF5" i="4"/>
  <c r="CF4" i="4"/>
  <c r="CF2" i="4"/>
  <c r="CF7" i="4"/>
  <c r="CF9" i="4"/>
  <c r="CF11" i="4"/>
  <c r="CF13" i="4"/>
  <c r="CF15" i="4"/>
  <c r="CF17" i="4"/>
  <c r="CF19" i="4"/>
  <c r="CF21" i="4"/>
  <c r="CF23" i="4"/>
  <c r="CF25" i="4"/>
  <c r="CF27" i="4"/>
  <c r="CF29" i="4"/>
  <c r="CF31" i="4"/>
  <c r="CF33" i="4"/>
  <c r="CF35" i="4"/>
  <c r="CF37" i="4"/>
  <c r="CF39" i="4"/>
  <c r="CF41" i="4"/>
  <c r="CF43" i="4"/>
  <c r="CF45" i="4"/>
  <c r="CF47" i="4"/>
  <c r="CF49" i="4"/>
  <c r="CF51" i="4"/>
  <c r="CF53" i="4"/>
  <c r="CF55" i="4"/>
  <c r="CF57" i="4"/>
  <c r="CF59" i="4"/>
  <c r="CF61" i="4"/>
  <c r="CF63" i="4"/>
  <c r="CF65" i="4"/>
  <c r="CF6" i="4"/>
  <c r="CF10" i="4"/>
  <c r="CF14" i="4"/>
  <c r="CF18" i="4"/>
  <c r="CF22" i="4"/>
  <c r="CF26" i="4"/>
  <c r="CF30" i="4"/>
  <c r="CF34" i="4"/>
  <c r="CF38" i="4"/>
  <c r="CF69" i="4"/>
  <c r="CF70" i="4"/>
  <c r="CF72" i="4"/>
  <c r="CF74" i="4"/>
  <c r="CF76" i="4"/>
  <c r="CF78" i="4"/>
  <c r="CF80" i="4"/>
  <c r="CF82" i="4"/>
  <c r="CF84" i="4"/>
  <c r="CF86" i="4"/>
  <c r="CF88" i="4"/>
  <c r="CF90" i="4"/>
  <c r="CF92" i="4"/>
  <c r="CF94" i="4"/>
  <c r="CF96" i="4"/>
  <c r="CF48" i="4"/>
  <c r="CF52" i="4"/>
  <c r="CF56" i="4"/>
  <c r="CF60" i="4"/>
  <c r="CF64" i="4"/>
  <c r="CF68" i="4"/>
  <c r="CF8" i="4"/>
  <c r="CF16" i="4"/>
  <c r="CF24" i="4"/>
  <c r="CF32" i="4"/>
  <c r="CF40" i="4"/>
  <c r="CF67" i="4"/>
  <c r="CF44" i="4"/>
  <c r="CF42" i="4"/>
  <c r="CF12" i="4"/>
  <c r="CF50" i="4"/>
  <c r="CF58" i="4"/>
  <c r="CF66" i="4"/>
  <c r="CF71" i="4"/>
  <c r="CF75" i="4"/>
  <c r="BX3" i="4"/>
  <c r="BX5" i="4"/>
  <c r="BX4" i="4"/>
  <c r="BX7" i="4"/>
  <c r="BX9" i="4"/>
  <c r="BX11" i="4"/>
  <c r="BX13" i="4"/>
  <c r="BX15" i="4"/>
  <c r="BX17" i="4"/>
  <c r="BX19" i="4"/>
  <c r="BX21" i="4"/>
  <c r="BX23" i="4"/>
  <c r="BX25" i="4"/>
  <c r="BX27" i="4"/>
  <c r="BX29" i="4"/>
  <c r="BX31" i="4"/>
  <c r="BX33" i="4"/>
  <c r="BX35" i="4"/>
  <c r="BX37" i="4"/>
  <c r="BX39" i="4"/>
  <c r="BX41" i="4"/>
  <c r="BX43" i="4"/>
  <c r="BX2" i="4"/>
  <c r="BX45" i="4"/>
  <c r="BX47" i="4"/>
  <c r="BX49" i="4"/>
  <c r="BX51" i="4"/>
  <c r="BX53" i="4"/>
  <c r="BX55" i="4"/>
  <c r="BX57" i="4"/>
  <c r="BX59" i="4"/>
  <c r="BX61" i="4"/>
  <c r="BX63" i="4"/>
  <c r="BX65" i="4"/>
  <c r="BX8" i="4"/>
  <c r="BX12" i="4"/>
  <c r="BX16" i="4"/>
  <c r="BX20" i="4"/>
  <c r="BX24" i="4"/>
  <c r="BX28" i="4"/>
  <c r="BX32" i="4"/>
  <c r="BX36" i="4"/>
  <c r="BX40" i="4"/>
  <c r="BX44" i="4"/>
  <c r="BX72" i="4"/>
  <c r="BX74" i="4"/>
  <c r="BX76" i="4"/>
  <c r="BX78" i="4"/>
  <c r="BX80" i="4"/>
  <c r="BX82" i="4"/>
  <c r="BX84" i="4"/>
  <c r="BX86" i="4"/>
  <c r="BX88" i="4"/>
  <c r="BX90" i="4"/>
  <c r="BX92" i="4"/>
  <c r="BX94" i="4"/>
  <c r="BX96" i="4"/>
  <c r="BX42" i="4"/>
  <c r="BX46" i="4"/>
  <c r="BX50" i="4"/>
  <c r="BX54" i="4"/>
  <c r="BX58" i="4"/>
  <c r="BX62" i="4"/>
  <c r="BX66" i="4"/>
  <c r="BX69" i="4"/>
  <c r="BX70" i="4"/>
  <c r="BX10" i="4"/>
  <c r="BX18" i="4"/>
  <c r="BX26" i="4"/>
  <c r="BX34" i="4"/>
  <c r="BX68" i="4"/>
  <c r="BX30" i="4"/>
  <c r="BX67" i="4"/>
  <c r="BX52" i="4"/>
  <c r="BX60" i="4"/>
  <c r="BX73" i="4"/>
  <c r="BP3" i="4"/>
  <c r="BP5" i="4"/>
  <c r="BP2" i="4"/>
  <c r="BP7" i="4"/>
  <c r="BP9" i="4"/>
  <c r="BP11" i="4"/>
  <c r="BP13" i="4"/>
  <c r="BP15" i="4"/>
  <c r="BP17" i="4"/>
  <c r="BP19" i="4"/>
  <c r="BP21" i="4"/>
  <c r="BP23" i="4"/>
  <c r="BP25" i="4"/>
  <c r="BP27" i="4"/>
  <c r="BP29" i="4"/>
  <c r="BP31" i="4"/>
  <c r="BP33" i="4"/>
  <c r="BP35" i="4"/>
  <c r="BP37" i="4"/>
  <c r="BP39" i="4"/>
  <c r="BP41" i="4"/>
  <c r="BP43" i="4"/>
  <c r="BP4" i="4"/>
  <c r="BP45" i="4"/>
  <c r="BP47" i="4"/>
  <c r="BP49" i="4"/>
  <c r="BP51" i="4"/>
  <c r="BP53" i="4"/>
  <c r="BP55" i="4"/>
  <c r="BP57" i="4"/>
  <c r="BP59" i="4"/>
  <c r="BP61" i="4"/>
  <c r="BP63" i="4"/>
  <c r="BP65" i="4"/>
  <c r="BP67" i="4"/>
  <c r="BP6" i="4"/>
  <c r="BP10" i="4"/>
  <c r="BP14" i="4"/>
  <c r="BP18" i="4"/>
  <c r="BP22" i="4"/>
  <c r="BP26" i="4"/>
  <c r="BP30" i="4"/>
  <c r="BP34" i="4"/>
  <c r="BP38" i="4"/>
  <c r="BP72" i="4"/>
  <c r="BP74" i="4"/>
  <c r="BP76" i="4"/>
  <c r="BP78" i="4"/>
  <c r="BP80" i="4"/>
  <c r="BP82" i="4"/>
  <c r="BP84" i="4"/>
  <c r="BP86" i="4"/>
  <c r="BP88" i="4"/>
  <c r="BP90" i="4"/>
  <c r="BP92" i="4"/>
  <c r="BP94" i="4"/>
  <c r="BP96" i="4"/>
  <c r="BP48" i="4"/>
  <c r="BP52" i="4"/>
  <c r="BP56" i="4"/>
  <c r="BP60" i="4"/>
  <c r="BP64" i="4"/>
  <c r="BP12" i="4"/>
  <c r="BP20" i="4"/>
  <c r="BP28" i="4"/>
  <c r="BP36" i="4"/>
  <c r="BP69" i="4"/>
  <c r="BP70" i="4"/>
  <c r="BP16" i="4"/>
  <c r="BP68" i="4"/>
  <c r="BP46" i="4"/>
  <c r="BP54" i="4"/>
  <c r="BP62" i="4"/>
  <c r="BP71" i="4"/>
  <c r="BP75" i="4"/>
  <c r="BH3" i="4"/>
  <c r="BH5" i="4"/>
  <c r="BH4" i="4"/>
  <c r="BH7" i="4"/>
  <c r="BH9" i="4"/>
  <c r="BH11" i="4"/>
  <c r="BH13" i="4"/>
  <c r="BH15" i="4"/>
  <c r="BH17" i="4"/>
  <c r="BH19" i="4"/>
  <c r="BH21" i="4"/>
  <c r="BH23" i="4"/>
  <c r="BH25" i="4"/>
  <c r="BH27" i="4"/>
  <c r="BH29" i="4"/>
  <c r="BH31" i="4"/>
  <c r="BH33" i="4"/>
  <c r="BH35" i="4"/>
  <c r="BH37" i="4"/>
  <c r="BH39" i="4"/>
  <c r="BH41" i="4"/>
  <c r="BH43" i="4"/>
  <c r="BH42" i="4"/>
  <c r="BH45" i="4"/>
  <c r="BH47" i="4"/>
  <c r="BH49" i="4"/>
  <c r="BH51" i="4"/>
  <c r="BH53" i="4"/>
  <c r="BH55" i="4"/>
  <c r="BH57" i="4"/>
  <c r="BH59" i="4"/>
  <c r="BH61" i="4"/>
  <c r="BH63" i="4"/>
  <c r="BH65" i="4"/>
  <c r="BH67" i="4"/>
  <c r="BH8" i="4"/>
  <c r="BH12" i="4"/>
  <c r="BH16" i="4"/>
  <c r="BH20" i="4"/>
  <c r="BH24" i="4"/>
  <c r="BH28" i="4"/>
  <c r="BH32" i="4"/>
  <c r="BH36" i="4"/>
  <c r="BH40" i="4"/>
  <c r="BH2" i="4"/>
  <c r="BH72" i="4"/>
  <c r="BH74" i="4"/>
  <c r="BH76" i="4"/>
  <c r="BH78" i="4"/>
  <c r="BH80" i="4"/>
  <c r="BH82" i="4"/>
  <c r="BH84" i="4"/>
  <c r="BH86" i="4"/>
  <c r="BH88" i="4"/>
  <c r="BH90" i="4"/>
  <c r="BH92" i="4"/>
  <c r="BH94" i="4"/>
  <c r="BH96" i="4"/>
  <c r="BH46" i="4"/>
  <c r="BH50" i="4"/>
  <c r="BH54" i="4"/>
  <c r="BH58" i="4"/>
  <c r="BH62" i="4"/>
  <c r="BH66" i="4"/>
  <c r="BH6" i="4"/>
  <c r="BH14" i="4"/>
  <c r="BH22" i="4"/>
  <c r="BH30" i="4"/>
  <c r="BH38" i="4"/>
  <c r="BH44" i="4"/>
  <c r="BH34" i="4"/>
  <c r="BH69" i="4"/>
  <c r="BH48" i="4"/>
  <c r="BH56" i="4"/>
  <c r="BH64" i="4"/>
  <c r="BH68" i="4"/>
  <c r="BH73" i="4"/>
  <c r="AZ3" i="4"/>
  <c r="AZ5" i="4"/>
  <c r="AZ2" i="4"/>
  <c r="AZ7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4" i="4"/>
  <c r="AZ42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" i="4"/>
  <c r="AZ10" i="4"/>
  <c r="AZ14" i="4"/>
  <c r="AZ18" i="4"/>
  <c r="AZ22" i="4"/>
  <c r="AZ26" i="4"/>
  <c r="AZ30" i="4"/>
  <c r="AZ34" i="4"/>
  <c r="AZ38" i="4"/>
  <c r="AZ72" i="4"/>
  <c r="AZ74" i="4"/>
  <c r="AZ76" i="4"/>
  <c r="AZ78" i="4"/>
  <c r="AZ80" i="4"/>
  <c r="AZ82" i="4"/>
  <c r="AZ84" i="4"/>
  <c r="AZ86" i="4"/>
  <c r="AZ88" i="4"/>
  <c r="AZ90" i="4"/>
  <c r="AZ92" i="4"/>
  <c r="AZ94" i="4"/>
  <c r="AZ96" i="4"/>
  <c r="AZ48" i="4"/>
  <c r="AZ52" i="4"/>
  <c r="AZ56" i="4"/>
  <c r="AZ60" i="4"/>
  <c r="AZ64" i="4"/>
  <c r="AZ8" i="4"/>
  <c r="AZ16" i="4"/>
  <c r="AZ24" i="4"/>
  <c r="AZ32" i="4"/>
  <c r="AZ40" i="4"/>
  <c r="AZ4" i="4"/>
  <c r="AZ20" i="4"/>
  <c r="AZ70" i="4"/>
  <c r="AZ50" i="4"/>
  <c r="AZ58" i="4"/>
  <c r="AZ66" i="4"/>
  <c r="AZ68" i="4"/>
  <c r="AZ69" i="4"/>
  <c r="AZ71" i="4"/>
  <c r="AZ75" i="4"/>
  <c r="AR3" i="4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35" i="4"/>
  <c r="AR37" i="4"/>
  <c r="AR39" i="4"/>
  <c r="AR41" i="4"/>
  <c r="AR43" i="4"/>
  <c r="AR2" i="4"/>
  <c r="AR44" i="4"/>
  <c r="AR42" i="4"/>
  <c r="AR45" i="4"/>
  <c r="AR47" i="4"/>
  <c r="AR49" i="4"/>
  <c r="AR51" i="4"/>
  <c r="AR53" i="4"/>
  <c r="AR55" i="4"/>
  <c r="AR57" i="4"/>
  <c r="AR59" i="4"/>
  <c r="AR61" i="4"/>
  <c r="AR63" i="4"/>
  <c r="AR65" i="4"/>
  <c r="AR67" i="4"/>
  <c r="AR4" i="4"/>
  <c r="AR8" i="4"/>
  <c r="AR12" i="4"/>
  <c r="AR16" i="4"/>
  <c r="AR20" i="4"/>
  <c r="AR24" i="4"/>
  <c r="AR28" i="4"/>
  <c r="AR32" i="4"/>
  <c r="AR36" i="4"/>
  <c r="AR40" i="4"/>
  <c r="AR72" i="4"/>
  <c r="AR74" i="4"/>
  <c r="AR76" i="4"/>
  <c r="AR78" i="4"/>
  <c r="AR80" i="4"/>
  <c r="AR82" i="4"/>
  <c r="AR84" i="4"/>
  <c r="AR86" i="4"/>
  <c r="AR88" i="4"/>
  <c r="AR90" i="4"/>
  <c r="AR92" i="4"/>
  <c r="AR94" i="4"/>
  <c r="AR96" i="4"/>
  <c r="AR46" i="4"/>
  <c r="AR50" i="4"/>
  <c r="AR54" i="4"/>
  <c r="AR58" i="4"/>
  <c r="AR62" i="4"/>
  <c r="AR66" i="4"/>
  <c r="AR10" i="4"/>
  <c r="AR18" i="4"/>
  <c r="AR26" i="4"/>
  <c r="AR34" i="4"/>
  <c r="AR6" i="4"/>
  <c r="AR38" i="4"/>
  <c r="AR52" i="4"/>
  <c r="AR60" i="4"/>
  <c r="AR69" i="4"/>
  <c r="AR73" i="4"/>
  <c r="AJ3" i="4"/>
  <c r="AJ5" i="4"/>
  <c r="AJ2" i="4"/>
  <c r="AJ4" i="4"/>
  <c r="AJ7" i="4"/>
  <c r="AJ9" i="4"/>
  <c r="AJ11" i="4"/>
  <c r="AJ13" i="4"/>
  <c r="AJ15" i="4"/>
  <c r="AJ17" i="4"/>
  <c r="AJ19" i="4"/>
  <c r="AJ21" i="4"/>
  <c r="AJ23" i="4"/>
  <c r="AJ25" i="4"/>
  <c r="AJ27" i="4"/>
  <c r="AJ29" i="4"/>
  <c r="AJ31" i="4"/>
  <c r="AJ33" i="4"/>
  <c r="AJ35" i="4"/>
  <c r="AJ37" i="4"/>
  <c r="AJ39" i="4"/>
  <c r="AJ41" i="4"/>
  <c r="AJ43" i="4"/>
  <c r="AJ44" i="4"/>
  <c r="AJ45" i="4"/>
  <c r="AJ47" i="4"/>
  <c r="AJ49" i="4"/>
  <c r="AJ51" i="4"/>
  <c r="AJ53" i="4"/>
  <c r="AJ55" i="4"/>
  <c r="AJ57" i="4"/>
  <c r="AJ59" i="4"/>
  <c r="AJ61" i="4"/>
  <c r="AJ63" i="4"/>
  <c r="AJ65" i="4"/>
  <c r="AJ67" i="4"/>
  <c r="AJ6" i="4"/>
  <c r="AJ10" i="4"/>
  <c r="AJ14" i="4"/>
  <c r="AJ18" i="4"/>
  <c r="AJ22" i="4"/>
  <c r="AJ26" i="4"/>
  <c r="AJ30" i="4"/>
  <c r="AJ34" i="4"/>
  <c r="AJ38" i="4"/>
  <c r="AJ42" i="4"/>
  <c r="AJ68" i="4"/>
  <c r="AJ72" i="4"/>
  <c r="AJ74" i="4"/>
  <c r="AJ76" i="4"/>
  <c r="AJ78" i="4"/>
  <c r="AJ80" i="4"/>
  <c r="AJ82" i="4"/>
  <c r="AJ84" i="4"/>
  <c r="AJ86" i="4"/>
  <c r="AJ88" i="4"/>
  <c r="AJ90" i="4"/>
  <c r="AJ92" i="4"/>
  <c r="AJ94" i="4"/>
  <c r="AJ96" i="4"/>
  <c r="AJ48" i="4"/>
  <c r="AJ52" i="4"/>
  <c r="AJ56" i="4"/>
  <c r="AJ60" i="4"/>
  <c r="AJ64" i="4"/>
  <c r="AJ12" i="4"/>
  <c r="AJ20" i="4"/>
  <c r="AJ28" i="4"/>
  <c r="AJ36" i="4"/>
  <c r="AJ24" i="4"/>
  <c r="AJ46" i="4"/>
  <c r="AJ54" i="4"/>
  <c r="AJ62" i="4"/>
  <c r="AJ75" i="4"/>
  <c r="AB3" i="4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59" i="4"/>
  <c r="AB61" i="4"/>
  <c r="AB63" i="4"/>
  <c r="AB65" i="4"/>
  <c r="AB67" i="4"/>
  <c r="AB8" i="4"/>
  <c r="AB12" i="4"/>
  <c r="AB16" i="4"/>
  <c r="AB20" i="4"/>
  <c r="AB24" i="4"/>
  <c r="AB28" i="4"/>
  <c r="AB32" i="4"/>
  <c r="AB36" i="4"/>
  <c r="AB40" i="4"/>
  <c r="AB44" i="4"/>
  <c r="AB69" i="4"/>
  <c r="AB70" i="4"/>
  <c r="AB4" i="4"/>
  <c r="AB68" i="4"/>
  <c r="AB72" i="4"/>
  <c r="AB74" i="4"/>
  <c r="AB76" i="4"/>
  <c r="AB78" i="4"/>
  <c r="AB80" i="4"/>
  <c r="AB82" i="4"/>
  <c r="AB84" i="4"/>
  <c r="AB86" i="4"/>
  <c r="AB88" i="4"/>
  <c r="AB90" i="4"/>
  <c r="AB92" i="4"/>
  <c r="AB94" i="4"/>
  <c r="AB96" i="4"/>
  <c r="AB46" i="4"/>
  <c r="AB50" i="4"/>
  <c r="AB54" i="4"/>
  <c r="AB58" i="4"/>
  <c r="AB62" i="4"/>
  <c r="AB66" i="4"/>
  <c r="AB6" i="4"/>
  <c r="AB14" i="4"/>
  <c r="AB22" i="4"/>
  <c r="AB30" i="4"/>
  <c r="AB38" i="4"/>
  <c r="AB2" i="4"/>
  <c r="AB10" i="4"/>
  <c r="AB42" i="4"/>
  <c r="AB48" i="4"/>
  <c r="AB56" i="4"/>
  <c r="AB64" i="4"/>
  <c r="AB73" i="4"/>
  <c r="T3" i="4"/>
  <c r="T5" i="4"/>
  <c r="T4" i="4"/>
  <c r="T2" i="4"/>
  <c r="T7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T57" i="4"/>
  <c r="T59" i="4"/>
  <c r="T61" i="4"/>
  <c r="T63" i="4"/>
  <c r="T65" i="4"/>
  <c r="T67" i="4"/>
  <c r="T6" i="4"/>
  <c r="T10" i="4"/>
  <c r="T14" i="4"/>
  <c r="T18" i="4"/>
  <c r="T22" i="4"/>
  <c r="T26" i="4"/>
  <c r="T30" i="4"/>
  <c r="T34" i="4"/>
  <c r="T38" i="4"/>
  <c r="T42" i="4"/>
  <c r="T44" i="4"/>
  <c r="T71" i="4"/>
  <c r="T69" i="4"/>
  <c r="T70" i="4"/>
  <c r="T72" i="4"/>
  <c r="T74" i="4"/>
  <c r="T76" i="4"/>
  <c r="T78" i="4"/>
  <c r="T80" i="4"/>
  <c r="T82" i="4"/>
  <c r="T84" i="4"/>
  <c r="T86" i="4"/>
  <c r="T88" i="4"/>
  <c r="T90" i="4"/>
  <c r="T92" i="4"/>
  <c r="T94" i="4"/>
  <c r="T96" i="4"/>
  <c r="T48" i="4"/>
  <c r="T52" i="4"/>
  <c r="T56" i="4"/>
  <c r="T60" i="4"/>
  <c r="T64" i="4"/>
  <c r="T68" i="4"/>
  <c r="T8" i="4"/>
  <c r="T16" i="4"/>
  <c r="T24" i="4"/>
  <c r="T32" i="4"/>
  <c r="T40" i="4"/>
  <c r="T28" i="4"/>
  <c r="T50" i="4"/>
  <c r="T58" i="4"/>
  <c r="T66" i="4"/>
  <c r="T75" i="4"/>
  <c r="L3" i="4"/>
  <c r="L5" i="4"/>
  <c r="L6" i="4"/>
  <c r="L4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2" i="4"/>
  <c r="L47" i="4"/>
  <c r="L49" i="4"/>
  <c r="L51" i="4"/>
  <c r="L53" i="4"/>
  <c r="L55" i="4"/>
  <c r="L57" i="4"/>
  <c r="L59" i="4"/>
  <c r="L61" i="4"/>
  <c r="L63" i="4"/>
  <c r="L65" i="4"/>
  <c r="L67" i="4"/>
  <c r="L8" i="4"/>
  <c r="L12" i="4"/>
  <c r="L16" i="4"/>
  <c r="L20" i="4"/>
  <c r="L24" i="4"/>
  <c r="L28" i="4"/>
  <c r="L32" i="4"/>
  <c r="L36" i="4"/>
  <c r="L40" i="4"/>
  <c r="L71" i="4"/>
  <c r="L72" i="4"/>
  <c r="L74" i="4"/>
  <c r="L76" i="4"/>
  <c r="L78" i="4"/>
  <c r="L80" i="4"/>
  <c r="L82" i="4"/>
  <c r="L84" i="4"/>
  <c r="L86" i="4"/>
  <c r="L88" i="4"/>
  <c r="L90" i="4"/>
  <c r="L92" i="4"/>
  <c r="L94" i="4"/>
  <c r="L96" i="4"/>
  <c r="L46" i="4"/>
  <c r="L50" i="4"/>
  <c r="L54" i="4"/>
  <c r="L58" i="4"/>
  <c r="L62" i="4"/>
  <c r="L66" i="4"/>
  <c r="L69" i="4"/>
  <c r="L70" i="4"/>
  <c r="L10" i="4"/>
  <c r="L18" i="4"/>
  <c r="L26" i="4"/>
  <c r="L34" i="4"/>
  <c r="L42" i="4"/>
  <c r="L68" i="4"/>
  <c r="L14" i="4"/>
  <c r="L52" i="4"/>
  <c r="L60" i="4"/>
  <c r="L73" i="4"/>
  <c r="D3" i="4"/>
  <c r="D5" i="4"/>
  <c r="D2" i="4"/>
  <c r="D6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10" i="4"/>
  <c r="D14" i="4"/>
  <c r="D18" i="4"/>
  <c r="D22" i="4"/>
  <c r="D26" i="4"/>
  <c r="D30" i="4"/>
  <c r="D34" i="4"/>
  <c r="D38" i="4"/>
  <c r="D42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44" i="4"/>
  <c r="D48" i="4"/>
  <c r="D52" i="4"/>
  <c r="D56" i="4"/>
  <c r="D60" i="4"/>
  <c r="D64" i="4"/>
  <c r="D71" i="4"/>
  <c r="D12" i="4"/>
  <c r="D20" i="4"/>
  <c r="D28" i="4"/>
  <c r="D36" i="4"/>
  <c r="D69" i="4"/>
  <c r="D70" i="4"/>
  <c r="D32" i="4"/>
  <c r="D54" i="4"/>
  <c r="D62" i="4"/>
  <c r="D75" i="4"/>
  <c r="BX100" i="4"/>
  <c r="BN100" i="4"/>
  <c r="AM100" i="4"/>
  <c r="L100" i="4"/>
  <c r="CF99" i="4"/>
  <c r="BW99" i="4"/>
  <c r="BN99" i="4"/>
  <c r="T99" i="4"/>
  <c r="K99" i="4"/>
  <c r="CF98" i="4"/>
  <c r="BV98" i="4"/>
  <c r="AU98" i="4"/>
  <c r="T98" i="4"/>
  <c r="J98" i="4"/>
  <c r="CN97" i="4"/>
  <c r="BV97" i="4"/>
  <c r="BS76" i="4"/>
  <c r="AX76" i="4"/>
  <c r="O76" i="4"/>
  <c r="BH75" i="4"/>
  <c r="AQ75" i="4"/>
  <c r="CI74" i="4"/>
  <c r="BN74" i="4"/>
  <c r="O74" i="4"/>
  <c r="CL72" i="4"/>
  <c r="BS72" i="4"/>
  <c r="Z72" i="4"/>
  <c r="G72" i="4"/>
  <c r="AQ71" i="4"/>
  <c r="BK70" i="4"/>
  <c r="Z70" i="4"/>
  <c r="AQ68" i="4"/>
  <c r="G68" i="4"/>
  <c r="CV66" i="4"/>
  <c r="AJ66" i="4"/>
  <c r="AR64" i="4"/>
  <c r="AZ62" i="4"/>
  <c r="BH60" i="4"/>
  <c r="BP58" i="4"/>
  <c r="D58" i="4"/>
  <c r="BX56" i="4"/>
  <c r="L56" i="4"/>
  <c r="CF54" i="4"/>
  <c r="T54" i="4"/>
  <c r="CN52" i="4"/>
  <c r="AB52" i="4"/>
  <c r="CV50" i="4"/>
  <c r="AJ50" i="4"/>
  <c r="AR48" i="4"/>
  <c r="AZ46" i="4"/>
  <c r="CI45" i="4"/>
  <c r="BC35" i="4"/>
  <c r="CI27" i="4"/>
  <c r="AE25" i="4"/>
  <c r="BK17" i="4"/>
  <c r="G15" i="4"/>
  <c r="CQ9" i="4"/>
  <c r="AM7" i="4"/>
  <c r="D4" i="4"/>
  <c r="CU3" i="4"/>
  <c r="CU5" i="4"/>
  <c r="CU2" i="4"/>
  <c r="CU4" i="4"/>
  <c r="CU7" i="4"/>
  <c r="CU9" i="4"/>
  <c r="CU11" i="4"/>
  <c r="CU13" i="4"/>
  <c r="CU15" i="4"/>
  <c r="CU17" i="4"/>
  <c r="CU19" i="4"/>
  <c r="CU21" i="4"/>
  <c r="CU23" i="4"/>
  <c r="CU25" i="4"/>
  <c r="CU27" i="4"/>
  <c r="CU29" i="4"/>
  <c r="CU31" i="4"/>
  <c r="CU33" i="4"/>
  <c r="CU35" i="4"/>
  <c r="CU37" i="4"/>
  <c r="CU39" i="4"/>
  <c r="CU41" i="4"/>
  <c r="CU44" i="4"/>
  <c r="CU45" i="4"/>
  <c r="CU47" i="4"/>
  <c r="CU49" i="4"/>
  <c r="CU51" i="4"/>
  <c r="CU53" i="4"/>
  <c r="CU55" i="4"/>
  <c r="CU57" i="4"/>
  <c r="CU59" i="4"/>
  <c r="CU61" i="4"/>
  <c r="CU63" i="4"/>
  <c r="CU65" i="4"/>
  <c r="CU6" i="4"/>
  <c r="CU10" i="4"/>
  <c r="CU14" i="4"/>
  <c r="CU18" i="4"/>
  <c r="CU22" i="4"/>
  <c r="CU26" i="4"/>
  <c r="CU30" i="4"/>
  <c r="CU34" i="4"/>
  <c r="CU38" i="4"/>
  <c r="CU42" i="4"/>
  <c r="CU43" i="4"/>
  <c r="CU72" i="4"/>
  <c r="CU74" i="4"/>
  <c r="CU76" i="4"/>
  <c r="CU78" i="4"/>
  <c r="CU80" i="4"/>
  <c r="CU82" i="4"/>
  <c r="CU84" i="4"/>
  <c r="CU86" i="4"/>
  <c r="CU88" i="4"/>
  <c r="CU90" i="4"/>
  <c r="CU92" i="4"/>
  <c r="CU94" i="4"/>
  <c r="CU96" i="4"/>
  <c r="CU98" i="4"/>
  <c r="CU48" i="4"/>
  <c r="CU52" i="4"/>
  <c r="CU56" i="4"/>
  <c r="CU60" i="4"/>
  <c r="CU64" i="4"/>
  <c r="CU12" i="4"/>
  <c r="CU20" i="4"/>
  <c r="CU28" i="4"/>
  <c r="CU36" i="4"/>
  <c r="CU8" i="4"/>
  <c r="CU24" i="4"/>
  <c r="CU40" i="4"/>
  <c r="CU46" i="4"/>
  <c r="CU54" i="4"/>
  <c r="CU62" i="4"/>
  <c r="CU16" i="4"/>
  <c r="CU69" i="4"/>
  <c r="CU50" i="4"/>
  <c r="CU58" i="4"/>
  <c r="CU66" i="4"/>
  <c r="CM3" i="4"/>
  <c r="CM5" i="4"/>
  <c r="CM7" i="4"/>
  <c r="CM9" i="4"/>
  <c r="CM11" i="4"/>
  <c r="CM13" i="4"/>
  <c r="CM15" i="4"/>
  <c r="CM17" i="4"/>
  <c r="CM19" i="4"/>
  <c r="CM21" i="4"/>
  <c r="CM23" i="4"/>
  <c r="CM25" i="4"/>
  <c r="CM27" i="4"/>
  <c r="CM29" i="4"/>
  <c r="CM31" i="4"/>
  <c r="CM33" i="4"/>
  <c r="CM35" i="4"/>
  <c r="CM37" i="4"/>
  <c r="CM39" i="4"/>
  <c r="CM41" i="4"/>
  <c r="CM4" i="4"/>
  <c r="CM45" i="4"/>
  <c r="CM47" i="4"/>
  <c r="CM49" i="4"/>
  <c r="CM51" i="4"/>
  <c r="CM53" i="4"/>
  <c r="CM55" i="4"/>
  <c r="CM57" i="4"/>
  <c r="CM59" i="4"/>
  <c r="CM61" i="4"/>
  <c r="CM63" i="4"/>
  <c r="CM65" i="4"/>
  <c r="CM8" i="4"/>
  <c r="CM12" i="4"/>
  <c r="CM16" i="4"/>
  <c r="CM20" i="4"/>
  <c r="CM24" i="4"/>
  <c r="CM28" i="4"/>
  <c r="CM32" i="4"/>
  <c r="CM36" i="4"/>
  <c r="CM40" i="4"/>
  <c r="CM44" i="4"/>
  <c r="CM42" i="4"/>
  <c r="CM43" i="4"/>
  <c r="CM67" i="4"/>
  <c r="CM68" i="4"/>
  <c r="CM72" i="4"/>
  <c r="CM74" i="4"/>
  <c r="CM76" i="4"/>
  <c r="CM78" i="4"/>
  <c r="CM80" i="4"/>
  <c r="CM82" i="4"/>
  <c r="CM84" i="4"/>
  <c r="CM86" i="4"/>
  <c r="CM88" i="4"/>
  <c r="CM90" i="4"/>
  <c r="CM92" i="4"/>
  <c r="CM94" i="4"/>
  <c r="CM96" i="4"/>
  <c r="CM98" i="4"/>
  <c r="CM46" i="4"/>
  <c r="CM50" i="4"/>
  <c r="CM54" i="4"/>
  <c r="CM58" i="4"/>
  <c r="CM62" i="4"/>
  <c r="CM66" i="4"/>
  <c r="CM6" i="4"/>
  <c r="CM14" i="4"/>
  <c r="CM22" i="4"/>
  <c r="CM30" i="4"/>
  <c r="CM38" i="4"/>
  <c r="CM10" i="4"/>
  <c r="CM26" i="4"/>
  <c r="CM2" i="4"/>
  <c r="CM48" i="4"/>
  <c r="CM56" i="4"/>
  <c r="CM64" i="4"/>
  <c r="CM34" i="4"/>
  <c r="CM52" i="4"/>
  <c r="CM60" i="4"/>
  <c r="CE3" i="4"/>
  <c r="CE5" i="4"/>
  <c r="CE2" i="4"/>
  <c r="CE7" i="4"/>
  <c r="CE9" i="4"/>
  <c r="CE11" i="4"/>
  <c r="CE13" i="4"/>
  <c r="CE15" i="4"/>
  <c r="CE17" i="4"/>
  <c r="CE19" i="4"/>
  <c r="CE21" i="4"/>
  <c r="CE23" i="4"/>
  <c r="CE25" i="4"/>
  <c r="CE27" i="4"/>
  <c r="CE29" i="4"/>
  <c r="CE31" i="4"/>
  <c r="CE33" i="4"/>
  <c r="CE35" i="4"/>
  <c r="CE37" i="4"/>
  <c r="CE39" i="4"/>
  <c r="CE41" i="4"/>
  <c r="CE45" i="4"/>
  <c r="CE47" i="4"/>
  <c r="CE49" i="4"/>
  <c r="CE51" i="4"/>
  <c r="CE53" i="4"/>
  <c r="CE55" i="4"/>
  <c r="CE57" i="4"/>
  <c r="CE59" i="4"/>
  <c r="CE61" i="4"/>
  <c r="CE63" i="4"/>
  <c r="CE65" i="4"/>
  <c r="CE6" i="4"/>
  <c r="CE10" i="4"/>
  <c r="CE14" i="4"/>
  <c r="CE18" i="4"/>
  <c r="CE22" i="4"/>
  <c r="CE26" i="4"/>
  <c r="CE30" i="4"/>
  <c r="CE34" i="4"/>
  <c r="CE38" i="4"/>
  <c r="CE44" i="4"/>
  <c r="CE43" i="4"/>
  <c r="CE69" i="4"/>
  <c r="CE70" i="4"/>
  <c r="CE72" i="4"/>
  <c r="CE74" i="4"/>
  <c r="CE76" i="4"/>
  <c r="CE78" i="4"/>
  <c r="CE80" i="4"/>
  <c r="CE82" i="4"/>
  <c r="CE84" i="4"/>
  <c r="CE86" i="4"/>
  <c r="CE88" i="4"/>
  <c r="CE90" i="4"/>
  <c r="CE92" i="4"/>
  <c r="CE94" i="4"/>
  <c r="CE96" i="4"/>
  <c r="CE98" i="4"/>
  <c r="CE100" i="4"/>
  <c r="CE48" i="4"/>
  <c r="CE52" i="4"/>
  <c r="CE56" i="4"/>
  <c r="CE60" i="4"/>
  <c r="CE64" i="4"/>
  <c r="CE68" i="4"/>
  <c r="CE8" i="4"/>
  <c r="CE16" i="4"/>
  <c r="CE24" i="4"/>
  <c r="CE32" i="4"/>
  <c r="CE40" i="4"/>
  <c r="CE67" i="4"/>
  <c r="CE4" i="4"/>
  <c r="CE12" i="4"/>
  <c r="CE28" i="4"/>
  <c r="CE50" i="4"/>
  <c r="CE58" i="4"/>
  <c r="CE66" i="4"/>
  <c r="CE20" i="4"/>
  <c r="CE42" i="4"/>
  <c r="CE46" i="4"/>
  <c r="CE54" i="4"/>
  <c r="CE62" i="4"/>
  <c r="BW3" i="4"/>
  <c r="BW5" i="4"/>
  <c r="BW4" i="4"/>
  <c r="BW7" i="4"/>
  <c r="BW9" i="4"/>
  <c r="BW11" i="4"/>
  <c r="BW13" i="4"/>
  <c r="BW15" i="4"/>
  <c r="BW17" i="4"/>
  <c r="BW19" i="4"/>
  <c r="BW21" i="4"/>
  <c r="BW23" i="4"/>
  <c r="BW25" i="4"/>
  <c r="BW27" i="4"/>
  <c r="BW29" i="4"/>
  <c r="BW31" i="4"/>
  <c r="BW33" i="4"/>
  <c r="BW35" i="4"/>
  <c r="BW37" i="4"/>
  <c r="BW39" i="4"/>
  <c r="BW41" i="4"/>
  <c r="BW2" i="4"/>
  <c r="BW45" i="4"/>
  <c r="BW47" i="4"/>
  <c r="BW49" i="4"/>
  <c r="BW51" i="4"/>
  <c r="BW53" i="4"/>
  <c r="BW55" i="4"/>
  <c r="BW57" i="4"/>
  <c r="BW59" i="4"/>
  <c r="BW61" i="4"/>
  <c r="BW63" i="4"/>
  <c r="BW65" i="4"/>
  <c r="BW8" i="4"/>
  <c r="BW12" i="4"/>
  <c r="BW16" i="4"/>
  <c r="BW20" i="4"/>
  <c r="BW24" i="4"/>
  <c r="BW28" i="4"/>
  <c r="BW32" i="4"/>
  <c r="BW36" i="4"/>
  <c r="BW40" i="4"/>
  <c r="BW44" i="4"/>
  <c r="BW72" i="4"/>
  <c r="BW74" i="4"/>
  <c r="BW76" i="4"/>
  <c r="BW78" i="4"/>
  <c r="BW80" i="4"/>
  <c r="BW82" i="4"/>
  <c r="BW84" i="4"/>
  <c r="BW86" i="4"/>
  <c r="BW88" i="4"/>
  <c r="BW90" i="4"/>
  <c r="BW92" i="4"/>
  <c r="BW94" i="4"/>
  <c r="BW96" i="4"/>
  <c r="BW98" i="4"/>
  <c r="BW100" i="4"/>
  <c r="BW42" i="4"/>
  <c r="BW46" i="4"/>
  <c r="BW50" i="4"/>
  <c r="BW54" i="4"/>
  <c r="BW58" i="4"/>
  <c r="BW62" i="4"/>
  <c r="BW66" i="4"/>
  <c r="BW69" i="4"/>
  <c r="BW70" i="4"/>
  <c r="BW10" i="4"/>
  <c r="BW18" i="4"/>
  <c r="BW26" i="4"/>
  <c r="BW34" i="4"/>
  <c r="BW68" i="4"/>
  <c r="BW43" i="4"/>
  <c r="BW14" i="4"/>
  <c r="BW30" i="4"/>
  <c r="BW67" i="4"/>
  <c r="BW52" i="4"/>
  <c r="BW60" i="4"/>
  <c r="BW6" i="4"/>
  <c r="BW38" i="4"/>
  <c r="BW48" i="4"/>
  <c r="BW56" i="4"/>
  <c r="BW64" i="4"/>
  <c r="BO3" i="4"/>
  <c r="BO5" i="4"/>
  <c r="BO2" i="4"/>
  <c r="BO7" i="4"/>
  <c r="BO9" i="4"/>
  <c r="BO11" i="4"/>
  <c r="BO13" i="4"/>
  <c r="BO15" i="4"/>
  <c r="BO17" i="4"/>
  <c r="BO19" i="4"/>
  <c r="BO21" i="4"/>
  <c r="BO23" i="4"/>
  <c r="BO25" i="4"/>
  <c r="BO27" i="4"/>
  <c r="BO29" i="4"/>
  <c r="BO31" i="4"/>
  <c r="BO33" i="4"/>
  <c r="BO35" i="4"/>
  <c r="BO37" i="4"/>
  <c r="BO39" i="4"/>
  <c r="BO41" i="4"/>
  <c r="BO4" i="4"/>
  <c r="BO45" i="4"/>
  <c r="BO47" i="4"/>
  <c r="BO49" i="4"/>
  <c r="BO51" i="4"/>
  <c r="BO53" i="4"/>
  <c r="BO55" i="4"/>
  <c r="BO57" i="4"/>
  <c r="BO59" i="4"/>
  <c r="BO61" i="4"/>
  <c r="BO63" i="4"/>
  <c r="BO65" i="4"/>
  <c r="BO67" i="4"/>
  <c r="BO6" i="4"/>
  <c r="BO10" i="4"/>
  <c r="BO14" i="4"/>
  <c r="BO18" i="4"/>
  <c r="BO22" i="4"/>
  <c r="BO26" i="4"/>
  <c r="BO30" i="4"/>
  <c r="BO34" i="4"/>
  <c r="BO38" i="4"/>
  <c r="BO72" i="4"/>
  <c r="BO74" i="4"/>
  <c r="BO76" i="4"/>
  <c r="BO78" i="4"/>
  <c r="BO80" i="4"/>
  <c r="BO82" i="4"/>
  <c r="BO84" i="4"/>
  <c r="BO86" i="4"/>
  <c r="BO88" i="4"/>
  <c r="BO90" i="4"/>
  <c r="BO92" i="4"/>
  <c r="BO94" i="4"/>
  <c r="BO96" i="4"/>
  <c r="BO98" i="4"/>
  <c r="BO100" i="4"/>
  <c r="BO48" i="4"/>
  <c r="BO52" i="4"/>
  <c r="BO56" i="4"/>
  <c r="BO60" i="4"/>
  <c r="BO64" i="4"/>
  <c r="BO12" i="4"/>
  <c r="BO20" i="4"/>
  <c r="BO28" i="4"/>
  <c r="BO36" i="4"/>
  <c r="BO43" i="4"/>
  <c r="BO69" i="4"/>
  <c r="BO70" i="4"/>
  <c r="BO68" i="4"/>
  <c r="BO16" i="4"/>
  <c r="BO32" i="4"/>
  <c r="BO42" i="4"/>
  <c r="BO46" i="4"/>
  <c r="BO54" i="4"/>
  <c r="BO62" i="4"/>
  <c r="BO24" i="4"/>
  <c r="BO50" i="4"/>
  <c r="BO58" i="4"/>
  <c r="BO66" i="4"/>
  <c r="BG3" i="4"/>
  <c r="BG5" i="4"/>
  <c r="BG4" i="4"/>
  <c r="BG7" i="4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5" i="4"/>
  <c r="BG47" i="4"/>
  <c r="BG49" i="4"/>
  <c r="BG51" i="4"/>
  <c r="BG53" i="4"/>
  <c r="BG55" i="4"/>
  <c r="BG57" i="4"/>
  <c r="BG59" i="4"/>
  <c r="BG61" i="4"/>
  <c r="BG63" i="4"/>
  <c r="BG65" i="4"/>
  <c r="BG67" i="4"/>
  <c r="BG8" i="4"/>
  <c r="BG12" i="4"/>
  <c r="BG16" i="4"/>
  <c r="BG20" i="4"/>
  <c r="BG24" i="4"/>
  <c r="BG28" i="4"/>
  <c r="BG32" i="4"/>
  <c r="BG36" i="4"/>
  <c r="BG40" i="4"/>
  <c r="BG2" i="4"/>
  <c r="BG72" i="4"/>
  <c r="BG74" i="4"/>
  <c r="BG76" i="4"/>
  <c r="BG78" i="4"/>
  <c r="BG80" i="4"/>
  <c r="BG82" i="4"/>
  <c r="BG84" i="4"/>
  <c r="BG86" i="4"/>
  <c r="BG88" i="4"/>
  <c r="BG90" i="4"/>
  <c r="BG92" i="4"/>
  <c r="BG94" i="4"/>
  <c r="BG96" i="4"/>
  <c r="BG98" i="4"/>
  <c r="BG100" i="4"/>
  <c r="BG46" i="4"/>
  <c r="BG50" i="4"/>
  <c r="BG54" i="4"/>
  <c r="BG58" i="4"/>
  <c r="BG62" i="4"/>
  <c r="BG66" i="4"/>
  <c r="BG6" i="4"/>
  <c r="BG14" i="4"/>
  <c r="BG22" i="4"/>
  <c r="BG30" i="4"/>
  <c r="BG38" i="4"/>
  <c r="BG44" i="4"/>
  <c r="BG42" i="4"/>
  <c r="BG69" i="4"/>
  <c r="BG70" i="4"/>
  <c r="BG18" i="4"/>
  <c r="BG34" i="4"/>
  <c r="BG48" i="4"/>
  <c r="BG56" i="4"/>
  <c r="BG64" i="4"/>
  <c r="BG10" i="4"/>
  <c r="BG52" i="4"/>
  <c r="BG60" i="4"/>
  <c r="AY3" i="4"/>
  <c r="AY5" i="4"/>
  <c r="AY2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" i="4"/>
  <c r="AY42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" i="4"/>
  <c r="AY10" i="4"/>
  <c r="AY14" i="4"/>
  <c r="AY18" i="4"/>
  <c r="AY22" i="4"/>
  <c r="AY26" i="4"/>
  <c r="AY30" i="4"/>
  <c r="AY34" i="4"/>
  <c r="AY38" i="4"/>
  <c r="AY72" i="4"/>
  <c r="AY74" i="4"/>
  <c r="AY76" i="4"/>
  <c r="AY78" i="4"/>
  <c r="AY80" i="4"/>
  <c r="AY82" i="4"/>
  <c r="AY84" i="4"/>
  <c r="AY86" i="4"/>
  <c r="AY88" i="4"/>
  <c r="AY90" i="4"/>
  <c r="AY92" i="4"/>
  <c r="AY94" i="4"/>
  <c r="AY96" i="4"/>
  <c r="AY98" i="4"/>
  <c r="AY100" i="4"/>
  <c r="AY48" i="4"/>
  <c r="AY52" i="4"/>
  <c r="AY56" i="4"/>
  <c r="AY60" i="4"/>
  <c r="AY64" i="4"/>
  <c r="AY8" i="4"/>
  <c r="AY16" i="4"/>
  <c r="AY24" i="4"/>
  <c r="AY32" i="4"/>
  <c r="AY40" i="4"/>
  <c r="AY20" i="4"/>
  <c r="AY36" i="4"/>
  <c r="AY70" i="4"/>
  <c r="AY50" i="4"/>
  <c r="AY58" i="4"/>
  <c r="AY66" i="4"/>
  <c r="AY68" i="4"/>
  <c r="AY28" i="4"/>
  <c r="AY46" i="4"/>
  <c r="AY54" i="4"/>
  <c r="AY62" i="4"/>
  <c r="AQ3" i="4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5" i="4"/>
  <c r="AQ37" i="4"/>
  <c r="AQ39" i="4"/>
  <c r="AQ41" i="4"/>
  <c r="AQ2" i="4"/>
  <c r="AQ44" i="4"/>
  <c r="AQ42" i="4"/>
  <c r="AQ43" i="4"/>
  <c r="AQ45" i="4"/>
  <c r="AQ47" i="4"/>
  <c r="AQ49" i="4"/>
  <c r="AQ51" i="4"/>
  <c r="AQ53" i="4"/>
  <c r="AQ55" i="4"/>
  <c r="AQ57" i="4"/>
  <c r="AQ59" i="4"/>
  <c r="AQ61" i="4"/>
  <c r="AQ63" i="4"/>
  <c r="AQ65" i="4"/>
  <c r="AQ67" i="4"/>
  <c r="AQ4" i="4"/>
  <c r="AQ8" i="4"/>
  <c r="AQ12" i="4"/>
  <c r="AQ16" i="4"/>
  <c r="AQ20" i="4"/>
  <c r="AQ24" i="4"/>
  <c r="AQ28" i="4"/>
  <c r="AQ32" i="4"/>
  <c r="AQ36" i="4"/>
  <c r="AQ40" i="4"/>
  <c r="AQ72" i="4"/>
  <c r="AQ74" i="4"/>
  <c r="AQ76" i="4"/>
  <c r="AQ78" i="4"/>
  <c r="AQ80" i="4"/>
  <c r="AQ82" i="4"/>
  <c r="AQ84" i="4"/>
  <c r="AQ86" i="4"/>
  <c r="AQ88" i="4"/>
  <c r="AQ90" i="4"/>
  <c r="AQ92" i="4"/>
  <c r="AQ94" i="4"/>
  <c r="AQ96" i="4"/>
  <c r="AQ98" i="4"/>
  <c r="AQ100" i="4"/>
  <c r="AQ46" i="4"/>
  <c r="AQ50" i="4"/>
  <c r="AQ54" i="4"/>
  <c r="AQ58" i="4"/>
  <c r="AQ62" i="4"/>
  <c r="AQ66" i="4"/>
  <c r="AQ10" i="4"/>
  <c r="AQ18" i="4"/>
  <c r="AQ26" i="4"/>
  <c r="AQ34" i="4"/>
  <c r="AQ6" i="4"/>
  <c r="AQ22" i="4"/>
  <c r="AQ38" i="4"/>
  <c r="AQ52" i="4"/>
  <c r="AQ60" i="4"/>
  <c r="AQ69" i="4"/>
  <c r="AQ14" i="4"/>
  <c r="AQ48" i="4"/>
  <c r="AQ56" i="4"/>
  <c r="AQ64" i="4"/>
  <c r="AQ70" i="4"/>
  <c r="AI3" i="4"/>
  <c r="AI5" i="4"/>
  <c r="AI2" i="4"/>
  <c r="AI4" i="4"/>
  <c r="AI7" i="4"/>
  <c r="AI9" i="4"/>
  <c r="AI11" i="4"/>
  <c r="AI13" i="4"/>
  <c r="AI15" i="4"/>
  <c r="AI17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4" i="4"/>
  <c r="AI45" i="4"/>
  <c r="AI47" i="4"/>
  <c r="AI49" i="4"/>
  <c r="AI51" i="4"/>
  <c r="AI53" i="4"/>
  <c r="AI55" i="4"/>
  <c r="AI57" i="4"/>
  <c r="AI59" i="4"/>
  <c r="AI61" i="4"/>
  <c r="AI63" i="4"/>
  <c r="AI65" i="4"/>
  <c r="AI67" i="4"/>
  <c r="AI6" i="4"/>
  <c r="AI10" i="4"/>
  <c r="AI14" i="4"/>
  <c r="AI18" i="4"/>
  <c r="AI22" i="4"/>
  <c r="AI26" i="4"/>
  <c r="AI30" i="4"/>
  <c r="AI34" i="4"/>
  <c r="AI38" i="4"/>
  <c r="AI43" i="4"/>
  <c r="AI42" i="4"/>
  <c r="AI72" i="4"/>
  <c r="AI74" i="4"/>
  <c r="AI76" i="4"/>
  <c r="AI78" i="4"/>
  <c r="AI80" i="4"/>
  <c r="AI82" i="4"/>
  <c r="AI84" i="4"/>
  <c r="AI86" i="4"/>
  <c r="AI88" i="4"/>
  <c r="AI90" i="4"/>
  <c r="AI92" i="4"/>
  <c r="AI94" i="4"/>
  <c r="AI96" i="4"/>
  <c r="AI98" i="4"/>
  <c r="AI100" i="4"/>
  <c r="AI48" i="4"/>
  <c r="AI52" i="4"/>
  <c r="AI56" i="4"/>
  <c r="AI60" i="4"/>
  <c r="AI64" i="4"/>
  <c r="AI12" i="4"/>
  <c r="AI20" i="4"/>
  <c r="AI28" i="4"/>
  <c r="AI36" i="4"/>
  <c r="AI8" i="4"/>
  <c r="AI24" i="4"/>
  <c r="AI40" i="4"/>
  <c r="AI46" i="4"/>
  <c r="AI54" i="4"/>
  <c r="AI62" i="4"/>
  <c r="AI32" i="4"/>
  <c r="AI70" i="4"/>
  <c r="AI50" i="4"/>
  <c r="AI58" i="4"/>
  <c r="AI66" i="4"/>
  <c r="AI71" i="4"/>
  <c r="AA3" i="4"/>
  <c r="AA5" i="4"/>
  <c r="AA7" i="4"/>
  <c r="AA9" i="4"/>
  <c r="AA11" i="4"/>
  <c r="AA13" i="4"/>
  <c r="AA15" i="4"/>
  <c r="AA17" i="4"/>
  <c r="AA19" i="4"/>
  <c r="AA21" i="4"/>
  <c r="AA23" i="4"/>
  <c r="AA25" i="4"/>
  <c r="AA27" i="4"/>
  <c r="AA29" i="4"/>
  <c r="AA31" i="4"/>
  <c r="AA33" i="4"/>
  <c r="AA35" i="4"/>
  <c r="AA37" i="4"/>
  <c r="AA39" i="4"/>
  <c r="AA41" i="4"/>
  <c r="AA47" i="4"/>
  <c r="AA49" i="4"/>
  <c r="AA51" i="4"/>
  <c r="AA53" i="4"/>
  <c r="AA55" i="4"/>
  <c r="AA57" i="4"/>
  <c r="AA59" i="4"/>
  <c r="AA61" i="4"/>
  <c r="AA63" i="4"/>
  <c r="AA65" i="4"/>
  <c r="AA67" i="4"/>
  <c r="AA8" i="4"/>
  <c r="AA12" i="4"/>
  <c r="AA16" i="4"/>
  <c r="AA20" i="4"/>
  <c r="AA24" i="4"/>
  <c r="AA28" i="4"/>
  <c r="AA32" i="4"/>
  <c r="AA36" i="4"/>
  <c r="AA40" i="4"/>
  <c r="AA44" i="4"/>
  <c r="AA45" i="4"/>
  <c r="AA43" i="4"/>
  <c r="AA4" i="4"/>
  <c r="AA68" i="4"/>
  <c r="AA72" i="4"/>
  <c r="AA74" i="4"/>
  <c r="AA76" i="4"/>
  <c r="AA78" i="4"/>
  <c r="AA80" i="4"/>
  <c r="AA82" i="4"/>
  <c r="AA84" i="4"/>
  <c r="AA86" i="4"/>
  <c r="AA88" i="4"/>
  <c r="AA90" i="4"/>
  <c r="AA92" i="4"/>
  <c r="AA94" i="4"/>
  <c r="AA96" i="4"/>
  <c r="AA98" i="4"/>
  <c r="AA100" i="4"/>
  <c r="AA46" i="4"/>
  <c r="AA50" i="4"/>
  <c r="AA54" i="4"/>
  <c r="AA58" i="4"/>
  <c r="AA62" i="4"/>
  <c r="AA66" i="4"/>
  <c r="AA6" i="4"/>
  <c r="AA14" i="4"/>
  <c r="AA22" i="4"/>
  <c r="AA30" i="4"/>
  <c r="AA38" i="4"/>
  <c r="AA2" i="4"/>
  <c r="AA10" i="4"/>
  <c r="AA26" i="4"/>
  <c r="AA42" i="4"/>
  <c r="AA48" i="4"/>
  <c r="AA56" i="4"/>
  <c r="AA64" i="4"/>
  <c r="AA18" i="4"/>
  <c r="AA71" i="4"/>
  <c r="AA52" i="4"/>
  <c r="AA60" i="4"/>
  <c r="S3" i="4"/>
  <c r="S5" i="4"/>
  <c r="S2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7" i="4"/>
  <c r="S49" i="4"/>
  <c r="S51" i="4"/>
  <c r="S53" i="4"/>
  <c r="S55" i="4"/>
  <c r="S57" i="4"/>
  <c r="S59" i="4"/>
  <c r="S61" i="4"/>
  <c r="S63" i="4"/>
  <c r="S65" i="4"/>
  <c r="S67" i="4"/>
  <c r="S6" i="4"/>
  <c r="S10" i="4"/>
  <c r="S14" i="4"/>
  <c r="S18" i="4"/>
  <c r="S22" i="4"/>
  <c r="S26" i="4"/>
  <c r="S30" i="4"/>
  <c r="S34" i="4"/>
  <c r="S38" i="4"/>
  <c r="S42" i="4"/>
  <c r="S4" i="4"/>
  <c r="S44" i="4"/>
  <c r="S45" i="4"/>
  <c r="S69" i="4"/>
  <c r="S70" i="4"/>
  <c r="S72" i="4"/>
  <c r="S74" i="4"/>
  <c r="S76" i="4"/>
  <c r="S78" i="4"/>
  <c r="S80" i="4"/>
  <c r="S82" i="4"/>
  <c r="S84" i="4"/>
  <c r="S86" i="4"/>
  <c r="S88" i="4"/>
  <c r="S90" i="4"/>
  <c r="S92" i="4"/>
  <c r="S94" i="4"/>
  <c r="S96" i="4"/>
  <c r="S98" i="4"/>
  <c r="S100" i="4"/>
  <c r="S48" i="4"/>
  <c r="S52" i="4"/>
  <c r="S56" i="4"/>
  <c r="S60" i="4"/>
  <c r="S64" i="4"/>
  <c r="S68" i="4"/>
  <c r="S8" i="4"/>
  <c r="S16" i="4"/>
  <c r="S24" i="4"/>
  <c r="S32" i="4"/>
  <c r="S40" i="4"/>
  <c r="S12" i="4"/>
  <c r="S28" i="4"/>
  <c r="S43" i="4"/>
  <c r="S50" i="4"/>
  <c r="S58" i="4"/>
  <c r="S66" i="4"/>
  <c r="S36" i="4"/>
  <c r="S46" i="4"/>
  <c r="S54" i="4"/>
  <c r="S62" i="4"/>
  <c r="K3" i="4"/>
  <c r="K5" i="4"/>
  <c r="K4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2" i="4"/>
  <c r="K47" i="4"/>
  <c r="K49" i="4"/>
  <c r="K51" i="4"/>
  <c r="K53" i="4"/>
  <c r="K55" i="4"/>
  <c r="K57" i="4"/>
  <c r="K59" i="4"/>
  <c r="K61" i="4"/>
  <c r="K63" i="4"/>
  <c r="K65" i="4"/>
  <c r="K67" i="4"/>
  <c r="K8" i="4"/>
  <c r="K12" i="4"/>
  <c r="K16" i="4"/>
  <c r="K20" i="4"/>
  <c r="K24" i="4"/>
  <c r="K28" i="4"/>
  <c r="K32" i="4"/>
  <c r="K36" i="4"/>
  <c r="K40" i="4"/>
  <c r="K45" i="4"/>
  <c r="K71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43" i="4"/>
  <c r="K46" i="4"/>
  <c r="K50" i="4"/>
  <c r="K54" i="4"/>
  <c r="K58" i="4"/>
  <c r="K62" i="4"/>
  <c r="K66" i="4"/>
  <c r="K69" i="4"/>
  <c r="K70" i="4"/>
  <c r="K10" i="4"/>
  <c r="K18" i="4"/>
  <c r="K26" i="4"/>
  <c r="K34" i="4"/>
  <c r="K42" i="4"/>
  <c r="K68" i="4"/>
  <c r="K44" i="4"/>
  <c r="K14" i="4"/>
  <c r="K30" i="4"/>
  <c r="K52" i="4"/>
  <c r="K60" i="4"/>
  <c r="K22" i="4"/>
  <c r="K48" i="4"/>
  <c r="K56" i="4"/>
  <c r="K64" i="4"/>
  <c r="CV102" i="4"/>
  <c r="CN102" i="4"/>
  <c r="CF102" i="4"/>
  <c r="BX102" i="4"/>
  <c r="BP102" i="4"/>
  <c r="BH102" i="4"/>
  <c r="AZ102" i="4"/>
  <c r="AR102" i="4"/>
  <c r="CV100" i="4"/>
  <c r="CN100" i="4"/>
  <c r="CF100" i="4"/>
  <c r="BV100" i="4"/>
  <c r="AU100" i="4"/>
  <c r="T100" i="4"/>
  <c r="J100" i="4"/>
  <c r="CN99" i="4"/>
  <c r="CE99" i="4"/>
  <c r="BV99" i="4"/>
  <c r="AB99" i="4"/>
  <c r="S99" i="4"/>
  <c r="J99" i="4"/>
  <c r="CN98" i="4"/>
  <c r="CD98" i="4"/>
  <c r="BC98" i="4"/>
  <c r="AB98" i="4"/>
  <c r="R98" i="4"/>
  <c r="CV97" i="4"/>
  <c r="CM97" i="4"/>
  <c r="CD97" i="4"/>
  <c r="AJ97" i="4"/>
  <c r="T97" i="4"/>
  <c r="D97" i="4"/>
  <c r="CN95" i="4"/>
  <c r="BX95" i="4"/>
  <c r="BH95" i="4"/>
  <c r="AR95" i="4"/>
  <c r="AB95" i="4"/>
  <c r="L95" i="4"/>
  <c r="CV93" i="4"/>
  <c r="CF93" i="4"/>
  <c r="BP93" i="4"/>
  <c r="AZ93" i="4"/>
  <c r="AJ93" i="4"/>
  <c r="T93" i="4"/>
  <c r="D93" i="4"/>
  <c r="CN91" i="4"/>
  <c r="BX91" i="4"/>
  <c r="BH91" i="4"/>
  <c r="AR91" i="4"/>
  <c r="AB91" i="4"/>
  <c r="L91" i="4"/>
  <c r="CV89" i="4"/>
  <c r="CF89" i="4"/>
  <c r="BP89" i="4"/>
  <c r="AZ89" i="4"/>
  <c r="AJ89" i="4"/>
  <c r="T89" i="4"/>
  <c r="D89" i="4"/>
  <c r="CN87" i="4"/>
  <c r="BX87" i="4"/>
  <c r="BH87" i="4"/>
  <c r="AR87" i="4"/>
  <c r="AB87" i="4"/>
  <c r="L87" i="4"/>
  <c r="CV85" i="4"/>
  <c r="CF85" i="4"/>
  <c r="BP85" i="4"/>
  <c r="AZ85" i="4"/>
  <c r="AJ85" i="4"/>
  <c r="T85" i="4"/>
  <c r="D85" i="4"/>
  <c r="CN83" i="4"/>
  <c r="BX83" i="4"/>
  <c r="BH83" i="4"/>
  <c r="AR83" i="4"/>
  <c r="AB83" i="4"/>
  <c r="L83" i="4"/>
  <c r="CV81" i="4"/>
  <c r="CF81" i="4"/>
  <c r="BP81" i="4"/>
  <c r="AZ81" i="4"/>
  <c r="AJ81" i="4"/>
  <c r="T81" i="4"/>
  <c r="D81" i="4"/>
  <c r="CN79" i="4"/>
  <c r="BX79" i="4"/>
  <c r="BH79" i="4"/>
  <c r="AR79" i="4"/>
  <c r="AB79" i="4"/>
  <c r="L79" i="4"/>
  <c r="CV77" i="4"/>
  <c r="CF77" i="4"/>
  <c r="BP77" i="4"/>
  <c r="AZ77" i="4"/>
  <c r="AJ77" i="4"/>
  <c r="T77" i="4"/>
  <c r="D77" i="4"/>
  <c r="CI76" i="4"/>
  <c r="BN76" i="4"/>
  <c r="AE76" i="4"/>
  <c r="J76" i="4"/>
  <c r="BX75" i="4"/>
  <c r="BG75" i="4"/>
  <c r="CY74" i="4"/>
  <c r="CD74" i="4"/>
  <c r="AE74" i="4"/>
  <c r="J74" i="4"/>
  <c r="BW73" i="4"/>
  <c r="AZ73" i="4"/>
  <c r="K73" i="4"/>
  <c r="BN72" i="4"/>
  <c r="AU72" i="4"/>
  <c r="CE71" i="4"/>
  <c r="BH71" i="4"/>
  <c r="O71" i="4"/>
  <c r="BH70" i="4"/>
  <c r="CI69" i="4"/>
  <c r="AY69" i="4"/>
  <c r="D68" i="4"/>
  <c r="CT66" i="4"/>
  <c r="AH66" i="4"/>
  <c r="AP64" i="4"/>
  <c r="AX62" i="4"/>
  <c r="L44" i="4"/>
  <c r="BP42" i="4"/>
  <c r="AJ40" i="4"/>
  <c r="BP32" i="4"/>
  <c r="L30" i="4"/>
  <c r="CV24" i="4"/>
  <c r="AR22" i="4"/>
  <c r="BX14" i="4"/>
  <c r="T12" i="4"/>
  <c r="BC3" i="4"/>
  <c r="CT2" i="4"/>
  <c r="CT4" i="4"/>
  <c r="CT5" i="4"/>
  <c r="CT7" i="4"/>
  <c r="CT9" i="4"/>
  <c r="CT11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3" i="4"/>
  <c r="CT44" i="4"/>
  <c r="CT45" i="4"/>
  <c r="CT47" i="4"/>
  <c r="CT49" i="4"/>
  <c r="CT51" i="4"/>
  <c r="CT53" i="4"/>
  <c r="CT55" i="4"/>
  <c r="CT57" i="4"/>
  <c r="CT59" i="4"/>
  <c r="CT61" i="4"/>
  <c r="CT63" i="4"/>
  <c r="CT65" i="4"/>
  <c r="CT67" i="4"/>
  <c r="CT69" i="4"/>
  <c r="CT6" i="4"/>
  <c r="CT10" i="4"/>
  <c r="CT14" i="4"/>
  <c r="CT18" i="4"/>
  <c r="CT22" i="4"/>
  <c r="CT26" i="4"/>
  <c r="CT30" i="4"/>
  <c r="CT34" i="4"/>
  <c r="CT38" i="4"/>
  <c r="CT42" i="4"/>
  <c r="CT43" i="4"/>
  <c r="CT48" i="4"/>
  <c r="CT52" i="4"/>
  <c r="CT56" i="4"/>
  <c r="CT60" i="4"/>
  <c r="CT64" i="4"/>
  <c r="CT12" i="4"/>
  <c r="CT20" i="4"/>
  <c r="CT28" i="4"/>
  <c r="CT36" i="4"/>
  <c r="CT71" i="4"/>
  <c r="CT73" i="4"/>
  <c r="CT75" i="4"/>
  <c r="CT77" i="4"/>
  <c r="CT79" i="4"/>
  <c r="CT81" i="4"/>
  <c r="CT83" i="4"/>
  <c r="CT85" i="4"/>
  <c r="CT87" i="4"/>
  <c r="CT89" i="4"/>
  <c r="CT91" i="4"/>
  <c r="CT93" i="4"/>
  <c r="CT95" i="4"/>
  <c r="CT8" i="4"/>
  <c r="CT24" i="4"/>
  <c r="CT40" i="4"/>
  <c r="CT16" i="4"/>
  <c r="CT32" i="4"/>
  <c r="CT46" i="4"/>
  <c r="CT54" i="4"/>
  <c r="CT62" i="4"/>
  <c r="CT70" i="4"/>
  <c r="CL2" i="4"/>
  <c r="CL4" i="4"/>
  <c r="CL7" i="4"/>
  <c r="CL9" i="4"/>
  <c r="CL11" i="4"/>
  <c r="CL13" i="4"/>
  <c r="CL15" i="4"/>
  <c r="CL17" i="4"/>
  <c r="CL19" i="4"/>
  <c r="CL21" i="4"/>
  <c r="CL23" i="4"/>
  <c r="CL25" i="4"/>
  <c r="CL27" i="4"/>
  <c r="CL29" i="4"/>
  <c r="CL31" i="4"/>
  <c r="CL33" i="4"/>
  <c r="CL35" i="4"/>
  <c r="CL37" i="4"/>
  <c r="CL39" i="4"/>
  <c r="CL41" i="4"/>
  <c r="CL5" i="4"/>
  <c r="CL45" i="4"/>
  <c r="CL47" i="4"/>
  <c r="CL49" i="4"/>
  <c r="CL51" i="4"/>
  <c r="CL53" i="4"/>
  <c r="CL55" i="4"/>
  <c r="CL57" i="4"/>
  <c r="CL59" i="4"/>
  <c r="CL61" i="4"/>
  <c r="CL63" i="4"/>
  <c r="CL65" i="4"/>
  <c r="CL67" i="4"/>
  <c r="CL69" i="4"/>
  <c r="CL8" i="4"/>
  <c r="CL12" i="4"/>
  <c r="CL16" i="4"/>
  <c r="CL20" i="4"/>
  <c r="CL24" i="4"/>
  <c r="CL28" i="4"/>
  <c r="CL32" i="4"/>
  <c r="CL36" i="4"/>
  <c r="CL40" i="4"/>
  <c r="CL44" i="4"/>
  <c r="CL3" i="4"/>
  <c r="CL42" i="4"/>
  <c r="CL43" i="4"/>
  <c r="CL46" i="4"/>
  <c r="CL50" i="4"/>
  <c r="CL54" i="4"/>
  <c r="CL58" i="4"/>
  <c r="CL62" i="4"/>
  <c r="CL66" i="4"/>
  <c r="CL6" i="4"/>
  <c r="CL14" i="4"/>
  <c r="CL22" i="4"/>
  <c r="CL30" i="4"/>
  <c r="CL38" i="4"/>
  <c r="CL71" i="4"/>
  <c r="CL73" i="4"/>
  <c r="CL75" i="4"/>
  <c r="CL77" i="4"/>
  <c r="CL79" i="4"/>
  <c r="CL81" i="4"/>
  <c r="CL83" i="4"/>
  <c r="CL85" i="4"/>
  <c r="CL87" i="4"/>
  <c r="CL89" i="4"/>
  <c r="CL91" i="4"/>
  <c r="CL93" i="4"/>
  <c r="CL95" i="4"/>
  <c r="CL10" i="4"/>
  <c r="CL26" i="4"/>
  <c r="CL18" i="4"/>
  <c r="CL34" i="4"/>
  <c r="CL48" i="4"/>
  <c r="CL56" i="4"/>
  <c r="CL64" i="4"/>
  <c r="CL70" i="4"/>
  <c r="CD2" i="4"/>
  <c r="CD4" i="4"/>
  <c r="CD3" i="4"/>
  <c r="CD7" i="4"/>
  <c r="CD9" i="4"/>
  <c r="CD11" i="4"/>
  <c r="CD13" i="4"/>
  <c r="CD15" i="4"/>
  <c r="CD17" i="4"/>
  <c r="CD19" i="4"/>
  <c r="CD21" i="4"/>
  <c r="CD23" i="4"/>
  <c r="CD25" i="4"/>
  <c r="CD27" i="4"/>
  <c r="CD29" i="4"/>
  <c r="CD31" i="4"/>
  <c r="CD33" i="4"/>
  <c r="CD35" i="4"/>
  <c r="CD37" i="4"/>
  <c r="CD39" i="4"/>
  <c r="CD41" i="4"/>
  <c r="CD45" i="4"/>
  <c r="CD47" i="4"/>
  <c r="CD49" i="4"/>
  <c r="CD51" i="4"/>
  <c r="CD53" i="4"/>
  <c r="CD55" i="4"/>
  <c r="CD57" i="4"/>
  <c r="CD59" i="4"/>
  <c r="CD61" i="4"/>
  <c r="CD63" i="4"/>
  <c r="CD65" i="4"/>
  <c r="CD67" i="4"/>
  <c r="CD69" i="4"/>
  <c r="CD6" i="4"/>
  <c r="CD10" i="4"/>
  <c r="CD14" i="4"/>
  <c r="CD18" i="4"/>
  <c r="CD22" i="4"/>
  <c r="CD26" i="4"/>
  <c r="CD30" i="4"/>
  <c r="CD34" i="4"/>
  <c r="CD38" i="4"/>
  <c r="CD44" i="4"/>
  <c r="CD42" i="4"/>
  <c r="CD43" i="4"/>
  <c r="CD48" i="4"/>
  <c r="CD52" i="4"/>
  <c r="CD56" i="4"/>
  <c r="CD60" i="4"/>
  <c r="CD64" i="4"/>
  <c r="CD68" i="4"/>
  <c r="CD8" i="4"/>
  <c r="CD16" i="4"/>
  <c r="CD24" i="4"/>
  <c r="CD32" i="4"/>
  <c r="CD40" i="4"/>
  <c r="CD5" i="4"/>
  <c r="CD71" i="4"/>
  <c r="CD73" i="4"/>
  <c r="CD75" i="4"/>
  <c r="CD77" i="4"/>
  <c r="CD79" i="4"/>
  <c r="CD81" i="4"/>
  <c r="CD83" i="4"/>
  <c r="CD85" i="4"/>
  <c r="CD87" i="4"/>
  <c r="CD89" i="4"/>
  <c r="CD91" i="4"/>
  <c r="CD93" i="4"/>
  <c r="CD95" i="4"/>
  <c r="CD12" i="4"/>
  <c r="CD28" i="4"/>
  <c r="CD20" i="4"/>
  <c r="CD36" i="4"/>
  <c r="CD50" i="4"/>
  <c r="CD58" i="4"/>
  <c r="CD66" i="4"/>
  <c r="BV2" i="4"/>
  <c r="BV4" i="4"/>
  <c r="BV5" i="4"/>
  <c r="BV7" i="4"/>
  <c r="BV9" i="4"/>
  <c r="BV11" i="4"/>
  <c r="BV13" i="4"/>
  <c r="BV15" i="4"/>
  <c r="BV17" i="4"/>
  <c r="BV19" i="4"/>
  <c r="BV21" i="4"/>
  <c r="BV23" i="4"/>
  <c r="BV25" i="4"/>
  <c r="BV27" i="4"/>
  <c r="BV29" i="4"/>
  <c r="BV31" i="4"/>
  <c r="BV33" i="4"/>
  <c r="BV35" i="4"/>
  <c r="BV37" i="4"/>
  <c r="BV39" i="4"/>
  <c r="BV41" i="4"/>
  <c r="BV45" i="4"/>
  <c r="BV47" i="4"/>
  <c r="BV49" i="4"/>
  <c r="BV51" i="4"/>
  <c r="BV53" i="4"/>
  <c r="BV55" i="4"/>
  <c r="BV57" i="4"/>
  <c r="BV59" i="4"/>
  <c r="BV61" i="4"/>
  <c r="BV63" i="4"/>
  <c r="BV65" i="4"/>
  <c r="BV67" i="4"/>
  <c r="BV69" i="4"/>
  <c r="BV8" i="4"/>
  <c r="BV12" i="4"/>
  <c r="BV16" i="4"/>
  <c r="BV20" i="4"/>
  <c r="BV24" i="4"/>
  <c r="BV28" i="4"/>
  <c r="BV32" i="4"/>
  <c r="BV36" i="4"/>
  <c r="BV40" i="4"/>
  <c r="BV44" i="4"/>
  <c r="BV3" i="4"/>
  <c r="BV42" i="4"/>
  <c r="BV46" i="4"/>
  <c r="BV50" i="4"/>
  <c r="BV54" i="4"/>
  <c r="BV58" i="4"/>
  <c r="BV62" i="4"/>
  <c r="BV66" i="4"/>
  <c r="BV70" i="4"/>
  <c r="BV10" i="4"/>
  <c r="BV18" i="4"/>
  <c r="BV26" i="4"/>
  <c r="BV34" i="4"/>
  <c r="BV68" i="4"/>
  <c r="BV71" i="4"/>
  <c r="BV73" i="4"/>
  <c r="BV75" i="4"/>
  <c r="BV77" i="4"/>
  <c r="BV79" i="4"/>
  <c r="BV81" i="4"/>
  <c r="BV83" i="4"/>
  <c r="BV85" i="4"/>
  <c r="BV87" i="4"/>
  <c r="BV89" i="4"/>
  <c r="BV91" i="4"/>
  <c r="BV93" i="4"/>
  <c r="BV95" i="4"/>
  <c r="BV43" i="4"/>
  <c r="BV14" i="4"/>
  <c r="BV30" i="4"/>
  <c r="BV6" i="4"/>
  <c r="BV22" i="4"/>
  <c r="BV38" i="4"/>
  <c r="BV52" i="4"/>
  <c r="BV60" i="4"/>
  <c r="BN2" i="4"/>
  <c r="BN4" i="4"/>
  <c r="BN7" i="4"/>
  <c r="BN9" i="4"/>
  <c r="BN11" i="4"/>
  <c r="BN13" i="4"/>
  <c r="BN15" i="4"/>
  <c r="BN17" i="4"/>
  <c r="BN19" i="4"/>
  <c r="BN21" i="4"/>
  <c r="BN23" i="4"/>
  <c r="BN25" i="4"/>
  <c r="BN27" i="4"/>
  <c r="BN29" i="4"/>
  <c r="BN31" i="4"/>
  <c r="BN33" i="4"/>
  <c r="BN35" i="4"/>
  <c r="BN37" i="4"/>
  <c r="BN39" i="4"/>
  <c r="BN41" i="4"/>
  <c r="BN5" i="4"/>
  <c r="BN45" i="4"/>
  <c r="BN47" i="4"/>
  <c r="BN49" i="4"/>
  <c r="BN51" i="4"/>
  <c r="BN53" i="4"/>
  <c r="BN55" i="4"/>
  <c r="BN57" i="4"/>
  <c r="BN59" i="4"/>
  <c r="BN61" i="4"/>
  <c r="BN63" i="4"/>
  <c r="BN65" i="4"/>
  <c r="BN67" i="4"/>
  <c r="BN69" i="4"/>
  <c r="BN6" i="4"/>
  <c r="BN10" i="4"/>
  <c r="BN14" i="4"/>
  <c r="BN18" i="4"/>
  <c r="BN22" i="4"/>
  <c r="BN26" i="4"/>
  <c r="BN30" i="4"/>
  <c r="BN34" i="4"/>
  <c r="BN38" i="4"/>
  <c r="BN3" i="4"/>
  <c r="BN48" i="4"/>
  <c r="BN52" i="4"/>
  <c r="BN56" i="4"/>
  <c r="BN60" i="4"/>
  <c r="BN64" i="4"/>
  <c r="BN12" i="4"/>
  <c r="BN20" i="4"/>
  <c r="BN28" i="4"/>
  <c r="BN36" i="4"/>
  <c r="BN43" i="4"/>
  <c r="BN70" i="4"/>
  <c r="BN68" i="4"/>
  <c r="BN71" i="4"/>
  <c r="BN73" i="4"/>
  <c r="BN75" i="4"/>
  <c r="BN77" i="4"/>
  <c r="BN79" i="4"/>
  <c r="BN81" i="4"/>
  <c r="BN83" i="4"/>
  <c r="BN85" i="4"/>
  <c r="BN87" i="4"/>
  <c r="BN89" i="4"/>
  <c r="BN91" i="4"/>
  <c r="BN93" i="4"/>
  <c r="BN95" i="4"/>
  <c r="BN16" i="4"/>
  <c r="BN32" i="4"/>
  <c r="BN42" i="4"/>
  <c r="BN8" i="4"/>
  <c r="BN24" i="4"/>
  <c r="BN40" i="4"/>
  <c r="BN46" i="4"/>
  <c r="BN54" i="4"/>
  <c r="BN62" i="4"/>
  <c r="BN44" i="4"/>
  <c r="BF2" i="4"/>
  <c r="BF4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37" i="4"/>
  <c r="BF39" i="4"/>
  <c r="BF41" i="4"/>
  <c r="BF3" i="4"/>
  <c r="BF45" i="4"/>
  <c r="BF47" i="4"/>
  <c r="BF49" i="4"/>
  <c r="BF51" i="4"/>
  <c r="BF53" i="4"/>
  <c r="BF55" i="4"/>
  <c r="BF57" i="4"/>
  <c r="BF59" i="4"/>
  <c r="BF61" i="4"/>
  <c r="BF63" i="4"/>
  <c r="BF65" i="4"/>
  <c r="BF67" i="4"/>
  <c r="BF69" i="4"/>
  <c r="BF8" i="4"/>
  <c r="BF12" i="4"/>
  <c r="BF16" i="4"/>
  <c r="BF20" i="4"/>
  <c r="BF24" i="4"/>
  <c r="BF28" i="4"/>
  <c r="BF32" i="4"/>
  <c r="BF36" i="4"/>
  <c r="BF40" i="4"/>
  <c r="BF46" i="4"/>
  <c r="BF50" i="4"/>
  <c r="BF54" i="4"/>
  <c r="BF58" i="4"/>
  <c r="BF62" i="4"/>
  <c r="BF66" i="4"/>
  <c r="BF6" i="4"/>
  <c r="BF14" i="4"/>
  <c r="BF22" i="4"/>
  <c r="BF30" i="4"/>
  <c r="BF38" i="4"/>
  <c r="BF44" i="4"/>
  <c r="BF42" i="4"/>
  <c r="BF70" i="4"/>
  <c r="BF68" i="4"/>
  <c r="BF71" i="4"/>
  <c r="BF73" i="4"/>
  <c r="BF75" i="4"/>
  <c r="BF77" i="4"/>
  <c r="BF79" i="4"/>
  <c r="BF81" i="4"/>
  <c r="BF83" i="4"/>
  <c r="BF85" i="4"/>
  <c r="BF87" i="4"/>
  <c r="BF89" i="4"/>
  <c r="BF91" i="4"/>
  <c r="BF93" i="4"/>
  <c r="BF95" i="4"/>
  <c r="BF18" i="4"/>
  <c r="BF34" i="4"/>
  <c r="BF10" i="4"/>
  <c r="BF26" i="4"/>
  <c r="BF48" i="4"/>
  <c r="BF56" i="4"/>
  <c r="BF64" i="4"/>
  <c r="AX2" i="4"/>
  <c r="AX4" i="4"/>
  <c r="AX7" i="4"/>
  <c r="AX9" i="4"/>
  <c r="AX11" i="4"/>
  <c r="AX13" i="4"/>
  <c r="AX15" i="4"/>
  <c r="AX17" i="4"/>
  <c r="AX19" i="4"/>
  <c r="AX21" i="4"/>
  <c r="AX23" i="4"/>
  <c r="AX25" i="4"/>
  <c r="AX27" i="4"/>
  <c r="AX29" i="4"/>
  <c r="AX31" i="4"/>
  <c r="AX33" i="4"/>
  <c r="AX35" i="4"/>
  <c r="AX37" i="4"/>
  <c r="AX39" i="4"/>
  <c r="AX41" i="4"/>
  <c r="AX5" i="4"/>
  <c r="AX45" i="4"/>
  <c r="AX47" i="4"/>
  <c r="AX49" i="4"/>
  <c r="AX51" i="4"/>
  <c r="AX53" i="4"/>
  <c r="AX55" i="4"/>
  <c r="AX57" i="4"/>
  <c r="AX59" i="4"/>
  <c r="AX61" i="4"/>
  <c r="AX63" i="4"/>
  <c r="AX65" i="4"/>
  <c r="AX67" i="4"/>
  <c r="AX69" i="4"/>
  <c r="AX6" i="4"/>
  <c r="AX10" i="4"/>
  <c r="AX14" i="4"/>
  <c r="AX18" i="4"/>
  <c r="AX22" i="4"/>
  <c r="AX26" i="4"/>
  <c r="AX30" i="4"/>
  <c r="AX34" i="4"/>
  <c r="AX38" i="4"/>
  <c r="AX48" i="4"/>
  <c r="AX52" i="4"/>
  <c r="AX56" i="4"/>
  <c r="AX60" i="4"/>
  <c r="AX64" i="4"/>
  <c r="AX8" i="4"/>
  <c r="AX16" i="4"/>
  <c r="AX24" i="4"/>
  <c r="AX32" i="4"/>
  <c r="AX40" i="4"/>
  <c r="AX43" i="4"/>
  <c r="AX70" i="4"/>
  <c r="AX71" i="4"/>
  <c r="AX73" i="4"/>
  <c r="AX75" i="4"/>
  <c r="AX77" i="4"/>
  <c r="AX79" i="4"/>
  <c r="AX81" i="4"/>
  <c r="AX83" i="4"/>
  <c r="AX85" i="4"/>
  <c r="AX87" i="4"/>
  <c r="AX89" i="4"/>
  <c r="AX91" i="4"/>
  <c r="AX93" i="4"/>
  <c r="AX95" i="4"/>
  <c r="AX3" i="4"/>
  <c r="AX20" i="4"/>
  <c r="AX36" i="4"/>
  <c r="AX12" i="4"/>
  <c r="AX28" i="4"/>
  <c r="AX50" i="4"/>
  <c r="AX58" i="4"/>
  <c r="AX66" i="4"/>
  <c r="AX68" i="4"/>
  <c r="AP2" i="4"/>
  <c r="AP4" i="4"/>
  <c r="AP3" i="4"/>
  <c r="AP7" i="4"/>
  <c r="AP9" i="4"/>
  <c r="AP11" i="4"/>
  <c r="AP13" i="4"/>
  <c r="AP15" i="4"/>
  <c r="AP17" i="4"/>
  <c r="AP19" i="4"/>
  <c r="AP21" i="4"/>
  <c r="AP23" i="4"/>
  <c r="AP25" i="4"/>
  <c r="AP27" i="4"/>
  <c r="AP29" i="4"/>
  <c r="AP31" i="4"/>
  <c r="AP33" i="4"/>
  <c r="AP35" i="4"/>
  <c r="AP37" i="4"/>
  <c r="AP39" i="4"/>
  <c r="AP41" i="4"/>
  <c r="AP42" i="4"/>
  <c r="AP43" i="4"/>
  <c r="AP45" i="4"/>
  <c r="AP47" i="4"/>
  <c r="AP49" i="4"/>
  <c r="AP51" i="4"/>
  <c r="AP53" i="4"/>
  <c r="AP55" i="4"/>
  <c r="AP57" i="4"/>
  <c r="AP59" i="4"/>
  <c r="AP61" i="4"/>
  <c r="AP63" i="4"/>
  <c r="AP65" i="4"/>
  <c r="AP67" i="4"/>
  <c r="AP69" i="4"/>
  <c r="AP71" i="4"/>
  <c r="AP5" i="4"/>
  <c r="AP8" i="4"/>
  <c r="AP12" i="4"/>
  <c r="AP16" i="4"/>
  <c r="AP20" i="4"/>
  <c r="AP24" i="4"/>
  <c r="AP28" i="4"/>
  <c r="AP32" i="4"/>
  <c r="AP36" i="4"/>
  <c r="AP40" i="4"/>
  <c r="AP46" i="4"/>
  <c r="AP50" i="4"/>
  <c r="AP54" i="4"/>
  <c r="AP58" i="4"/>
  <c r="AP62" i="4"/>
  <c r="AP66" i="4"/>
  <c r="AP10" i="4"/>
  <c r="AP18" i="4"/>
  <c r="AP26" i="4"/>
  <c r="AP34" i="4"/>
  <c r="AP44" i="4"/>
  <c r="AP73" i="4"/>
  <c r="AP75" i="4"/>
  <c r="AP77" i="4"/>
  <c r="AP79" i="4"/>
  <c r="AP81" i="4"/>
  <c r="AP83" i="4"/>
  <c r="AP85" i="4"/>
  <c r="AP87" i="4"/>
  <c r="AP89" i="4"/>
  <c r="AP91" i="4"/>
  <c r="AP93" i="4"/>
  <c r="AP95" i="4"/>
  <c r="AP6" i="4"/>
  <c r="AP22" i="4"/>
  <c r="AP38" i="4"/>
  <c r="AP14" i="4"/>
  <c r="AP30" i="4"/>
  <c r="AP52" i="4"/>
  <c r="AP60" i="4"/>
  <c r="AP68" i="4"/>
  <c r="AH2" i="4"/>
  <c r="AH4" i="4"/>
  <c r="AH5" i="4"/>
  <c r="AH7" i="4"/>
  <c r="AH9" i="4"/>
  <c r="AH11" i="4"/>
  <c r="AH13" i="4"/>
  <c r="AH15" i="4"/>
  <c r="AH17" i="4"/>
  <c r="AH19" i="4"/>
  <c r="AH21" i="4"/>
  <c r="AH23" i="4"/>
  <c r="AH25" i="4"/>
  <c r="AH27" i="4"/>
  <c r="AH29" i="4"/>
  <c r="AH31" i="4"/>
  <c r="AH33" i="4"/>
  <c r="AH35" i="4"/>
  <c r="AH37" i="4"/>
  <c r="AH39" i="4"/>
  <c r="AH41" i="4"/>
  <c r="AH3" i="4"/>
  <c r="AH44" i="4"/>
  <c r="AH45" i="4"/>
  <c r="AH47" i="4"/>
  <c r="AH49" i="4"/>
  <c r="AH51" i="4"/>
  <c r="AH53" i="4"/>
  <c r="AH55" i="4"/>
  <c r="AH57" i="4"/>
  <c r="AH59" i="4"/>
  <c r="AH61" i="4"/>
  <c r="AH63" i="4"/>
  <c r="AH65" i="4"/>
  <c r="AH67" i="4"/>
  <c r="AH69" i="4"/>
  <c r="AH71" i="4"/>
  <c r="AH6" i="4"/>
  <c r="AH10" i="4"/>
  <c r="AH14" i="4"/>
  <c r="AH18" i="4"/>
  <c r="AH22" i="4"/>
  <c r="AH26" i="4"/>
  <c r="AH30" i="4"/>
  <c r="AH34" i="4"/>
  <c r="AH38" i="4"/>
  <c r="AH43" i="4"/>
  <c r="AH42" i="4"/>
  <c r="AH48" i="4"/>
  <c r="AH52" i="4"/>
  <c r="AH56" i="4"/>
  <c r="AH60" i="4"/>
  <c r="AH64" i="4"/>
  <c r="AH12" i="4"/>
  <c r="AH20" i="4"/>
  <c r="AH28" i="4"/>
  <c r="AH36" i="4"/>
  <c r="AH73" i="4"/>
  <c r="AH75" i="4"/>
  <c r="AH77" i="4"/>
  <c r="AH79" i="4"/>
  <c r="AH81" i="4"/>
  <c r="AH83" i="4"/>
  <c r="AH85" i="4"/>
  <c r="AH87" i="4"/>
  <c r="AH89" i="4"/>
  <c r="AH91" i="4"/>
  <c r="AH93" i="4"/>
  <c r="AH95" i="4"/>
  <c r="AH97" i="4"/>
  <c r="AH8" i="4"/>
  <c r="AH24" i="4"/>
  <c r="AH40" i="4"/>
  <c r="AH16" i="4"/>
  <c r="AH32" i="4"/>
  <c r="AH46" i="4"/>
  <c r="AH54" i="4"/>
  <c r="AH62" i="4"/>
  <c r="AH70" i="4"/>
  <c r="AH68" i="4"/>
  <c r="Z2" i="4"/>
  <c r="Z4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Z35" i="4"/>
  <c r="Z37" i="4"/>
  <c r="Z39" i="4"/>
  <c r="Z41" i="4"/>
  <c r="Z5" i="4"/>
  <c r="Z47" i="4"/>
  <c r="Z49" i="4"/>
  <c r="Z51" i="4"/>
  <c r="Z53" i="4"/>
  <c r="Z55" i="4"/>
  <c r="Z57" i="4"/>
  <c r="Z59" i="4"/>
  <c r="Z61" i="4"/>
  <c r="Z63" i="4"/>
  <c r="Z65" i="4"/>
  <c r="Z67" i="4"/>
  <c r="Z69" i="4"/>
  <c r="Z71" i="4"/>
  <c r="Z8" i="4"/>
  <c r="Z12" i="4"/>
  <c r="Z16" i="4"/>
  <c r="Z20" i="4"/>
  <c r="Z24" i="4"/>
  <c r="Z28" i="4"/>
  <c r="Z32" i="4"/>
  <c r="Z36" i="4"/>
  <c r="Z40" i="4"/>
  <c r="Z44" i="4"/>
  <c r="Z45" i="4"/>
  <c r="Z43" i="4"/>
  <c r="Z46" i="4"/>
  <c r="Z50" i="4"/>
  <c r="Z54" i="4"/>
  <c r="Z58" i="4"/>
  <c r="Z62" i="4"/>
  <c r="Z66" i="4"/>
  <c r="Z6" i="4"/>
  <c r="Z14" i="4"/>
  <c r="Z22" i="4"/>
  <c r="Z30" i="4"/>
  <c r="Z38" i="4"/>
  <c r="Z3" i="4"/>
  <c r="Z73" i="4"/>
  <c r="Z75" i="4"/>
  <c r="Z77" i="4"/>
  <c r="Z79" i="4"/>
  <c r="Z81" i="4"/>
  <c r="Z83" i="4"/>
  <c r="Z85" i="4"/>
  <c r="Z87" i="4"/>
  <c r="Z89" i="4"/>
  <c r="Z91" i="4"/>
  <c r="Z93" i="4"/>
  <c r="Z95" i="4"/>
  <c r="Z97" i="4"/>
  <c r="Z10" i="4"/>
  <c r="Z26" i="4"/>
  <c r="Z42" i="4"/>
  <c r="Z18" i="4"/>
  <c r="Z34" i="4"/>
  <c r="Z48" i="4"/>
  <c r="Z56" i="4"/>
  <c r="Z64" i="4"/>
  <c r="R2" i="4"/>
  <c r="R4" i="4"/>
  <c r="R6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3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10" i="4"/>
  <c r="R14" i="4"/>
  <c r="R18" i="4"/>
  <c r="R22" i="4"/>
  <c r="R26" i="4"/>
  <c r="R30" i="4"/>
  <c r="R34" i="4"/>
  <c r="R38" i="4"/>
  <c r="R42" i="4"/>
  <c r="R5" i="4"/>
  <c r="R44" i="4"/>
  <c r="R45" i="4"/>
  <c r="R43" i="4"/>
  <c r="R48" i="4"/>
  <c r="R52" i="4"/>
  <c r="R56" i="4"/>
  <c r="R60" i="4"/>
  <c r="R64" i="4"/>
  <c r="R68" i="4"/>
  <c r="R8" i="4"/>
  <c r="R16" i="4"/>
  <c r="R24" i="4"/>
  <c r="R32" i="4"/>
  <c r="R40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46" i="4"/>
  <c r="R12" i="4"/>
  <c r="R28" i="4"/>
  <c r="R20" i="4"/>
  <c r="R36" i="4"/>
  <c r="R50" i="4"/>
  <c r="R58" i="4"/>
  <c r="R66" i="4"/>
  <c r="J2" i="4"/>
  <c r="J4" i="4"/>
  <c r="J6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8" i="4"/>
  <c r="J12" i="4"/>
  <c r="J16" i="4"/>
  <c r="J20" i="4"/>
  <c r="J24" i="4"/>
  <c r="J28" i="4"/>
  <c r="J32" i="4"/>
  <c r="J36" i="4"/>
  <c r="J40" i="4"/>
  <c r="J3" i="4"/>
  <c r="J44" i="4"/>
  <c r="J45" i="4"/>
  <c r="J43" i="4"/>
  <c r="J46" i="4"/>
  <c r="J50" i="4"/>
  <c r="J54" i="4"/>
  <c r="J58" i="4"/>
  <c r="J62" i="4"/>
  <c r="J66" i="4"/>
  <c r="J70" i="4"/>
  <c r="J10" i="4"/>
  <c r="J18" i="4"/>
  <c r="J26" i="4"/>
  <c r="J34" i="4"/>
  <c r="J42" i="4"/>
  <c r="J68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14" i="4"/>
  <c r="J30" i="4"/>
  <c r="J22" i="4"/>
  <c r="J38" i="4"/>
  <c r="J52" i="4"/>
  <c r="J60" i="4"/>
  <c r="CU102" i="4"/>
  <c r="CM102" i="4"/>
  <c r="CE102" i="4"/>
  <c r="BW102" i="4"/>
  <c r="BO102" i="4"/>
  <c r="BG102" i="4"/>
  <c r="AY102" i="4"/>
  <c r="AQ102" i="4"/>
  <c r="AI102" i="4"/>
  <c r="AA102" i="4"/>
  <c r="S102" i="4"/>
  <c r="K102" i="4"/>
  <c r="CY101" i="4"/>
  <c r="CQ101" i="4"/>
  <c r="CI101" i="4"/>
  <c r="CA101" i="4"/>
  <c r="BS101" i="4"/>
  <c r="BK101" i="4"/>
  <c r="BC101" i="4"/>
  <c r="AU101" i="4"/>
  <c r="AM101" i="4"/>
  <c r="CU100" i="4"/>
  <c r="CM100" i="4"/>
  <c r="CD100" i="4"/>
  <c r="BC100" i="4"/>
  <c r="AB100" i="4"/>
  <c r="R100" i="4"/>
  <c r="CV99" i="4"/>
  <c r="CM99" i="4"/>
  <c r="CD99" i="4"/>
  <c r="AJ99" i="4"/>
  <c r="AA99" i="4"/>
  <c r="R99" i="4"/>
  <c r="CV98" i="4"/>
  <c r="CL98" i="4"/>
  <c r="BK98" i="4"/>
  <c r="AJ98" i="4"/>
  <c r="Z98" i="4"/>
  <c r="CU97" i="4"/>
  <c r="CL97" i="4"/>
  <c r="AR97" i="4"/>
  <c r="AI97" i="4"/>
  <c r="S97" i="4"/>
  <c r="CY96" i="4"/>
  <c r="CI96" i="4"/>
  <c r="BS96" i="4"/>
  <c r="BC96" i="4"/>
  <c r="AM96" i="4"/>
  <c r="W96" i="4"/>
  <c r="G96" i="4"/>
  <c r="CM95" i="4"/>
  <c r="BW95" i="4"/>
  <c r="BG95" i="4"/>
  <c r="AQ95" i="4"/>
  <c r="AA95" i="4"/>
  <c r="K95" i="4"/>
  <c r="CQ94" i="4"/>
  <c r="CA94" i="4"/>
  <c r="BK94" i="4"/>
  <c r="AU94" i="4"/>
  <c r="AE94" i="4"/>
  <c r="O94" i="4"/>
  <c r="CU93" i="4"/>
  <c r="CE93" i="4"/>
  <c r="BO93" i="4"/>
  <c r="AY93" i="4"/>
  <c r="AI93" i="4"/>
  <c r="S93" i="4"/>
  <c r="CY92" i="4"/>
  <c r="CI92" i="4"/>
  <c r="BS92" i="4"/>
  <c r="BC92" i="4"/>
  <c r="AM92" i="4"/>
  <c r="W92" i="4"/>
  <c r="G92" i="4"/>
  <c r="CM91" i="4"/>
  <c r="BW91" i="4"/>
  <c r="BG91" i="4"/>
  <c r="AQ91" i="4"/>
  <c r="AA91" i="4"/>
  <c r="K91" i="4"/>
  <c r="CQ90" i="4"/>
  <c r="CA90" i="4"/>
  <c r="BK90" i="4"/>
  <c r="AU90" i="4"/>
  <c r="AE90" i="4"/>
  <c r="O90" i="4"/>
  <c r="CU89" i="4"/>
  <c r="CE89" i="4"/>
  <c r="BO89" i="4"/>
  <c r="AY89" i="4"/>
  <c r="AI89" i="4"/>
  <c r="S89" i="4"/>
  <c r="CY88" i="4"/>
  <c r="CI88" i="4"/>
  <c r="BS88" i="4"/>
  <c r="BC88" i="4"/>
  <c r="AM88" i="4"/>
  <c r="W88" i="4"/>
  <c r="G88" i="4"/>
  <c r="CM87" i="4"/>
  <c r="BW87" i="4"/>
  <c r="BG87" i="4"/>
  <c r="AQ87" i="4"/>
  <c r="AA87" i="4"/>
  <c r="K87" i="4"/>
  <c r="CQ86" i="4"/>
  <c r="CA86" i="4"/>
  <c r="BK86" i="4"/>
  <c r="AU86" i="4"/>
  <c r="AE86" i="4"/>
  <c r="O86" i="4"/>
  <c r="CU85" i="4"/>
  <c r="CE85" i="4"/>
  <c r="BO85" i="4"/>
  <c r="AY85" i="4"/>
  <c r="AI85" i="4"/>
  <c r="S85" i="4"/>
  <c r="CY84" i="4"/>
  <c r="CI84" i="4"/>
  <c r="BS84" i="4"/>
  <c r="BC84" i="4"/>
  <c r="AM84" i="4"/>
  <c r="W84" i="4"/>
  <c r="G84" i="4"/>
  <c r="CM83" i="4"/>
  <c r="BW83" i="4"/>
  <c r="BG83" i="4"/>
  <c r="AQ83" i="4"/>
  <c r="AA83" i="4"/>
  <c r="K83" i="4"/>
  <c r="CQ82" i="4"/>
  <c r="CA82" i="4"/>
  <c r="BK82" i="4"/>
  <c r="AU82" i="4"/>
  <c r="AE82" i="4"/>
  <c r="O82" i="4"/>
  <c r="CU81" i="4"/>
  <c r="CE81" i="4"/>
  <c r="BO81" i="4"/>
  <c r="AY81" i="4"/>
  <c r="AI81" i="4"/>
  <c r="S81" i="4"/>
  <c r="CY80" i="4"/>
  <c r="CI80" i="4"/>
  <c r="BS80" i="4"/>
  <c r="BC80" i="4"/>
  <c r="AM80" i="4"/>
  <c r="W80" i="4"/>
  <c r="G80" i="4"/>
  <c r="CM79" i="4"/>
  <c r="BW79" i="4"/>
  <c r="BG79" i="4"/>
  <c r="AQ79" i="4"/>
  <c r="AA79" i="4"/>
  <c r="K79" i="4"/>
  <c r="CQ78" i="4"/>
  <c r="CA78" i="4"/>
  <c r="BK78" i="4"/>
  <c r="AU78" i="4"/>
  <c r="AE78" i="4"/>
  <c r="O78" i="4"/>
  <c r="CU77" i="4"/>
  <c r="CE77" i="4"/>
  <c r="BO77" i="4"/>
  <c r="AY77" i="4"/>
  <c r="AI77" i="4"/>
  <c r="S77" i="4"/>
  <c r="CY76" i="4"/>
  <c r="CD76" i="4"/>
  <c r="AU76" i="4"/>
  <c r="Z76" i="4"/>
  <c r="CN75" i="4"/>
  <c r="BW75" i="4"/>
  <c r="S75" i="4"/>
  <c r="CT74" i="4"/>
  <c r="AU74" i="4"/>
  <c r="Z74" i="4"/>
  <c r="CM73" i="4"/>
  <c r="AY73" i="4"/>
  <c r="CI72" i="4"/>
  <c r="AP72" i="4"/>
  <c r="W72" i="4"/>
  <c r="BG71" i="4"/>
  <c r="AJ71" i="4"/>
  <c r="BC70" i="4"/>
  <c r="R70" i="4"/>
  <c r="AI68" i="4"/>
  <c r="CU67" i="4"/>
  <c r="BS45" i="4"/>
  <c r="CI44" i="4"/>
  <c r="AX42" i="4"/>
  <c r="D40" i="4"/>
  <c r="CN34" i="4"/>
  <c r="AJ32" i="4"/>
  <c r="BP24" i="4"/>
  <c r="L22" i="4"/>
  <c r="CV16" i="4"/>
  <c r="AR14" i="4"/>
  <c r="BX6" i="4"/>
  <c r="B6" i="3" l="1"/>
  <c r="CV3" i="2"/>
  <c r="BA16" i="2"/>
  <c r="CB12" i="2"/>
  <c r="B7" i="3" l="1"/>
  <c r="M8" i="2"/>
  <c r="CG9" i="2"/>
  <c r="O15" i="2"/>
  <c r="BP8" i="2"/>
  <c r="CD11" i="2"/>
  <c r="BH15" i="2"/>
  <c r="CB16" i="2"/>
  <c r="CX7" i="2"/>
  <c r="B8" i="3" l="1"/>
  <c r="U16" i="2"/>
  <c r="AS5" i="2"/>
  <c r="AZ14" i="2"/>
  <c r="CW15" i="2"/>
  <c r="BG10" i="2"/>
  <c r="B9" i="3" l="1"/>
  <c r="BE15" i="2"/>
  <c r="CL7" i="2"/>
  <c r="AG8" i="2"/>
  <c r="CC16" i="2"/>
  <c r="R15" i="2"/>
  <c r="AR4" i="2"/>
  <c r="AB13" i="2"/>
  <c r="G13" i="2"/>
  <c r="B10" i="3" l="1"/>
  <c r="AV2" i="2"/>
  <c r="M6" i="2"/>
  <c r="CW6" i="2"/>
  <c r="AO7" i="2"/>
  <c r="CK11" i="2"/>
  <c r="CO14" i="2"/>
  <c r="CP6" i="2"/>
  <c r="BV13" i="2"/>
  <c r="AG3" i="2"/>
  <c r="BY9" i="2"/>
  <c r="X9" i="2"/>
  <c r="AH9" i="2"/>
  <c r="CJ16" i="2"/>
  <c r="BG7" i="2"/>
  <c r="BH11" i="2"/>
  <c r="AZ6" i="2"/>
  <c r="CD10" i="2"/>
  <c r="N15" i="2"/>
  <c r="E5" i="2"/>
  <c r="B11" i="3" l="1"/>
  <c r="D3" i="2"/>
  <c r="BF4" i="2"/>
  <c r="I9" i="2"/>
  <c r="CG10" i="2"/>
  <c r="BZ6" i="2"/>
  <c r="V12" i="2"/>
  <c r="BL3" i="2"/>
  <c r="BQ11" i="2"/>
  <c r="CK12" i="2"/>
  <c r="BX16" i="2"/>
  <c r="AX5" i="2"/>
  <c r="N10" i="2"/>
  <c r="CO4" i="2"/>
  <c r="AI7" i="2"/>
  <c r="AY7" i="2"/>
  <c r="BW9" i="2"/>
  <c r="Q8" i="2"/>
  <c r="BU10" i="2"/>
  <c r="Y12" i="2"/>
  <c r="E13" i="2"/>
  <c r="L14" i="2"/>
  <c r="AH12" i="2"/>
  <c r="BN12" i="2"/>
  <c r="AT13" i="2"/>
  <c r="B12" i="3" l="1"/>
  <c r="M14" i="2"/>
  <c r="AS3" i="2"/>
  <c r="BZ10" i="2"/>
  <c r="CM4" i="2"/>
  <c r="W6" i="2"/>
  <c r="AJ13" i="2"/>
  <c r="B16" i="2"/>
  <c r="C16" i="2"/>
  <c r="BG16" i="2"/>
  <c r="B13" i="3" l="1"/>
  <c r="BF9" i="2"/>
  <c r="R11" i="2"/>
  <c r="BH14" i="2"/>
  <c r="L11" i="2"/>
  <c r="AA7" i="2"/>
  <c r="CG3" i="2"/>
  <c r="G9" i="2"/>
  <c r="CM12" i="2"/>
  <c r="BP12" i="2"/>
  <c r="B14" i="3" l="1"/>
  <c r="S3" i="2"/>
  <c r="AY3" i="2"/>
  <c r="BD2" i="2"/>
  <c r="T4" i="2"/>
  <c r="AC8" i="2"/>
  <c r="CT13" i="2"/>
  <c r="AH15" i="2"/>
  <c r="H8" i="2"/>
  <c r="U5" i="2"/>
  <c r="BJ6" i="2"/>
  <c r="CX6" i="2"/>
  <c r="AO8" i="2"/>
  <c r="BG5" i="2"/>
  <c r="K7" i="2"/>
  <c r="AN16" i="2"/>
  <c r="BZ9" i="2"/>
  <c r="J16" i="2"/>
  <c r="BN4" i="2"/>
  <c r="CA7" i="2"/>
  <c r="BO8" i="2"/>
  <c r="CM10" i="2"/>
  <c r="B15" i="3" l="1"/>
  <c r="BL2" i="2"/>
  <c r="CU2" i="2"/>
  <c r="BI14" i="2"/>
  <c r="C12" i="2"/>
  <c r="G15" i="2"/>
  <c r="CI6" i="2"/>
  <c r="B16" i="3" l="1"/>
  <c r="BB12" i="2"/>
  <c r="BJ12" i="2"/>
  <c r="CL5" i="2"/>
  <c r="I10" i="2"/>
  <c r="CI8" i="2"/>
  <c r="CV2" i="2"/>
  <c r="Y8" i="2"/>
  <c r="R6" i="2"/>
  <c r="F7" i="2"/>
  <c r="AX12" i="2"/>
  <c r="CX3" i="2"/>
  <c r="AE15" i="2"/>
  <c r="S16" i="2"/>
  <c r="B17" i="3" l="1"/>
  <c r="BI8" i="2"/>
  <c r="BB14" i="2"/>
  <c r="Y10" i="2"/>
  <c r="BM12" i="2"/>
  <c r="BR9" i="2"/>
  <c r="B18" i="3" l="1"/>
  <c r="I16" i="2"/>
  <c r="AA12" i="2"/>
  <c r="AU13" i="2"/>
  <c r="P13" i="2"/>
  <c r="BF13" i="2"/>
  <c r="BY11" i="2"/>
  <c r="M13" i="2"/>
  <c r="BX12" i="2"/>
  <c r="AB15" i="2"/>
  <c r="BA9" i="2"/>
  <c r="AE11" i="2"/>
  <c r="B19" i="3" l="1"/>
  <c r="BC2" i="2"/>
  <c r="T3" i="2"/>
  <c r="BD4" i="2"/>
  <c r="AC6" i="2"/>
  <c r="BI16" i="2"/>
  <c r="BV15" i="2"/>
  <c r="P10" i="2"/>
  <c r="CT7" i="2"/>
  <c r="BZ16" i="2"/>
  <c r="CF5" i="2"/>
  <c r="CX4" i="2"/>
  <c r="BA15" i="2"/>
  <c r="BG12" i="2"/>
  <c r="N3" i="2"/>
  <c r="G8" i="2"/>
  <c r="AA9" i="2"/>
  <c r="AO12" i="2"/>
  <c r="BP14" i="2"/>
  <c r="CA5" i="2"/>
  <c r="B20" i="3" l="1"/>
  <c r="CF3" i="2"/>
  <c r="S2" i="2"/>
  <c r="AW11" i="2"/>
  <c r="CS10" i="2"/>
  <c r="BS13" i="2"/>
  <c r="BD5" i="2"/>
  <c r="CT11" i="2"/>
  <c r="H6" i="2"/>
  <c r="M9" i="2"/>
  <c r="AZ16" i="2"/>
  <c r="AM6" i="2"/>
  <c r="CM7" i="2"/>
  <c r="BG11" i="2"/>
  <c r="CV5" i="2"/>
  <c r="Y16" i="2"/>
  <c r="AT15" i="2"/>
  <c r="N5" i="2"/>
  <c r="B21" i="3" l="1"/>
  <c r="H12" i="2"/>
  <c r="BR16" i="2"/>
  <c r="AQ12" i="2"/>
  <c r="CV15" i="2"/>
  <c r="AW16" i="2"/>
  <c r="B22" i="3" l="1"/>
  <c r="CS13" i="2"/>
  <c r="CW14" i="2"/>
  <c r="CD15" i="2"/>
  <c r="K13" i="2"/>
  <c r="E11" i="2"/>
  <c r="BH8" i="2"/>
  <c r="J15" i="2"/>
  <c r="F16" i="2"/>
  <c r="CN11" i="2"/>
  <c r="I12" i="2"/>
  <c r="AW12" i="2"/>
  <c r="AM15" i="2"/>
  <c r="AI5" i="2"/>
  <c r="AQ5" i="2"/>
  <c r="BW5" i="2"/>
  <c r="X8" i="2"/>
  <c r="CV13" i="2"/>
  <c r="CJ13" i="2"/>
  <c r="AX10" i="2"/>
  <c r="BV16" i="2"/>
  <c r="BR3" i="2"/>
  <c r="W7" i="2"/>
  <c r="BC9" i="2"/>
  <c r="AZ12" i="2"/>
  <c r="B23" i="3" l="1"/>
  <c r="L5" i="2"/>
  <c r="Q7" i="2"/>
  <c r="BY12" i="2"/>
  <c r="AY15" i="2"/>
  <c r="CP14" i="2"/>
  <c r="BX4" i="2"/>
  <c r="AD9" i="2"/>
  <c r="BJ9" i="2"/>
  <c r="CM8" i="2"/>
  <c r="B24" i="3" l="1"/>
  <c r="AO9" i="2"/>
  <c r="E10" i="2"/>
  <c r="B9" i="2"/>
  <c r="BR8" i="2"/>
  <c r="CD9" i="2"/>
  <c r="CN7" i="2"/>
  <c r="CR16" i="2"/>
  <c r="AG2" i="2"/>
  <c r="V10" i="2"/>
  <c r="W14" i="2"/>
  <c r="BP13" i="2"/>
  <c r="BH6" i="2"/>
  <c r="BZ7" i="2"/>
  <c r="CP11" i="2"/>
  <c r="J12" i="2"/>
  <c r="Z16" i="2"/>
  <c r="D4" i="2"/>
  <c r="B25" i="3" l="1"/>
  <c r="BB4" i="2"/>
  <c r="AU4" i="2"/>
  <c r="CH8" i="2"/>
  <c r="Q5" i="2"/>
  <c r="P12" i="2"/>
  <c r="CV8" i="2"/>
  <c r="AE12" i="2"/>
  <c r="AM9" i="2"/>
  <c r="B26" i="3" l="1"/>
  <c r="BH3" i="2"/>
  <c r="BU13" i="2"/>
  <c r="AK4" i="2"/>
  <c r="M7" i="2"/>
  <c r="BI15" i="2"/>
  <c r="B13" i="2"/>
  <c r="AN5" i="2"/>
  <c r="AC3" i="2"/>
  <c r="AP9" i="2"/>
  <c r="BN13" i="2"/>
  <c r="CV11" i="2"/>
  <c r="CR14" i="2"/>
  <c r="CC12" i="2"/>
  <c r="CJ5" i="2"/>
  <c r="X11" i="2"/>
  <c r="BV8" i="2"/>
  <c r="O9" i="2"/>
  <c r="BE4" i="2"/>
  <c r="BP10" i="2"/>
  <c r="B27" i="3" l="1"/>
  <c r="R3" i="2"/>
  <c r="BF3" i="2"/>
  <c r="CL3" i="2"/>
  <c r="AI3" i="2"/>
  <c r="G16" i="2"/>
  <c r="L7" i="2"/>
  <c r="M4" i="2"/>
  <c r="AB14" i="2"/>
  <c r="CC2" i="2"/>
  <c r="BQ5" i="2"/>
  <c r="P9" i="2"/>
  <c r="BO7" i="2"/>
  <c r="C9" i="2"/>
  <c r="BC10" i="2"/>
  <c r="B4" i="2"/>
  <c r="BS15" i="2"/>
  <c r="BA4" i="2"/>
  <c r="AP10" i="2"/>
  <c r="CD14" i="2"/>
  <c r="S8" i="2"/>
  <c r="AU11" i="2"/>
  <c r="BP6" i="2"/>
  <c r="B28" i="3" l="1"/>
  <c r="C3" i="2"/>
  <c r="BA6" i="2"/>
  <c r="BB6" i="2"/>
  <c r="CH6" i="2"/>
  <c r="AK7" i="2"/>
  <c r="AI12" i="2"/>
  <c r="L16" i="2"/>
  <c r="CC4" i="2"/>
  <c r="R7" i="2"/>
  <c r="CL15" i="2"/>
  <c r="CB6" i="2"/>
  <c r="I6" i="2"/>
  <c r="Q16" i="2"/>
  <c r="B8" i="2"/>
  <c r="BT8" i="2"/>
  <c r="BE10" i="2"/>
  <c r="AU5" i="2"/>
  <c r="G11" i="2"/>
  <c r="B29" i="3" l="1"/>
  <c r="CG12" i="2"/>
  <c r="Z13" i="2"/>
  <c r="CE13" i="2"/>
  <c r="BZ3" i="2"/>
  <c r="D8" i="2"/>
  <c r="B30" i="3" l="1"/>
  <c r="G12" i="2"/>
  <c r="AG12" i="2"/>
  <c r="BX5" i="2"/>
  <c r="CE5" i="2"/>
  <c r="CA10" i="2"/>
  <c r="AE9" i="2"/>
  <c r="W11" i="2"/>
  <c r="B31" i="3" l="1"/>
  <c r="Y11" i="2"/>
  <c r="AD8" i="2"/>
  <c r="BB10" i="2"/>
  <c r="BF15" i="2"/>
  <c r="CL11" i="2"/>
  <c r="CH16" i="2"/>
  <c r="BG15" i="2"/>
  <c r="AU15" i="2"/>
  <c r="R8" i="2"/>
  <c r="AM5" i="2"/>
  <c r="CQ5" i="2"/>
  <c r="BW8" i="2"/>
  <c r="B32" i="3" l="1"/>
  <c r="CN3" i="2"/>
  <c r="BQ4" i="2"/>
  <c r="BR4" i="2"/>
  <c r="BI4" i="2"/>
  <c r="CE11" i="2"/>
  <c r="AC15" i="2"/>
  <c r="AK3" i="2"/>
  <c r="AP16" i="2"/>
  <c r="B33" i="3" l="1"/>
  <c r="X2" i="2"/>
  <c r="I3" i="2"/>
  <c r="U12" i="2"/>
  <c r="B7" i="2"/>
  <c r="BR12" i="2"/>
  <c r="AR15" i="2"/>
  <c r="CN15" i="2"/>
  <c r="BU12" i="2"/>
  <c r="J5" i="2"/>
  <c r="BL8" i="2"/>
  <c r="BT16" i="2"/>
  <c r="AD7" i="2"/>
  <c r="O11" i="2"/>
  <c r="BX8" i="2"/>
  <c r="B34" i="3" l="1"/>
  <c r="CD3" i="2"/>
  <c r="BP3" i="2"/>
  <c r="CO6" i="2"/>
  <c r="CK9" i="2"/>
  <c r="U14" i="2"/>
  <c r="AI15" i="2"/>
  <c r="AV7" i="2"/>
  <c r="BV4" i="2"/>
  <c r="BH12" i="2"/>
  <c r="K11" i="2"/>
  <c r="BU8" i="2"/>
  <c r="E3" i="2"/>
  <c r="J10" i="2"/>
  <c r="BN10" i="2"/>
  <c r="G7" i="2"/>
  <c r="D10" i="2"/>
  <c r="B35" i="3" l="1"/>
  <c r="BW2" i="2"/>
  <c r="AS8" i="2"/>
  <c r="BQ16" i="2"/>
  <c r="AD14" i="2"/>
  <c r="B10" i="2"/>
  <c r="BZ8" i="2"/>
  <c r="CI14" i="2"/>
  <c r="AQ15" i="2"/>
  <c r="D13" i="2"/>
  <c r="K16" i="2"/>
  <c r="AP6" i="2"/>
  <c r="V11" i="2"/>
  <c r="BN16" i="2"/>
  <c r="AA6" i="2"/>
  <c r="AB12" i="2"/>
  <c r="AN13" i="2"/>
  <c r="B36" i="3" l="1"/>
  <c r="AT4" i="2"/>
  <c r="CE2" i="2"/>
  <c r="BW4" i="2"/>
  <c r="AG15" i="2"/>
  <c r="CN9" i="2"/>
  <c r="AX11" i="2"/>
  <c r="W16" i="2"/>
  <c r="AM16" i="2"/>
  <c r="BQ13" i="2"/>
  <c r="CM14" i="2"/>
  <c r="L9" i="2"/>
  <c r="D15" i="2"/>
  <c r="AF9" i="2"/>
  <c r="BZ13" i="2"/>
  <c r="AI16" i="2"/>
  <c r="B37" i="3" l="1"/>
  <c r="B38" i="3" s="1"/>
  <c r="AF4" i="2"/>
  <c r="C4" i="2"/>
  <c r="BQ10" i="2"/>
  <c r="AC14" i="2"/>
  <c r="AO15" i="2"/>
  <c r="AP11" i="2"/>
  <c r="AM14" i="2"/>
  <c r="BE12" i="2"/>
  <c r="CJ15" i="2"/>
  <c r="CE15" i="2"/>
  <c r="BD8" i="2"/>
  <c r="AB9" i="2"/>
  <c r="BI5" i="2"/>
  <c r="CA15" i="2"/>
  <c r="Z10" i="2"/>
  <c r="BW16" i="2"/>
  <c r="B39" i="3" l="1"/>
  <c r="AK16" i="2"/>
  <c r="AF12" i="2"/>
  <c r="CS6" i="2"/>
  <c r="BT12" i="2"/>
  <c r="AE6" i="2"/>
  <c r="Y6" i="2"/>
  <c r="T12" i="2"/>
  <c r="B14" i="2"/>
  <c r="CH3" i="2"/>
  <c r="BK11" i="2"/>
  <c r="B40" i="3" l="1"/>
  <c r="BJ2" i="2"/>
  <c r="Z3" i="2"/>
  <c r="F4" i="2"/>
  <c r="CR2" i="2"/>
  <c r="AI4" i="2"/>
  <c r="AS2" i="2"/>
  <c r="BU3" i="2"/>
  <c r="P5" i="2"/>
  <c r="AO5" i="2"/>
  <c r="BI10" i="2"/>
  <c r="I11" i="2"/>
  <c r="AX7" i="2"/>
  <c r="BN9" i="2"/>
  <c r="AZ9" i="2"/>
  <c r="E15" i="2"/>
  <c r="AV11" i="2"/>
  <c r="BL15" i="2"/>
  <c r="AR16" i="2"/>
  <c r="N8" i="2"/>
  <c r="BV9" i="2"/>
  <c r="AE8" i="2"/>
  <c r="BQ7" i="2"/>
  <c r="CW11" i="2"/>
  <c r="CJ3" i="2"/>
  <c r="CL6" i="2"/>
  <c r="AH14" i="2"/>
  <c r="CI7" i="2"/>
  <c r="B41" i="3" l="1"/>
  <c r="C13" i="2"/>
  <c r="BD6" i="2"/>
  <c r="BL16" i="2"/>
  <c r="BJ14" i="2"/>
  <c r="B42" i="3" l="1"/>
  <c r="BE6" i="2"/>
  <c r="BK13" i="2"/>
  <c r="B43" i="3" l="1"/>
  <c r="V4" i="2"/>
  <c r="CQ2" i="2"/>
  <c r="BW3" i="2"/>
  <c r="AV4" i="2"/>
  <c r="CS5" i="2"/>
  <c r="AW7" i="2"/>
  <c r="CC11" i="2"/>
  <c r="BK16" i="2"/>
  <c r="AZ5" i="2"/>
  <c r="B12" i="2"/>
  <c r="AS9" i="2"/>
  <c r="CW5" i="2"/>
  <c r="CE12" i="2"/>
  <c r="BT15" i="2"/>
  <c r="U3" i="2"/>
  <c r="BB11" i="2"/>
  <c r="BC13" i="2"/>
  <c r="CU14" i="2"/>
  <c r="B44" i="3" l="1"/>
  <c r="I15" i="2"/>
  <c r="BG8" i="2"/>
  <c r="B45" i="3" l="1"/>
  <c r="AN15" i="2"/>
  <c r="L6" i="2"/>
  <c r="H7" i="2"/>
  <c r="CU6" i="2"/>
  <c r="B46" i="3" l="1"/>
  <c r="CO2" i="2"/>
  <c r="AJ11" i="2"/>
  <c r="BZ4" i="2"/>
  <c r="CU16" i="2"/>
  <c r="B47" i="3" l="1"/>
  <c r="BM5" i="2"/>
  <c r="BY16" i="2"/>
  <c r="CL4" i="2"/>
  <c r="CI15" i="2"/>
  <c r="Y4" i="2"/>
  <c r="AB6" i="2"/>
  <c r="BB7" i="2"/>
  <c r="R10" i="2"/>
  <c r="AE13" i="2"/>
  <c r="B48" i="3" l="1"/>
  <c r="J3" i="2"/>
  <c r="CO8" i="2"/>
  <c r="BM13" i="2"/>
  <c r="AH11" i="2"/>
  <c r="AO16" i="2"/>
  <c r="AQ7" i="2"/>
  <c r="BI7" i="2"/>
  <c r="U13" i="2"/>
  <c r="AT7" i="2"/>
  <c r="AX16" i="2"/>
  <c r="B49" i="3" l="1"/>
  <c r="H5" i="2"/>
  <c r="CA14" i="2"/>
  <c r="CF11" i="2"/>
  <c r="CS12" i="2"/>
  <c r="CG13" i="2"/>
  <c r="AG16" i="2"/>
  <c r="CN8" i="2"/>
  <c r="AD16" i="2"/>
  <c r="CW4" i="2"/>
  <c r="CJ12" i="2"/>
  <c r="AZ4" i="2"/>
  <c r="BT13" i="2"/>
  <c r="CV7" i="2"/>
  <c r="U2" i="2"/>
  <c r="CO15" i="2"/>
  <c r="T8" i="2"/>
  <c r="BD13" i="2"/>
  <c r="BV10" i="2"/>
  <c r="F3" i="2"/>
  <c r="AQ10" i="2"/>
  <c r="AJ14" i="2"/>
  <c r="B50" i="3" l="1"/>
  <c r="K3" i="2"/>
  <c r="I7" i="2"/>
  <c r="AG11" i="2"/>
  <c r="CG14" i="2"/>
  <c r="Y15" i="2"/>
  <c r="AR5" i="2"/>
  <c r="AO6" i="2"/>
  <c r="D6" i="2"/>
  <c r="AJ6" i="2"/>
  <c r="P7" i="2"/>
  <c r="BV5" i="2"/>
  <c r="AT12" i="2"/>
  <c r="E7" i="2"/>
  <c r="CK16" i="2"/>
  <c r="CN10" i="2"/>
  <c r="BL6" i="2"/>
  <c r="AN10" i="2"/>
  <c r="AV12" i="2"/>
  <c r="BU6" i="2"/>
  <c r="CJ7" i="2"/>
  <c r="CL10" i="2"/>
  <c r="BZ11" i="2"/>
  <c r="BF12" i="2"/>
  <c r="V13" i="2"/>
  <c r="B51" i="3" l="1"/>
  <c r="BO2" i="2"/>
  <c r="BM7" i="2"/>
  <c r="BD12" i="2"/>
  <c r="N6" i="2"/>
  <c r="CA16" i="2"/>
  <c r="Q12" i="2"/>
  <c r="CU9" i="2"/>
  <c r="BX7" i="2"/>
  <c r="BZ5" i="2"/>
  <c r="BF10" i="2"/>
  <c r="CP13" i="2"/>
  <c r="B6" i="2"/>
  <c r="W9" i="2"/>
  <c r="D14" i="2"/>
  <c r="B52" i="3" l="1"/>
  <c r="H2" i="2"/>
  <c r="AQ2" i="2"/>
  <c r="U10" i="2"/>
  <c r="AS12" i="2"/>
  <c r="J7" i="2"/>
  <c r="O14" i="2"/>
  <c r="C15" i="2"/>
  <c r="AK13" i="2"/>
  <c r="BM16" i="2"/>
  <c r="CF12" i="2"/>
  <c r="P15" i="2"/>
  <c r="AW2" i="2"/>
  <c r="AD6" i="2"/>
  <c r="CH12" i="2"/>
  <c r="CW2" i="2"/>
  <c r="CS3" i="2"/>
  <c r="T10" i="2"/>
  <c r="AV13" i="2"/>
  <c r="BK6" i="2"/>
  <c r="AM8" i="2"/>
  <c r="AN8" i="2"/>
  <c r="CR8" i="2"/>
  <c r="AI14" i="2"/>
  <c r="BL9" i="2"/>
  <c r="V5" i="2"/>
  <c r="BJ5" i="2"/>
  <c r="AP8" i="2"/>
  <c r="BB9" i="2"/>
  <c r="CA11" i="2"/>
  <c r="CI11" i="2"/>
  <c r="BT11" i="2"/>
  <c r="CB15" i="2"/>
  <c r="CV16" i="2"/>
  <c r="B53" i="3" l="1"/>
  <c r="CC7" i="2"/>
  <c r="CL9" i="2"/>
  <c r="R4" i="2"/>
  <c r="F5" i="2"/>
  <c r="AB8" i="2"/>
  <c r="BK15" i="2"/>
  <c r="AR6" i="2"/>
  <c r="BY13" i="2"/>
  <c r="BC7" i="2"/>
  <c r="AA10" i="2"/>
  <c r="B54" i="3" l="1"/>
  <c r="Y3" i="2"/>
  <c r="BM9" i="2"/>
  <c r="CS11" i="2"/>
  <c r="Q6" i="2"/>
  <c r="AQ13" i="2"/>
  <c r="AF15" i="2"/>
  <c r="AB7" i="2"/>
  <c r="P16" i="2"/>
  <c r="CH4" i="2"/>
  <c r="AE7" i="2"/>
  <c r="AU9" i="2"/>
  <c r="BT7" i="2"/>
  <c r="B55" i="3" l="1"/>
  <c r="BA10" i="2"/>
  <c r="CK15" i="2"/>
  <c r="AS15" i="2"/>
  <c r="BI11" i="2"/>
  <c r="CT10" i="2"/>
  <c r="S6" i="2"/>
  <c r="B56" i="3" l="1"/>
  <c r="N2" i="2"/>
  <c r="BR2" i="2"/>
  <c r="CX2" i="2"/>
  <c r="T5" i="2"/>
  <c r="S4" i="2"/>
  <c r="AK8" i="2"/>
  <c r="Q11" i="2"/>
  <c r="AY14" i="2"/>
  <c r="AC13" i="2"/>
  <c r="CM9" i="2"/>
  <c r="CE16" i="2"/>
  <c r="AO2" i="2"/>
  <c r="BF6" i="2"/>
  <c r="BJ15" i="2"/>
  <c r="BL13" i="2"/>
  <c r="B57" i="3" l="1"/>
  <c r="B58" i="3" s="1"/>
  <c r="C2" i="2"/>
  <c r="CC15" i="2"/>
  <c r="CR12" i="2"/>
  <c r="BH13" i="2"/>
  <c r="I14" i="2"/>
  <c r="Z7" i="2"/>
  <c r="BS4" i="2"/>
  <c r="AB11" i="2"/>
  <c r="BG14" i="2"/>
  <c r="AP2" i="2"/>
  <c r="BK9" i="2"/>
  <c r="B59" i="3" l="1"/>
  <c r="H14" i="2"/>
  <c r="AR7" i="2"/>
  <c r="B60" i="3" l="1"/>
  <c r="BN3" i="2"/>
  <c r="AL4" i="2"/>
  <c r="G4" i="2"/>
  <c r="X4" i="2"/>
  <c r="O3" i="2"/>
  <c r="BE3" i="2"/>
  <c r="AK6" i="2"/>
  <c r="CK7" i="2"/>
  <c r="CG8" i="2"/>
  <c r="AS10" i="2"/>
  <c r="BA14" i="2"/>
  <c r="E16" i="2"/>
  <c r="AP5" i="2"/>
  <c r="CX8" i="2"/>
  <c r="BV11" i="2"/>
  <c r="AU16" i="2"/>
  <c r="CI13" i="2"/>
  <c r="BO16" i="2"/>
  <c r="M3" i="2"/>
  <c r="N12" i="2"/>
  <c r="BS14" i="2"/>
  <c r="AV14" i="2"/>
  <c r="AC7" i="2"/>
  <c r="S14" i="2"/>
  <c r="BP4" i="2"/>
  <c r="CJ9" i="2"/>
  <c r="BU14" i="2"/>
  <c r="CR5" i="2"/>
  <c r="CD6" i="2"/>
  <c r="J8" i="2"/>
  <c r="AH8" i="2"/>
  <c r="Z2" i="2"/>
  <c r="V3" i="2"/>
  <c r="C14" i="2"/>
  <c r="AA14" i="2"/>
  <c r="H11" i="2"/>
  <c r="B61" i="3" l="1"/>
  <c r="BG3" i="2"/>
  <c r="AF2" i="2"/>
  <c r="Y7" i="2"/>
  <c r="Q2" i="2"/>
  <c r="W12" i="2"/>
  <c r="AK2" i="2"/>
  <c r="S13" i="2"/>
  <c r="CF2" i="2"/>
  <c r="CJ10" i="2"/>
  <c r="O5" i="2"/>
  <c r="AV5" i="2"/>
  <c r="BW11" i="2"/>
  <c r="BM4" i="2"/>
  <c r="AL5" i="2"/>
  <c r="CH9" i="2"/>
  <c r="CT12" i="2"/>
  <c r="BC4" i="2"/>
  <c r="T16" i="2"/>
  <c r="B62" i="3" l="1"/>
  <c r="W3" i="2"/>
  <c r="CI3" i="2"/>
  <c r="AO3" i="2"/>
  <c r="BY6" i="2"/>
  <c r="CS9" i="2"/>
  <c r="CW10" i="2"/>
  <c r="AS14" i="2"/>
  <c r="Q15" i="2"/>
  <c r="U4" i="2"/>
  <c r="BR6" i="2"/>
  <c r="R13" i="2"/>
  <c r="BC8" i="2"/>
  <c r="P6" i="2"/>
  <c r="CN6" i="2"/>
  <c r="BD7" i="2"/>
  <c r="AZ10" i="2"/>
  <c r="N7" i="2"/>
  <c r="CP7" i="2"/>
  <c r="CL8" i="2"/>
  <c r="AN3" i="2"/>
  <c r="CV6" i="2"/>
  <c r="BX10" i="2"/>
  <c r="B63" i="3" l="1"/>
  <c r="BT4" i="2"/>
  <c r="CQ3" i="2"/>
  <c r="BE7" i="2"/>
  <c r="CS7" i="2"/>
  <c r="CW12" i="2"/>
  <c r="CH14" i="2"/>
  <c r="BB16" i="2"/>
  <c r="CB10" i="2"/>
  <c r="AZ11" i="2"/>
  <c r="CU12" i="2"/>
  <c r="CP8" i="2"/>
  <c r="BM3" i="2"/>
  <c r="CC6" i="2"/>
  <c r="BA13" i="2"/>
  <c r="BS6" i="2"/>
  <c r="BO15" i="2"/>
  <c r="B11" i="2"/>
  <c r="BQ9" i="2"/>
  <c r="AR8" i="2"/>
  <c r="AP4" i="2"/>
  <c r="AM7" i="2"/>
  <c r="AF11" i="2"/>
  <c r="B64" i="3" l="1"/>
  <c r="O2" i="2"/>
  <c r="CI2" i="2"/>
  <c r="AO10" i="2"/>
  <c r="CU4" i="2"/>
  <c r="AG14" i="2"/>
  <c r="BF14" i="2"/>
  <c r="K8" i="2"/>
  <c r="B65" i="3" l="1"/>
  <c r="AU2" i="2"/>
  <c r="BK3" i="2"/>
  <c r="AY4" i="2"/>
  <c r="BB8" i="2"/>
  <c r="CP16" i="2"/>
  <c r="BT3" i="2"/>
  <c r="BI3" i="2"/>
  <c r="BC16" i="2"/>
  <c r="Q3" i="2"/>
  <c r="CF8" i="2"/>
  <c r="CH15" i="2"/>
  <c r="AV15" i="2"/>
  <c r="B66" i="3" l="1"/>
  <c r="N4" i="2"/>
  <c r="H4" i="2"/>
  <c r="CA4" i="2"/>
  <c r="BE11" i="2"/>
  <c r="AS16" i="2"/>
  <c r="BH4" i="2"/>
  <c r="AT6" i="2"/>
  <c r="CX10" i="2"/>
  <c r="BZ12" i="2"/>
  <c r="BP9" i="2"/>
  <c r="Z11" i="2"/>
  <c r="CR3" i="2"/>
  <c r="AN12" i="2"/>
  <c r="L15" i="2"/>
  <c r="CO13" i="2"/>
  <c r="BU16" i="2"/>
  <c r="CM16" i="2"/>
  <c r="BD11" i="2"/>
  <c r="O6" i="2"/>
  <c r="K9" i="2"/>
  <c r="AV16" i="2"/>
  <c r="CK6" i="2"/>
  <c r="BY15" i="2"/>
  <c r="W13" i="2"/>
  <c r="CD8" i="2"/>
  <c r="AH10" i="2"/>
  <c r="CT14" i="2"/>
  <c r="AI6" i="2"/>
  <c r="C8" i="2"/>
  <c r="B67" i="3" l="1"/>
  <c r="AY2" i="2"/>
  <c r="CC13" i="2"/>
  <c r="AC16" i="2"/>
  <c r="BY7" i="2"/>
  <c r="CF14" i="2"/>
  <c r="CT9" i="2"/>
  <c r="N16" i="2"/>
  <c r="CU13" i="2"/>
  <c r="G10" i="2"/>
  <c r="AA13" i="2"/>
  <c r="BK14" i="2"/>
  <c r="CX11" i="2"/>
  <c r="BS7" i="2"/>
  <c r="BX14" i="2"/>
  <c r="B68" i="3" l="1"/>
  <c r="G2" i="2"/>
  <c r="AA2" i="2"/>
  <c r="CK4" i="2"/>
  <c r="E8" i="2"/>
  <c r="BY14" i="2"/>
  <c r="BN7" i="2"/>
  <c r="CB7" i="2"/>
  <c r="AH4" i="2"/>
  <c r="CX16" i="2"/>
  <c r="AU12" i="2"/>
  <c r="CG7" i="2"/>
  <c r="X7" i="2"/>
  <c r="CD2" i="2"/>
  <c r="CA6" i="2"/>
  <c r="S9" i="2"/>
  <c r="L4" i="2"/>
  <c r="AV10" i="2"/>
  <c r="M5" i="2"/>
  <c r="Z6" i="2"/>
  <c r="CT6" i="2"/>
  <c r="BR11" i="2"/>
  <c r="J14" i="2"/>
  <c r="BH2" i="2"/>
  <c r="H9" i="2"/>
  <c r="CR11" i="2"/>
  <c r="B69" i="3" l="1"/>
  <c r="AP3" i="2"/>
  <c r="CG6" i="2"/>
  <c r="BA7" i="2"/>
  <c r="BM10" i="2"/>
  <c r="CC14" i="2"/>
  <c r="M15" i="2"/>
  <c r="K14" i="2"/>
  <c r="BW14" i="2"/>
  <c r="BT5" i="2"/>
  <c r="AT10" i="2"/>
  <c r="AX15" i="2"/>
  <c r="AF3" i="2"/>
  <c r="AJ9" i="2"/>
  <c r="L13" i="2"/>
  <c r="AK5" i="2"/>
  <c r="CO5" i="2"/>
  <c r="AC9" i="2"/>
  <c r="AA5" i="2"/>
  <c r="O10" i="2"/>
  <c r="BK10" i="2"/>
  <c r="G14" i="2"/>
  <c r="AR9" i="2"/>
  <c r="AG10" i="2"/>
  <c r="B15" i="2"/>
  <c r="CN16" i="2"/>
  <c r="CH11" i="2"/>
  <c r="AH16" i="2"/>
  <c r="C6" i="2"/>
  <c r="CQ7" i="2"/>
  <c r="AI8" i="2"/>
  <c r="BS9" i="2"/>
  <c r="BO14" i="2"/>
  <c r="B70" i="3" l="1"/>
  <c r="Q14" i="2"/>
  <c r="BD9" i="2"/>
  <c r="B71" i="3" l="1"/>
  <c r="BE9" i="2"/>
  <c r="CS15" i="2"/>
  <c r="BO13" i="2"/>
  <c r="CM13" i="2"/>
  <c r="BK12" i="2"/>
  <c r="CX9" i="2"/>
  <c r="BC15" i="2"/>
  <c r="B72" i="3" l="1"/>
  <c r="CH2" i="2"/>
  <c r="BK2" i="2"/>
  <c r="AB3" i="2"/>
  <c r="CB4" i="2"/>
  <c r="BO4" i="2"/>
  <c r="AG5" i="2"/>
  <c r="BM2" i="2"/>
  <c r="BW15" i="2"/>
  <c r="B3" i="2"/>
  <c r="AM4" i="2"/>
  <c r="CW7" i="2"/>
  <c r="BI13" i="2"/>
  <c r="BE14" i="2"/>
  <c r="BL11" i="2"/>
  <c r="CF9" i="2"/>
  <c r="AF10" i="2"/>
  <c r="AR2" i="2"/>
  <c r="AZ8" i="2"/>
  <c r="L12" i="2"/>
  <c r="AW4" i="2"/>
  <c r="AU6" i="2"/>
  <c r="CE7" i="2"/>
  <c r="BS10" i="2"/>
  <c r="BQ2" i="2"/>
  <c r="CC3" i="2"/>
  <c r="CS8" i="2"/>
  <c r="AE4" i="2"/>
  <c r="C5" i="2"/>
  <c r="CX15" i="2"/>
  <c r="BB3" i="2"/>
  <c r="AY6" i="2"/>
  <c r="AQ8" i="2"/>
  <c r="AI10" i="2"/>
  <c r="B73" i="3" l="1"/>
  <c r="AN2" i="2"/>
  <c r="CJ2" i="2"/>
  <c r="CR4" i="2"/>
  <c r="D5" i="2"/>
  <c r="AG4" i="2"/>
  <c r="AW9" i="2"/>
  <c r="CK13" i="2"/>
  <c r="CO16" i="2"/>
  <c r="AH7" i="2"/>
  <c r="BV7" i="2"/>
  <c r="Z9" i="2"/>
  <c r="CP12" i="2"/>
  <c r="CG2" i="2"/>
  <c r="E9" i="2"/>
  <c r="AJ7" i="2"/>
  <c r="I8" i="2"/>
  <c r="CB5" i="2"/>
  <c r="AI9" i="2"/>
  <c r="CM11" i="2"/>
  <c r="AX4" i="2"/>
  <c r="K5" i="2"/>
  <c r="X13" i="2"/>
  <c r="F9" i="2"/>
  <c r="BN14" i="2"/>
  <c r="CL14" i="2"/>
  <c r="BZ15" i="2"/>
  <c r="CD16" i="2"/>
  <c r="BL5" i="2"/>
  <c r="B74" i="3" l="1"/>
  <c r="AX3" i="2"/>
  <c r="CJ4" i="2"/>
  <c r="BU9" i="2"/>
  <c r="Z5" i="2"/>
  <c r="J13" i="2"/>
  <c r="CX14" i="2"/>
  <c r="CN5" i="2"/>
  <c r="BL14" i="2"/>
  <c r="AN9" i="2"/>
  <c r="AJ10" i="2"/>
  <c r="CD7" i="2"/>
  <c r="E2" i="2"/>
  <c r="S11" i="2"/>
  <c r="D7" i="2"/>
  <c r="X14" i="2"/>
  <c r="AW6" i="2"/>
  <c r="AH6" i="2"/>
  <c r="V15" i="2"/>
  <c r="BF2" i="2"/>
  <c r="B75" i="3" l="1"/>
  <c r="AI2" i="2"/>
  <c r="AK10" i="2"/>
  <c r="BI12" i="2"/>
  <c r="BM15" i="2"/>
  <c r="CW16" i="2"/>
  <c r="BC12" i="2"/>
  <c r="CG15" i="2"/>
  <c r="AP7" i="2"/>
  <c r="V8" i="2"/>
  <c r="K15" i="2"/>
  <c r="CB8" i="2"/>
  <c r="BX15" i="2"/>
  <c r="AJ4" i="2"/>
  <c r="W10" i="2"/>
  <c r="CI16" i="2"/>
  <c r="CN12" i="2"/>
  <c r="AD11" i="2"/>
  <c r="AE5" i="2"/>
  <c r="AQ6" i="2"/>
  <c r="C10" i="2"/>
  <c r="AF7" i="2"/>
  <c r="B76" i="3" l="1"/>
  <c r="AD2" i="2"/>
  <c r="W2" i="2"/>
  <c r="BY3" i="2"/>
  <c r="BC14" i="2"/>
  <c r="BS16" i="2"/>
  <c r="CN4" i="2"/>
  <c r="CO9" i="2"/>
  <c r="BA11" i="2"/>
  <c r="BO12" i="2"/>
  <c r="CP10" i="2"/>
  <c r="O12" i="2"/>
  <c r="AU14" i="2"/>
  <c r="AG6" i="2"/>
  <c r="CK8" i="2"/>
  <c r="R5" i="2"/>
  <c r="AY5" i="2"/>
  <c r="CM5" i="2"/>
  <c r="AE16" i="2"/>
  <c r="AJ15" i="2"/>
  <c r="U7" i="2"/>
  <c r="AT11" i="2"/>
  <c r="BJ13" i="2"/>
  <c r="B77" i="3" l="1"/>
  <c r="BO3" i="2"/>
  <c r="BX3" i="2"/>
  <c r="BG2" i="2"/>
  <c r="CO10" i="2"/>
  <c r="BF11" i="2"/>
  <c r="P8" i="2"/>
  <c r="BA5" i="2"/>
  <c r="CC8" i="2"/>
  <c r="AA16" i="2"/>
  <c r="CN2" i="2"/>
  <c r="J11" i="2"/>
  <c r="F14" i="2"/>
  <c r="BN15" i="2"/>
  <c r="X16" i="2"/>
  <c r="CK10" i="2"/>
  <c r="R2" i="2"/>
  <c r="BJ3" i="2"/>
  <c r="AY9" i="2"/>
  <c r="AE10" i="2"/>
  <c r="H10" i="2"/>
  <c r="M11" i="2"/>
  <c r="AR12" i="2"/>
  <c r="CP4" i="2"/>
  <c r="CX5" i="2"/>
  <c r="CD12" i="2"/>
  <c r="AD15" i="2"/>
  <c r="CT16" i="2"/>
  <c r="CL2" i="2"/>
  <c r="W5" i="2"/>
  <c r="AU7" i="2"/>
  <c r="CU8" i="2"/>
  <c r="CI4" i="2"/>
  <c r="B78" i="3" l="1"/>
  <c r="CM2" i="2"/>
  <c r="AT3" i="2"/>
  <c r="AY11" i="2"/>
  <c r="L10" i="2"/>
  <c r="BF8" i="2"/>
  <c r="AC4" i="2"/>
  <c r="B79" i="3" l="1"/>
  <c r="CE3" i="2"/>
  <c r="U6" i="2"/>
  <c r="CT5" i="2"/>
  <c r="BN11" i="2"/>
  <c r="CB14" i="2"/>
  <c r="BD16" i="2"/>
  <c r="AC11" i="2"/>
  <c r="AM13" i="2"/>
  <c r="AY16" i="2"/>
  <c r="BP16" i="2"/>
  <c r="AK15" i="2"/>
  <c r="AD5" i="2"/>
  <c r="AL7" i="2"/>
  <c r="N11" i="2"/>
  <c r="S10" i="2"/>
  <c r="B80" i="3" l="1"/>
  <c r="F8" i="2"/>
  <c r="CG11" i="2"/>
  <c r="CP3" i="2"/>
  <c r="B81" i="3" l="1"/>
  <c r="AA3" i="2"/>
  <c r="BY10" i="2"/>
  <c r="BQ14" i="2"/>
  <c r="M16" i="2"/>
  <c r="B2" i="2"/>
  <c r="F6" i="2"/>
  <c r="CH10" i="2"/>
  <c r="BT6" i="2"/>
  <c r="BE8" i="2"/>
  <c r="BF5" i="2"/>
  <c r="R9" i="2"/>
  <c r="BA2" i="2"/>
  <c r="BL7" i="2"/>
  <c r="I5" i="2"/>
  <c r="BK8" i="2"/>
  <c r="C11" i="2"/>
  <c r="AQ11" i="2"/>
  <c r="AM12" i="2"/>
  <c r="CB9" i="2"/>
  <c r="AB4" i="2"/>
  <c r="CL12" i="2"/>
  <c r="BS5" i="2"/>
  <c r="BO10" i="2"/>
  <c r="B82" i="3" l="1"/>
  <c r="AH3" i="2"/>
  <c r="L3" i="2"/>
  <c r="G3" i="2"/>
  <c r="E4" i="2"/>
  <c r="BE13" i="2"/>
  <c r="BU15" i="2"/>
  <c r="J9" i="2"/>
  <c r="N14" i="2"/>
  <c r="CA12" i="2"/>
  <c r="BP2" i="2"/>
  <c r="BH7" i="2"/>
  <c r="AV8" i="2"/>
  <c r="D11" i="2"/>
  <c r="CR6" i="2"/>
  <c r="AU10" i="2"/>
  <c r="BY5" i="2"/>
  <c r="CO7" i="2"/>
  <c r="CK2" i="2"/>
  <c r="BN6" i="2"/>
  <c r="BV6" i="2"/>
  <c r="V7" i="2"/>
  <c r="CT8" i="2"/>
  <c r="BR13" i="2"/>
  <c r="Z14" i="2"/>
  <c r="AA8" i="2"/>
  <c r="X5" i="2"/>
  <c r="B83" i="3" l="1"/>
  <c r="AL2" i="2"/>
  <c r="CT3" i="2"/>
  <c r="CA2" i="2"/>
  <c r="U8" i="2"/>
  <c r="Q9" i="2"/>
  <c r="AC10" i="2"/>
  <c r="O16" i="2"/>
  <c r="AT14" i="2"/>
  <c r="AJ2" i="2"/>
  <c r="AF8" i="2"/>
  <c r="CN13" i="2"/>
  <c r="BD14" i="2"/>
  <c r="AD3" i="2"/>
  <c r="AQ16" i="2"/>
  <c r="B84" i="3" l="1"/>
  <c r="BI2" i="2"/>
  <c r="CT4" i="2"/>
  <c r="AW5" i="2"/>
  <c r="BA8" i="2"/>
  <c r="CO12" i="2"/>
  <c r="Y13" i="2"/>
  <c r="AG13" i="2"/>
  <c r="T2" i="2"/>
  <c r="CJ8" i="2"/>
  <c r="AZ15" i="2"/>
  <c r="CM15" i="2"/>
  <c r="S5" i="2"/>
  <c r="AR13" i="2"/>
  <c r="BM8" i="2"/>
  <c r="CV4" i="2"/>
  <c r="BT14" i="2"/>
  <c r="CW9" i="2"/>
  <c r="CH5" i="2"/>
  <c r="F15" i="2"/>
  <c r="BB15" i="2"/>
  <c r="BG6" i="2"/>
  <c r="BO6" i="2"/>
  <c r="AM11" i="2"/>
  <c r="BS11" i="2"/>
  <c r="AY12" i="2"/>
  <c r="B85" i="3" l="1"/>
  <c r="CP2" i="2"/>
  <c r="CM3" i="2"/>
  <c r="CB2" i="2"/>
  <c r="M2" i="2"/>
  <c r="AC2" i="2"/>
  <c r="G5" i="2"/>
  <c r="BQ6" i="2"/>
  <c r="AW13" i="2"/>
  <c r="BR14" i="2"/>
  <c r="AJ12" i="2"/>
  <c r="AD10" i="2"/>
  <c r="BZ14" i="2"/>
  <c r="D9" i="2"/>
  <c r="BP11" i="2"/>
  <c r="AS7" i="2"/>
  <c r="BW12" i="2"/>
  <c r="CA13" i="2"/>
  <c r="O8" i="2"/>
  <c r="BG9" i="2"/>
  <c r="BX13" i="2"/>
  <c r="CE14" i="2"/>
  <c r="BU2" i="2"/>
  <c r="AT5" i="2"/>
  <c r="AX14" i="2"/>
  <c r="K10" i="2"/>
  <c r="H15" i="2"/>
  <c r="BH16" i="2"/>
  <c r="B86" i="3" l="1"/>
  <c r="BB2" i="2"/>
  <c r="AE2" i="2"/>
  <c r="AM2" i="2"/>
  <c r="BT2" i="2"/>
  <c r="BS3" i="2"/>
  <c r="BG4" i="2"/>
  <c r="CC5" i="2"/>
  <c r="BI6" i="2"/>
  <c r="CW8" i="2"/>
  <c r="AW15" i="2"/>
  <c r="V16" i="2"/>
  <c r="T9" i="2"/>
  <c r="AF14" i="2"/>
  <c r="CF4" i="2"/>
  <c r="BM6" i="2"/>
  <c r="AB2" i="2"/>
  <c r="AZ7" i="2"/>
  <c r="CV9" i="2"/>
  <c r="AR10" i="2"/>
  <c r="AQ9" i="2"/>
  <c r="AA11" i="2"/>
  <c r="BO11" i="2"/>
  <c r="BE16" i="2"/>
  <c r="CS4" i="2"/>
  <c r="AJ16" i="2"/>
  <c r="Y2" i="2"/>
  <c r="BQ3" i="2"/>
  <c r="CX13" i="2"/>
  <c r="CQ4" i="2"/>
  <c r="BK5" i="2"/>
  <c r="CM6" i="2"/>
  <c r="AY8" i="2"/>
  <c r="CE8" i="2"/>
  <c r="BC11" i="2"/>
  <c r="B87" i="3" l="1"/>
  <c r="BL4" i="2"/>
  <c r="BJ16" i="2"/>
  <c r="P14" i="2"/>
  <c r="AO14" i="2"/>
  <c r="C7" i="2"/>
  <c r="O7" i="2"/>
  <c r="CU10" i="2"/>
  <c r="B88" i="3" l="1"/>
  <c r="BV3" i="2"/>
  <c r="AR3" i="2"/>
  <c r="AN4" i="2"/>
  <c r="E12" i="2"/>
  <c r="I13" i="2"/>
  <c r="D12" i="2"/>
  <c r="BU4" i="2"/>
  <c r="BI9" i="2"/>
  <c r="CR13" i="2"/>
  <c r="CV14" i="2"/>
  <c r="CU5" i="2"/>
  <c r="Z4" i="2"/>
  <c r="AK11" i="2"/>
  <c r="CF10" i="2"/>
  <c r="AX6" i="2"/>
  <c r="F13" i="2"/>
  <c r="B89" i="3" l="1"/>
  <c r="BC3" i="2"/>
  <c r="K4" i="2"/>
  <c r="E6" i="2"/>
  <c r="BU11" i="2"/>
  <c r="BA12" i="2"/>
  <c r="CD5" i="2"/>
  <c r="F12" i="2"/>
  <c r="BH5" i="2"/>
  <c r="T13" i="2"/>
  <c r="CF16" i="2"/>
  <c r="CO3" i="2"/>
  <c r="AH5" i="2"/>
  <c r="Z15" i="2"/>
  <c r="X6" i="2"/>
  <c r="AV6" i="2"/>
  <c r="BX2" i="2"/>
  <c r="H13" i="2"/>
  <c r="D16" i="2"/>
  <c r="BN2" i="2"/>
  <c r="CT2" i="2"/>
  <c r="J4" i="2"/>
  <c r="W4" i="2"/>
  <c r="BO5" i="2"/>
  <c r="AU8" i="2"/>
  <c r="CA8" i="2"/>
  <c r="AY13" i="2"/>
  <c r="BW13" i="2"/>
  <c r="S15" i="2"/>
  <c r="CU15" i="2"/>
  <c r="AJ5" i="2"/>
  <c r="BP5" i="2"/>
  <c r="CR10" i="2"/>
  <c r="AX8" i="2"/>
  <c r="V9" i="2"/>
  <c r="AT9" i="2"/>
  <c r="BV12" i="2"/>
  <c r="N13" i="2"/>
  <c r="CP15" i="2"/>
  <c r="AL3" i="2"/>
  <c r="BY4" i="2"/>
  <c r="B90" i="3" l="1"/>
  <c r="P4" i="2"/>
  <c r="AE3" i="2"/>
  <c r="AU3" i="2"/>
  <c r="AA4" i="2"/>
  <c r="BY2" i="2"/>
  <c r="M12" i="2"/>
  <c r="CJ14" i="2"/>
  <c r="CV10" i="2"/>
  <c r="AF13" i="2"/>
  <c r="BF7" i="2"/>
  <c r="BJ8" i="2"/>
  <c r="AX9" i="2"/>
  <c r="CI12" i="2"/>
  <c r="AQ14" i="2"/>
  <c r="BC6" i="2"/>
  <c r="AN14" i="2"/>
  <c r="CC10" i="2"/>
  <c r="CS14" i="2"/>
  <c r="CN14" i="2"/>
  <c r="I2" i="2"/>
  <c r="BA3" i="2"/>
  <c r="AO4" i="2"/>
  <c r="BR5" i="2"/>
  <c r="R16" i="2"/>
  <c r="AB10" i="2"/>
  <c r="B91" i="3" l="1"/>
  <c r="BZ2" i="2"/>
  <c r="AS4" i="2"/>
  <c r="M10" i="2"/>
  <c r="BD10" i="2"/>
  <c r="Y14" i="2"/>
  <c r="BX6" i="2"/>
  <c r="AT8" i="2"/>
  <c r="U15" i="2"/>
  <c r="W8" i="2"/>
  <c r="BS12" i="2"/>
  <c r="L2" i="2"/>
  <c r="T14" i="2"/>
  <c r="CG4" i="2"/>
  <c r="B92" i="3" l="1"/>
  <c r="AD4" i="2"/>
  <c r="BY8" i="2"/>
  <c r="AG9" i="2"/>
  <c r="AX13" i="2"/>
  <c r="X10" i="2"/>
  <c r="W15" i="2"/>
  <c r="BJ10" i="2"/>
  <c r="BD15" i="2"/>
  <c r="BX9" i="2"/>
  <c r="AW14" i="2"/>
  <c r="AF5" i="2"/>
  <c r="BR7" i="2"/>
  <c r="R12" i="2"/>
  <c r="AP14" i="2"/>
  <c r="BV14" i="2"/>
  <c r="CL16" i="2"/>
  <c r="Q4" i="2"/>
  <c r="CE6" i="2"/>
  <c r="BW10" i="2"/>
  <c r="AJ8" i="2"/>
  <c r="B93" i="3" l="1"/>
  <c r="AT2" i="2"/>
  <c r="BQ8" i="2"/>
  <c r="AH13" i="2"/>
  <c r="CK14" i="2"/>
  <c r="AV9" i="2"/>
  <c r="BX11" i="2"/>
  <c r="K12" i="2"/>
  <c r="B94" i="3" l="1"/>
  <c r="B95" i="3" s="1"/>
  <c r="BR10" i="2"/>
  <c r="CB3" i="2"/>
  <c r="CG5" i="2"/>
  <c r="B96" i="3" l="1"/>
  <c r="CU3" i="2"/>
  <c r="BE5" i="2"/>
  <c r="BU7" i="2"/>
  <c r="BN5" i="2"/>
  <c r="CD13" i="2"/>
  <c r="BH10" i="2"/>
  <c r="BG13" i="2"/>
  <c r="CJ11" i="2"/>
  <c r="AR14" i="2"/>
  <c r="AN6" i="2"/>
  <c r="AZ13" i="2"/>
  <c r="BP15" i="2"/>
  <c r="CW13" i="2"/>
  <c r="CS16" i="2"/>
  <c r="X15" i="2"/>
  <c r="Z12" i="2"/>
  <c r="CI9" i="2"/>
  <c r="B97" i="3" l="1"/>
  <c r="BS2" i="2"/>
  <c r="AZ3" i="2"/>
  <c r="AM3" i="2"/>
  <c r="AQ4" i="2"/>
  <c r="Y9" i="2"/>
  <c r="BM11" i="2"/>
  <c r="AF6" i="2"/>
  <c r="CF15" i="2"/>
  <c r="AK9" i="2"/>
  <c r="AL6" i="2"/>
  <c r="CL13" i="2"/>
  <c r="V14" i="2"/>
  <c r="AS11" i="2"/>
  <c r="BQ15" i="2"/>
  <c r="P11" i="2"/>
  <c r="CE9" i="2"/>
  <c r="AE14" i="2"/>
  <c r="BT10" i="2"/>
  <c r="BK4" i="2"/>
  <c r="AW8" i="2"/>
  <c r="CR15" i="2"/>
  <c r="CW3" i="2"/>
  <c r="BB5" i="2"/>
  <c r="BJ7" i="2"/>
  <c r="CH7" i="2"/>
  <c r="CP9" i="2"/>
  <c r="T6" i="2"/>
  <c r="B98" i="3" l="1"/>
  <c r="CA3" i="2"/>
  <c r="CK3" i="2"/>
  <c r="T15" i="2"/>
  <c r="CX12" i="2"/>
  <c r="CF7" i="2"/>
  <c r="BO9" i="2"/>
  <c r="CE4" i="2"/>
  <c r="AD13" i="2"/>
  <c r="BR15" i="2"/>
  <c r="BC5" i="2"/>
  <c r="S12" i="2"/>
  <c r="B99" i="3" l="1"/>
  <c r="AS6" i="2"/>
  <c r="BL12" i="2"/>
  <c r="O4" i="2"/>
  <c r="B100" i="3" l="1"/>
  <c r="F2" i="2"/>
  <c r="P2" i="2"/>
  <c r="Y5" i="2"/>
  <c r="T7" i="2"/>
  <c r="CF13" i="2"/>
  <c r="Q10" i="2"/>
  <c r="AW10" i="2"/>
  <c r="U9" i="2"/>
  <c r="BJ11" i="2"/>
  <c r="B101" i="3" l="1"/>
  <c r="AQ3" i="2"/>
  <c r="AK14" i="2"/>
  <c r="CG16" i="2"/>
  <c r="CS2" i="2"/>
  <c r="V6" i="2"/>
  <c r="F10" i="2"/>
  <c r="AP15" i="2"/>
  <c r="AI13" i="2"/>
  <c r="BJ4" i="2"/>
  <c r="AF16" i="2"/>
  <c r="AW3" i="2"/>
  <c r="U11" i="2"/>
  <c r="BT9" i="2"/>
  <c r="AD12" i="2"/>
  <c r="BL10" i="2"/>
  <c r="T11" i="2"/>
  <c r="BM14" i="2"/>
  <c r="CF6" i="2"/>
  <c r="CR7" i="2"/>
  <c r="BW7" i="2"/>
  <c r="CU7" i="2"/>
  <c r="AM10" i="2"/>
  <c r="AZ2" i="2"/>
  <c r="AS13" i="2"/>
  <c r="H3" i="2"/>
  <c r="AN11" i="2"/>
  <c r="CB11" i="2"/>
  <c r="J6" i="2"/>
  <c r="BB13" i="2"/>
  <c r="CH13" i="2"/>
  <c r="CI5" i="2"/>
  <c r="BK7" i="2"/>
  <c r="CA9" i="2"/>
  <c r="CE10" i="2"/>
  <c r="CV12" i="2"/>
  <c r="CT15" i="2" l="1"/>
  <c r="CB13" i="2"/>
  <c r="BD3" i="2"/>
  <c r="G6" i="2"/>
  <c r="S7" i="2"/>
  <c r="BS8" i="2"/>
  <c r="CU11" i="2"/>
  <c r="P3" i="2"/>
  <c r="R14" i="2"/>
</calcChain>
</file>

<file path=xl/sharedStrings.xml><?xml version="1.0" encoding="utf-8"?>
<sst xmlns="http://schemas.openxmlformats.org/spreadsheetml/2006/main" count="2734" uniqueCount="109">
  <si>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</si>
  <si>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</si>
  <si>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</si>
  <si>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</si>
  <si>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</si>
  <si>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</si>
  <si>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</si>
  <si>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</si>
  <si>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</si>
  <si>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</si>
  <si>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</si>
  <si>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</si>
  <si>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</si>
  <si>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</si>
  <si>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</si>
  <si>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</si>
  <si>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</si>
  <si>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</si>
  <si>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</si>
  <si>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</si>
  <si>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</si>
  <si>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</si>
  <si>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</si>
  <si>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</si>
  <si>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</si>
  <si>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</si>
  <si>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</si>
  <si>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</si>
  <si>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</si>
  <si>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</si>
  <si>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</si>
  <si>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</si>
  <si>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</si>
  <si>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</si>
  <si>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</si>
  <si>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</si>
  <si>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</si>
  <si>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</si>
  <si>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</si>
  <si>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</si>
  <si>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</si>
  <si>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</si>
  <si>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</si>
  <si>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</si>
  <si>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</si>
  <si>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</si>
  <si>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</si>
  <si>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</si>
  <si>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</si>
  <si>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</si>
  <si>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</si>
  <si>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</si>
  <si>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</si>
  <si>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</si>
  <si>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</si>
  <si>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</si>
  <si>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</si>
  <si>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</si>
  <si>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</si>
  <si>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</si>
  <si>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</si>
  <si>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</si>
  <si>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</si>
  <si>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</si>
  <si>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</si>
  <si>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</si>
  <si>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</si>
  <si>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</si>
  <si>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</si>
  <si>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</si>
  <si>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</si>
  <si>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</si>
  <si>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</si>
  <si>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</si>
  <si>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</si>
  <si>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</si>
  <si>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</si>
  <si>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</si>
  <si>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</si>
  <si>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</si>
  <si>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</si>
  <si>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</si>
  <si>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</si>
  <si>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</si>
  <si>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</si>
  <si>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</si>
  <si>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</si>
  <si>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</si>
  <si>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</si>
  <si>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</si>
  <si>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</si>
  <si>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</si>
  <si>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</si>
  <si>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</si>
  <si>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</si>
  <si>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</si>
  <si>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</si>
  <si>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</si>
  <si>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</si>
  <si>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</si>
  <si>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</si>
  <si>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NA</t>
  </si>
  <si>
    <t>Imported the correlated questions from the output of R question selection procedure into imputation_questions</t>
  </si>
  <si>
    <t>Matched these to the question numbers (in Questions) and output to coords_match (didn't use coordinates worksheet)</t>
  </si>
  <si>
    <t>Created temp_matrix where 1 indicates that the questions were correlated</t>
  </si>
  <si>
    <t>Pasted values into temp_matrix2</t>
  </si>
  <si>
    <t>Transposed into imp_q_mat (so that rows show the variable to be matched as in the prediction matrix in mice)</t>
  </si>
  <si>
    <t>Copied the relevant questions section of the pred_quick_imp1 output into pred_quick_qs</t>
  </si>
  <si>
    <t>pred_quick_imp1_q_comb.csv was created by taking the question matrix from my correlated data and combining it with the non-question pred_quick_imp1 data (ie for demographic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</si>
</sst>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22" sqref="J22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10" spans="1:1" x14ac:dyDescent="0.25">
      <c r="A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opLeftCell="CG1" workbookViewId="0">
      <selection activeCell="CJ14" sqref="CJ1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 t="s">
        <v>79</v>
      </c>
      <c r="C2" t="s">
        <v>55</v>
      </c>
      <c r="D2" t="s">
        <v>3</v>
      </c>
      <c r="E2" t="s">
        <v>72</v>
      </c>
      <c r="F2" t="s">
        <v>98</v>
      </c>
      <c r="G2" t="s">
        <v>66</v>
      </c>
      <c r="H2" t="s">
        <v>50</v>
      </c>
      <c r="I2" t="s">
        <v>88</v>
      </c>
      <c r="J2" t="s">
        <v>3</v>
      </c>
      <c r="K2" t="s">
        <v>3</v>
      </c>
      <c r="L2" t="s">
        <v>89</v>
      </c>
      <c r="M2" t="s">
        <v>83</v>
      </c>
      <c r="N2" t="s">
        <v>54</v>
      </c>
      <c r="O2" t="s">
        <v>62</v>
      </c>
      <c r="P2" t="s">
        <v>98</v>
      </c>
      <c r="Q2" t="s">
        <v>59</v>
      </c>
      <c r="R2" t="s">
        <v>75</v>
      </c>
      <c r="S2" t="s">
        <v>18</v>
      </c>
      <c r="T2" t="s">
        <v>82</v>
      </c>
      <c r="U2" t="s">
        <v>47</v>
      </c>
      <c r="V2" t="s">
        <v>3</v>
      </c>
      <c r="W2" t="s">
        <v>74</v>
      </c>
      <c r="X2" t="s">
        <v>31</v>
      </c>
      <c r="Y2" t="s">
        <v>84</v>
      </c>
      <c r="Z2" t="s">
        <v>58</v>
      </c>
      <c r="AA2" t="s">
        <v>66</v>
      </c>
      <c r="AB2" t="s">
        <v>84</v>
      </c>
      <c r="AC2" t="s">
        <v>83</v>
      </c>
      <c r="AD2" t="s">
        <v>74</v>
      </c>
      <c r="AE2" t="s">
        <v>84</v>
      </c>
      <c r="AF2" t="s">
        <v>59</v>
      </c>
      <c r="AG2" t="s">
        <v>22</v>
      </c>
      <c r="AH2" t="s">
        <v>3</v>
      </c>
      <c r="AI2" t="s">
        <v>73</v>
      </c>
      <c r="AJ2" t="s">
        <v>81</v>
      </c>
      <c r="AK2" t="s">
        <v>59</v>
      </c>
      <c r="AL2" t="s">
        <v>81</v>
      </c>
      <c r="AM2" t="s">
        <v>84</v>
      </c>
      <c r="AN2" t="s">
        <v>71</v>
      </c>
      <c r="AO2" t="s">
        <v>54</v>
      </c>
      <c r="AP2" t="s">
        <v>55</v>
      </c>
      <c r="AQ2" t="s">
        <v>50</v>
      </c>
      <c r="AR2" t="s">
        <v>70</v>
      </c>
      <c r="AS2" t="s">
        <v>38</v>
      </c>
      <c r="AT2" t="s">
        <v>91</v>
      </c>
      <c r="AU2" t="s">
        <v>63</v>
      </c>
      <c r="AV2" t="s">
        <v>8</v>
      </c>
      <c r="AW2" t="s">
        <v>50</v>
      </c>
      <c r="AX2" t="s">
        <v>3</v>
      </c>
      <c r="AY2" t="s">
        <v>65</v>
      </c>
      <c r="AZ2" t="s">
        <v>99</v>
      </c>
      <c r="BA2" t="s">
        <v>79</v>
      </c>
      <c r="BB2" t="s">
        <v>84</v>
      </c>
      <c r="BC2" t="s">
        <v>17</v>
      </c>
      <c r="BD2" t="s">
        <v>12</v>
      </c>
      <c r="BE2" t="s">
        <v>1</v>
      </c>
      <c r="BF2" t="s">
        <v>72</v>
      </c>
      <c r="BG2" t="s">
        <v>75</v>
      </c>
      <c r="BH2" t="s">
        <v>66</v>
      </c>
      <c r="BI2" t="s">
        <v>82</v>
      </c>
      <c r="BJ2" t="s">
        <v>38</v>
      </c>
      <c r="BK2" t="s">
        <v>70</v>
      </c>
      <c r="BL2" t="s">
        <v>13</v>
      </c>
      <c r="BM2" t="s">
        <v>70</v>
      </c>
      <c r="BN2" t="s">
        <v>87</v>
      </c>
      <c r="BO2" t="s">
        <v>49</v>
      </c>
      <c r="BP2" t="s">
        <v>80</v>
      </c>
      <c r="BQ2" t="s">
        <v>70</v>
      </c>
      <c r="BR2" t="s">
        <v>54</v>
      </c>
      <c r="BS2" t="s">
        <v>95</v>
      </c>
      <c r="BT2" t="s">
        <v>84</v>
      </c>
      <c r="BU2" t="s">
        <v>83</v>
      </c>
      <c r="BV2" t="s">
        <v>3</v>
      </c>
      <c r="BW2" t="s">
        <v>33</v>
      </c>
      <c r="BX2" t="s">
        <v>87</v>
      </c>
      <c r="BY2" t="s">
        <v>88</v>
      </c>
      <c r="BZ2" t="s">
        <v>89</v>
      </c>
      <c r="CA2" t="s">
        <v>81</v>
      </c>
      <c r="CB2" t="s">
        <v>83</v>
      </c>
      <c r="CC2" t="s">
        <v>25</v>
      </c>
      <c r="CD2" t="s">
        <v>66</v>
      </c>
      <c r="CE2" t="s">
        <v>34</v>
      </c>
      <c r="CF2" t="s">
        <v>59</v>
      </c>
      <c r="CG2" t="s">
        <v>71</v>
      </c>
      <c r="CH2" t="s">
        <v>70</v>
      </c>
      <c r="CI2" t="s">
        <v>62</v>
      </c>
      <c r="CJ2" t="s">
        <v>71</v>
      </c>
      <c r="CK2" t="s">
        <v>80</v>
      </c>
      <c r="CL2" t="s">
        <v>75</v>
      </c>
      <c r="CM2" t="s">
        <v>76</v>
      </c>
      <c r="CN2" t="s">
        <v>75</v>
      </c>
      <c r="CO2" t="s">
        <v>44</v>
      </c>
      <c r="CP2" t="s">
        <v>83</v>
      </c>
      <c r="CQ2" t="s">
        <v>41</v>
      </c>
      <c r="CR2" t="s">
        <v>38</v>
      </c>
      <c r="CS2" t="s">
        <v>99</v>
      </c>
      <c r="CT2" t="s">
        <v>87</v>
      </c>
      <c r="CU2" t="s">
        <v>13</v>
      </c>
      <c r="CV2" t="s">
        <v>14</v>
      </c>
      <c r="CW2" t="s">
        <v>50</v>
      </c>
      <c r="CX2" t="s">
        <v>54</v>
      </c>
    </row>
    <row r="3" spans="1:102" x14ac:dyDescent="0.25">
      <c r="A3">
        <v>2</v>
      </c>
      <c r="B3" t="s">
        <v>70</v>
      </c>
      <c r="C3" t="s">
        <v>26</v>
      </c>
      <c r="D3" t="s">
        <v>9</v>
      </c>
      <c r="E3" t="s">
        <v>32</v>
      </c>
      <c r="F3" t="s">
        <v>47</v>
      </c>
      <c r="G3" t="s">
        <v>80</v>
      </c>
      <c r="H3" t="s">
        <v>99</v>
      </c>
      <c r="I3" t="s">
        <v>31</v>
      </c>
      <c r="J3" t="s">
        <v>46</v>
      </c>
      <c r="K3" t="s">
        <v>48</v>
      </c>
      <c r="L3" t="s">
        <v>80</v>
      </c>
      <c r="M3" t="s">
        <v>58</v>
      </c>
      <c r="N3" t="s">
        <v>17</v>
      </c>
      <c r="O3" t="s">
        <v>58</v>
      </c>
      <c r="P3" t="s">
        <v>100</v>
      </c>
      <c r="Q3" t="s">
        <v>63</v>
      </c>
      <c r="R3" t="s">
        <v>25</v>
      </c>
      <c r="S3" t="s">
        <v>12</v>
      </c>
      <c r="T3" t="s">
        <v>17</v>
      </c>
      <c r="U3" t="s">
        <v>41</v>
      </c>
      <c r="V3" t="s">
        <v>58</v>
      </c>
      <c r="W3" t="s">
        <v>60</v>
      </c>
      <c r="X3" t="s">
        <v>3</v>
      </c>
      <c r="Y3" t="s">
        <v>52</v>
      </c>
      <c r="Z3" t="s">
        <v>38</v>
      </c>
      <c r="AA3" t="s">
        <v>79</v>
      </c>
      <c r="AB3" t="s">
        <v>70</v>
      </c>
      <c r="AC3" t="s">
        <v>24</v>
      </c>
      <c r="AD3" t="s">
        <v>81</v>
      </c>
      <c r="AE3" t="s">
        <v>88</v>
      </c>
      <c r="AF3" t="s">
        <v>67</v>
      </c>
      <c r="AG3" t="s">
        <v>8</v>
      </c>
      <c r="AH3" t="s">
        <v>80</v>
      </c>
      <c r="AI3" t="s">
        <v>25</v>
      </c>
      <c r="AJ3" t="s">
        <v>3</v>
      </c>
      <c r="AK3" t="s">
        <v>30</v>
      </c>
      <c r="AL3" t="s">
        <v>87</v>
      </c>
      <c r="AM3" t="s">
        <v>95</v>
      </c>
      <c r="AN3" t="s">
        <v>60</v>
      </c>
      <c r="AO3" t="s">
        <v>60</v>
      </c>
      <c r="AP3" t="s">
        <v>67</v>
      </c>
      <c r="AQ3" t="s">
        <v>99</v>
      </c>
      <c r="AR3" t="s">
        <v>86</v>
      </c>
      <c r="AS3" t="s">
        <v>10</v>
      </c>
      <c r="AT3" t="s">
        <v>76</v>
      </c>
      <c r="AU3" t="s">
        <v>88</v>
      </c>
      <c r="AV3" t="s">
        <v>3</v>
      </c>
      <c r="AW3" t="s">
        <v>99</v>
      </c>
      <c r="AX3" t="s">
        <v>72</v>
      </c>
      <c r="AY3" t="s">
        <v>12</v>
      </c>
      <c r="AZ3" t="s">
        <v>95</v>
      </c>
      <c r="BA3" t="s">
        <v>88</v>
      </c>
      <c r="BB3" t="s">
        <v>70</v>
      </c>
      <c r="BC3" t="s">
        <v>87</v>
      </c>
      <c r="BD3" t="s">
        <v>100</v>
      </c>
      <c r="BE3" t="s">
        <v>58</v>
      </c>
      <c r="BF3" t="s">
        <v>25</v>
      </c>
      <c r="BG3" t="s">
        <v>59</v>
      </c>
      <c r="BH3" t="s">
        <v>24</v>
      </c>
      <c r="BI3" t="s">
        <v>63</v>
      </c>
      <c r="BJ3" t="s">
        <v>75</v>
      </c>
      <c r="BK3" t="s">
        <v>63</v>
      </c>
      <c r="BL3" t="s">
        <v>9</v>
      </c>
      <c r="BM3" t="s">
        <v>61</v>
      </c>
      <c r="BN3" t="s">
        <v>58</v>
      </c>
      <c r="BO3" t="s">
        <v>75</v>
      </c>
      <c r="BP3" t="s">
        <v>32</v>
      </c>
      <c r="BQ3" t="s">
        <v>84</v>
      </c>
      <c r="BR3" t="s">
        <v>20</v>
      </c>
      <c r="BS3" t="s">
        <v>84</v>
      </c>
      <c r="BT3" t="s">
        <v>63</v>
      </c>
      <c r="BU3" t="s">
        <v>38</v>
      </c>
      <c r="BV3" t="s">
        <v>86</v>
      </c>
      <c r="BW3" t="s">
        <v>41</v>
      </c>
      <c r="BX3" t="s">
        <v>75</v>
      </c>
      <c r="BY3" t="s">
        <v>74</v>
      </c>
      <c r="BZ3" t="s">
        <v>27</v>
      </c>
      <c r="CA3" t="s">
        <v>96</v>
      </c>
      <c r="CB3" t="s">
        <v>92</v>
      </c>
      <c r="CC3" t="s">
        <v>70</v>
      </c>
      <c r="CD3" t="s">
        <v>32</v>
      </c>
      <c r="CE3" t="s">
        <v>77</v>
      </c>
      <c r="CF3" t="s">
        <v>18</v>
      </c>
      <c r="CG3" t="s">
        <v>11</v>
      </c>
      <c r="CH3" t="s">
        <v>37</v>
      </c>
      <c r="CI3" t="s">
        <v>60</v>
      </c>
      <c r="CJ3" t="s">
        <v>38</v>
      </c>
      <c r="CK3" t="s">
        <v>96</v>
      </c>
      <c r="CL3" t="s">
        <v>25</v>
      </c>
      <c r="CM3" t="s">
        <v>83</v>
      </c>
      <c r="CN3" t="s">
        <v>30</v>
      </c>
      <c r="CO3" t="s">
        <v>87</v>
      </c>
      <c r="CP3" t="s">
        <v>78</v>
      </c>
      <c r="CQ3" t="s">
        <v>61</v>
      </c>
      <c r="CR3" t="s">
        <v>64</v>
      </c>
      <c r="CS3" t="s">
        <v>50</v>
      </c>
      <c r="CT3" t="s">
        <v>81</v>
      </c>
      <c r="CU3" t="s">
        <v>94</v>
      </c>
      <c r="CV3" t="s">
        <v>4</v>
      </c>
      <c r="CW3" t="s">
        <v>95</v>
      </c>
      <c r="CX3" t="s">
        <v>14</v>
      </c>
    </row>
    <row r="4" spans="1:102" x14ac:dyDescent="0.25">
      <c r="A4">
        <v>3</v>
      </c>
      <c r="B4" t="s">
        <v>25</v>
      </c>
      <c r="C4" t="s">
        <v>35</v>
      </c>
      <c r="D4" t="s">
        <v>22</v>
      </c>
      <c r="E4" t="s">
        <v>80</v>
      </c>
      <c r="F4" t="s">
        <v>38</v>
      </c>
      <c r="G4" t="s">
        <v>58</v>
      </c>
      <c r="H4" t="s">
        <v>64</v>
      </c>
      <c r="I4" t="s">
        <v>3</v>
      </c>
      <c r="J4" t="s">
        <v>87</v>
      </c>
      <c r="K4" t="s">
        <v>87</v>
      </c>
      <c r="L4" t="s">
        <v>66</v>
      </c>
      <c r="M4" t="s">
        <v>25</v>
      </c>
      <c r="N4" t="s">
        <v>64</v>
      </c>
      <c r="O4" t="s">
        <v>97</v>
      </c>
      <c r="P4" t="s">
        <v>88</v>
      </c>
      <c r="Q4" t="s">
        <v>90</v>
      </c>
      <c r="R4" t="s">
        <v>51</v>
      </c>
      <c r="S4" t="s">
        <v>54</v>
      </c>
      <c r="T4" t="s">
        <v>12</v>
      </c>
      <c r="U4" t="s">
        <v>60</v>
      </c>
      <c r="V4" t="s">
        <v>41</v>
      </c>
      <c r="W4" t="s">
        <v>87</v>
      </c>
      <c r="X4" t="s">
        <v>58</v>
      </c>
      <c r="Y4" t="s">
        <v>45</v>
      </c>
      <c r="Z4" t="s">
        <v>86</v>
      </c>
      <c r="AA4" t="s">
        <v>88</v>
      </c>
      <c r="AB4" t="s">
        <v>79</v>
      </c>
      <c r="AC4" t="s">
        <v>76</v>
      </c>
      <c r="AD4" t="s">
        <v>90</v>
      </c>
      <c r="AE4" t="s">
        <v>70</v>
      </c>
      <c r="AF4" t="s">
        <v>35</v>
      </c>
      <c r="AG4" t="s">
        <v>71</v>
      </c>
      <c r="AH4" t="s">
        <v>66</v>
      </c>
      <c r="AI4" t="s">
        <v>38</v>
      </c>
      <c r="AJ4" t="s">
        <v>73</v>
      </c>
      <c r="AK4" t="s">
        <v>24</v>
      </c>
      <c r="AL4" t="s">
        <v>58</v>
      </c>
      <c r="AM4" t="s">
        <v>70</v>
      </c>
      <c r="AN4" t="s">
        <v>86</v>
      </c>
      <c r="AO4" t="s">
        <v>88</v>
      </c>
      <c r="AP4" t="s">
        <v>61</v>
      </c>
      <c r="AQ4" t="s">
        <v>95</v>
      </c>
      <c r="AR4" t="s">
        <v>7</v>
      </c>
      <c r="AS4" t="s">
        <v>89</v>
      </c>
      <c r="AT4" t="s">
        <v>34</v>
      </c>
      <c r="AU4" t="s">
        <v>23</v>
      </c>
      <c r="AV4" t="s">
        <v>41</v>
      </c>
      <c r="AW4" t="s">
        <v>70</v>
      </c>
      <c r="AX4" t="s">
        <v>71</v>
      </c>
      <c r="AY4" t="s">
        <v>63</v>
      </c>
      <c r="AZ4" t="s">
        <v>47</v>
      </c>
      <c r="BA4" t="s">
        <v>25</v>
      </c>
      <c r="BB4" t="s">
        <v>23</v>
      </c>
      <c r="BC4" t="s">
        <v>59</v>
      </c>
      <c r="BD4" t="s">
        <v>17</v>
      </c>
      <c r="BE4" t="s">
        <v>24</v>
      </c>
      <c r="BF4" t="s">
        <v>9</v>
      </c>
      <c r="BG4" t="s">
        <v>84</v>
      </c>
      <c r="BH4" t="s">
        <v>64</v>
      </c>
      <c r="BI4" t="s">
        <v>30</v>
      </c>
      <c r="BJ4" t="s">
        <v>99</v>
      </c>
      <c r="BK4" t="s">
        <v>95</v>
      </c>
      <c r="BL4" t="s">
        <v>85</v>
      </c>
      <c r="BM4" t="s">
        <v>59</v>
      </c>
      <c r="BN4" t="s">
        <v>12</v>
      </c>
      <c r="BO4" t="s">
        <v>70</v>
      </c>
      <c r="BP4" t="s">
        <v>58</v>
      </c>
      <c r="BQ4" t="s">
        <v>30</v>
      </c>
      <c r="BR4" t="s">
        <v>30</v>
      </c>
      <c r="BS4" t="s">
        <v>55</v>
      </c>
      <c r="BT4" t="s">
        <v>61</v>
      </c>
      <c r="BU4" t="s">
        <v>86</v>
      </c>
      <c r="BV4" t="s">
        <v>32</v>
      </c>
      <c r="BW4" t="s">
        <v>34</v>
      </c>
      <c r="BX4" t="s">
        <v>21</v>
      </c>
      <c r="BY4" t="s">
        <v>87</v>
      </c>
      <c r="BZ4" t="s">
        <v>44</v>
      </c>
      <c r="CA4" t="s">
        <v>64</v>
      </c>
      <c r="CB4" t="s">
        <v>70</v>
      </c>
      <c r="CC4" t="s">
        <v>26</v>
      </c>
      <c r="CD4" t="s">
        <v>3</v>
      </c>
      <c r="CE4" t="s">
        <v>96</v>
      </c>
      <c r="CF4" t="s">
        <v>84</v>
      </c>
      <c r="CG4" t="s">
        <v>89</v>
      </c>
      <c r="CH4" t="s">
        <v>52</v>
      </c>
      <c r="CI4" t="s">
        <v>75</v>
      </c>
      <c r="CJ4" t="s">
        <v>72</v>
      </c>
      <c r="CK4" t="s">
        <v>66</v>
      </c>
      <c r="CL4" t="s">
        <v>45</v>
      </c>
      <c r="CM4" t="s">
        <v>10</v>
      </c>
      <c r="CN4" t="s">
        <v>74</v>
      </c>
      <c r="CO4" t="s">
        <v>9</v>
      </c>
      <c r="CP4" t="s">
        <v>75</v>
      </c>
      <c r="CQ4" t="s">
        <v>84</v>
      </c>
      <c r="CR4" t="s">
        <v>71</v>
      </c>
      <c r="CS4" t="s">
        <v>84</v>
      </c>
      <c r="CT4" t="s">
        <v>82</v>
      </c>
      <c r="CU4" t="s">
        <v>62</v>
      </c>
      <c r="CV4" t="s">
        <v>82</v>
      </c>
      <c r="CW4" t="s">
        <v>47</v>
      </c>
      <c r="CX4" t="s">
        <v>17</v>
      </c>
    </row>
    <row r="5" spans="1:102" x14ac:dyDescent="0.25">
      <c r="A5">
        <v>4</v>
      </c>
      <c r="B5" t="s">
        <v>3</v>
      </c>
      <c r="C5" t="s">
        <v>70</v>
      </c>
      <c r="D5" t="s">
        <v>71</v>
      </c>
      <c r="E5" t="s">
        <v>8</v>
      </c>
      <c r="F5" t="s">
        <v>51</v>
      </c>
      <c r="G5" t="s">
        <v>83</v>
      </c>
      <c r="H5" t="s">
        <v>47</v>
      </c>
      <c r="I5" t="s">
        <v>79</v>
      </c>
      <c r="J5" t="s">
        <v>31</v>
      </c>
      <c r="K5" t="s">
        <v>71</v>
      </c>
      <c r="L5" t="s">
        <v>21</v>
      </c>
      <c r="M5" t="s">
        <v>66</v>
      </c>
      <c r="N5" t="s">
        <v>18</v>
      </c>
      <c r="O5" t="s">
        <v>59</v>
      </c>
      <c r="P5" t="s">
        <v>38</v>
      </c>
      <c r="Q5" t="s">
        <v>23</v>
      </c>
      <c r="R5" t="s">
        <v>74</v>
      </c>
      <c r="S5" t="s">
        <v>82</v>
      </c>
      <c r="T5" t="s">
        <v>54</v>
      </c>
      <c r="U5" t="s">
        <v>12</v>
      </c>
      <c r="V5" t="s">
        <v>50</v>
      </c>
      <c r="W5" t="s">
        <v>75</v>
      </c>
      <c r="X5" t="s">
        <v>80</v>
      </c>
      <c r="Y5" t="s">
        <v>98</v>
      </c>
      <c r="Z5" t="s">
        <v>72</v>
      </c>
      <c r="AA5" t="s">
        <v>67</v>
      </c>
      <c r="AB5" t="s">
        <v>1</v>
      </c>
      <c r="AC5" t="s">
        <v>3</v>
      </c>
      <c r="AD5" t="s">
        <v>77</v>
      </c>
      <c r="AE5" t="s">
        <v>73</v>
      </c>
      <c r="AF5" t="s">
        <v>90</v>
      </c>
      <c r="AG5" t="s">
        <v>70</v>
      </c>
      <c r="AH5" t="s">
        <v>87</v>
      </c>
      <c r="AI5" t="s">
        <v>20</v>
      </c>
      <c r="AJ5" t="s">
        <v>87</v>
      </c>
      <c r="AK5" t="s">
        <v>67</v>
      </c>
      <c r="AL5" t="s">
        <v>59</v>
      </c>
      <c r="AM5" t="s">
        <v>29</v>
      </c>
      <c r="AN5" t="s">
        <v>24</v>
      </c>
      <c r="AO5" t="s">
        <v>38</v>
      </c>
      <c r="AP5" t="s">
        <v>58</v>
      </c>
      <c r="AQ5" t="s">
        <v>20</v>
      </c>
      <c r="AR5" t="s">
        <v>48</v>
      </c>
      <c r="AS5" t="s">
        <v>6</v>
      </c>
      <c r="AT5" t="s">
        <v>83</v>
      </c>
      <c r="AU5" t="s">
        <v>26</v>
      </c>
      <c r="AV5" t="s">
        <v>59</v>
      </c>
      <c r="AW5" t="s">
        <v>82</v>
      </c>
      <c r="AX5" t="s">
        <v>9</v>
      </c>
      <c r="AY5" t="s">
        <v>74</v>
      </c>
      <c r="AZ5" t="s">
        <v>41</v>
      </c>
      <c r="BA5" t="s">
        <v>75</v>
      </c>
      <c r="BB5" t="s">
        <v>95</v>
      </c>
      <c r="BC5" t="s">
        <v>96</v>
      </c>
      <c r="BD5" t="s">
        <v>18</v>
      </c>
      <c r="BE5" t="s">
        <v>94</v>
      </c>
      <c r="BF5" t="s">
        <v>79</v>
      </c>
      <c r="BG5" t="s">
        <v>12</v>
      </c>
      <c r="BH5" t="s">
        <v>87</v>
      </c>
      <c r="BI5" t="s">
        <v>35</v>
      </c>
      <c r="BJ5" t="s">
        <v>50</v>
      </c>
      <c r="BK5" t="s">
        <v>84</v>
      </c>
      <c r="BL5" t="s">
        <v>71</v>
      </c>
      <c r="BM5" t="s">
        <v>45</v>
      </c>
      <c r="BN5" t="s">
        <v>94</v>
      </c>
      <c r="BO5" t="s">
        <v>87</v>
      </c>
      <c r="BP5" t="s">
        <v>87</v>
      </c>
      <c r="BQ5" t="s">
        <v>25</v>
      </c>
      <c r="BR5" t="s">
        <v>88</v>
      </c>
      <c r="BS5" t="s">
        <v>79</v>
      </c>
      <c r="BT5" t="s">
        <v>67</v>
      </c>
      <c r="BU5" t="s">
        <v>3</v>
      </c>
      <c r="BV5" t="s">
        <v>48</v>
      </c>
      <c r="BW5" t="s">
        <v>20</v>
      </c>
      <c r="BX5" t="s">
        <v>28</v>
      </c>
      <c r="BY5" t="s">
        <v>80</v>
      </c>
      <c r="BZ5" t="s">
        <v>49</v>
      </c>
      <c r="CA5" t="s">
        <v>17</v>
      </c>
      <c r="CB5" t="s">
        <v>71</v>
      </c>
      <c r="CC5" t="s">
        <v>84</v>
      </c>
      <c r="CD5" t="s">
        <v>87</v>
      </c>
      <c r="CE5" t="s">
        <v>28</v>
      </c>
      <c r="CF5" t="s">
        <v>17</v>
      </c>
      <c r="CG5" t="s">
        <v>92</v>
      </c>
      <c r="CH5" t="s">
        <v>82</v>
      </c>
      <c r="CI5" t="s">
        <v>99</v>
      </c>
      <c r="CJ5" t="s">
        <v>24</v>
      </c>
      <c r="CK5" t="s">
        <v>3</v>
      </c>
      <c r="CL5" t="s">
        <v>14</v>
      </c>
      <c r="CM5" t="s">
        <v>74</v>
      </c>
      <c r="CN5" t="s">
        <v>72</v>
      </c>
      <c r="CO5" t="s">
        <v>67</v>
      </c>
      <c r="CP5" t="s">
        <v>3</v>
      </c>
      <c r="CQ5" t="s">
        <v>29</v>
      </c>
      <c r="CR5" t="s">
        <v>58</v>
      </c>
      <c r="CS5" t="s">
        <v>41</v>
      </c>
      <c r="CT5" t="s">
        <v>77</v>
      </c>
      <c r="CU5" t="s">
        <v>86</v>
      </c>
      <c r="CV5" t="s">
        <v>18</v>
      </c>
      <c r="CW5" t="s">
        <v>41</v>
      </c>
      <c r="CX5" t="s">
        <v>75</v>
      </c>
    </row>
    <row r="6" spans="1:102" x14ac:dyDescent="0.25">
      <c r="A6">
        <v>5</v>
      </c>
      <c r="B6" t="s">
        <v>49</v>
      </c>
      <c r="C6" t="s">
        <v>67</v>
      </c>
      <c r="D6" t="s">
        <v>48</v>
      </c>
      <c r="E6" t="s">
        <v>87</v>
      </c>
      <c r="F6" t="s">
        <v>79</v>
      </c>
      <c r="G6" t="s">
        <v>100</v>
      </c>
      <c r="H6" t="s">
        <v>18</v>
      </c>
      <c r="I6" t="s">
        <v>26</v>
      </c>
      <c r="J6" t="s">
        <v>99</v>
      </c>
      <c r="K6" t="s">
        <v>2</v>
      </c>
      <c r="L6" t="s">
        <v>43</v>
      </c>
      <c r="M6" t="s">
        <v>8</v>
      </c>
      <c r="N6" t="s">
        <v>49</v>
      </c>
      <c r="O6" t="s">
        <v>64</v>
      </c>
      <c r="P6" t="s">
        <v>60</v>
      </c>
      <c r="Q6" t="s">
        <v>52</v>
      </c>
      <c r="R6" t="s">
        <v>14</v>
      </c>
      <c r="S6" t="s">
        <v>53</v>
      </c>
      <c r="T6" t="s">
        <v>95</v>
      </c>
      <c r="U6" t="s">
        <v>77</v>
      </c>
      <c r="V6" t="s">
        <v>99</v>
      </c>
      <c r="W6" t="s">
        <v>10</v>
      </c>
      <c r="X6" t="s">
        <v>87</v>
      </c>
      <c r="Y6" t="s">
        <v>37</v>
      </c>
      <c r="Z6" t="s">
        <v>66</v>
      </c>
      <c r="AA6" t="s">
        <v>33</v>
      </c>
      <c r="AB6" t="s">
        <v>45</v>
      </c>
      <c r="AC6" t="s">
        <v>17</v>
      </c>
      <c r="AD6" t="s">
        <v>50</v>
      </c>
      <c r="AE6" t="s">
        <v>37</v>
      </c>
      <c r="AF6" t="s">
        <v>95</v>
      </c>
      <c r="AG6" t="s">
        <v>74</v>
      </c>
      <c r="AH6" t="s">
        <v>72</v>
      </c>
      <c r="AI6" t="s">
        <v>64</v>
      </c>
      <c r="AJ6" t="s">
        <v>48</v>
      </c>
      <c r="AK6" t="s">
        <v>58</v>
      </c>
      <c r="AL6" t="s">
        <v>95</v>
      </c>
      <c r="AM6" t="s">
        <v>18</v>
      </c>
      <c r="AN6" t="s">
        <v>94</v>
      </c>
      <c r="AO6" t="s">
        <v>48</v>
      </c>
      <c r="AP6" t="s">
        <v>33</v>
      </c>
      <c r="AQ6" t="s">
        <v>73</v>
      </c>
      <c r="AR6" t="s">
        <v>51</v>
      </c>
      <c r="AS6" t="s">
        <v>97</v>
      </c>
      <c r="AT6" t="s">
        <v>64</v>
      </c>
      <c r="AU6" t="s">
        <v>70</v>
      </c>
      <c r="AV6" t="s">
        <v>87</v>
      </c>
      <c r="AW6" t="s">
        <v>72</v>
      </c>
      <c r="AX6" t="s">
        <v>86</v>
      </c>
      <c r="AY6" t="s">
        <v>70</v>
      </c>
      <c r="AZ6" t="s">
        <v>8</v>
      </c>
      <c r="BA6" t="s">
        <v>26</v>
      </c>
      <c r="BB6" t="s">
        <v>26</v>
      </c>
      <c r="BC6" t="s">
        <v>88</v>
      </c>
      <c r="BD6" t="s">
        <v>39</v>
      </c>
      <c r="BE6" t="s">
        <v>40</v>
      </c>
      <c r="BF6" t="s">
        <v>54</v>
      </c>
      <c r="BG6" t="s">
        <v>82</v>
      </c>
      <c r="BH6" t="s">
        <v>22</v>
      </c>
      <c r="BI6" t="s">
        <v>84</v>
      </c>
      <c r="BJ6" t="s">
        <v>12</v>
      </c>
      <c r="BK6" t="s">
        <v>50</v>
      </c>
      <c r="BL6" t="s">
        <v>48</v>
      </c>
      <c r="BM6" t="s">
        <v>84</v>
      </c>
      <c r="BN6" t="s">
        <v>80</v>
      </c>
      <c r="BO6" t="s">
        <v>82</v>
      </c>
      <c r="BP6" t="s">
        <v>25</v>
      </c>
      <c r="BQ6" t="s">
        <v>83</v>
      </c>
      <c r="BR6" t="s">
        <v>60</v>
      </c>
      <c r="BS6" t="s">
        <v>61</v>
      </c>
      <c r="BT6" t="s">
        <v>79</v>
      </c>
      <c r="BU6" t="s">
        <v>48</v>
      </c>
      <c r="BV6" t="s">
        <v>80</v>
      </c>
      <c r="BW6" t="s">
        <v>3</v>
      </c>
      <c r="BX6" t="s">
        <v>89</v>
      </c>
      <c r="BY6" t="s">
        <v>60</v>
      </c>
      <c r="BZ6" t="s">
        <v>9</v>
      </c>
      <c r="CA6" t="s">
        <v>66</v>
      </c>
      <c r="CB6" t="s">
        <v>26</v>
      </c>
      <c r="CC6" t="s">
        <v>61</v>
      </c>
      <c r="CD6" t="s">
        <v>58</v>
      </c>
      <c r="CE6" t="s">
        <v>90</v>
      </c>
      <c r="CF6" t="s">
        <v>99</v>
      </c>
      <c r="CG6" t="s">
        <v>67</v>
      </c>
      <c r="CH6" t="s">
        <v>26</v>
      </c>
      <c r="CI6" t="s">
        <v>13</v>
      </c>
      <c r="CJ6" t="s">
        <v>3</v>
      </c>
      <c r="CK6" t="s">
        <v>64</v>
      </c>
      <c r="CL6" t="s">
        <v>38</v>
      </c>
      <c r="CM6" t="s">
        <v>84</v>
      </c>
      <c r="CN6" t="s">
        <v>60</v>
      </c>
      <c r="CO6" t="s">
        <v>32</v>
      </c>
      <c r="CP6" t="s">
        <v>8</v>
      </c>
      <c r="CQ6" t="s">
        <v>3</v>
      </c>
      <c r="CR6" t="s">
        <v>80</v>
      </c>
      <c r="CS6" t="s">
        <v>37</v>
      </c>
      <c r="CT6" t="s">
        <v>66</v>
      </c>
      <c r="CU6" t="s">
        <v>43</v>
      </c>
      <c r="CV6" t="s">
        <v>60</v>
      </c>
      <c r="CW6" t="s">
        <v>8</v>
      </c>
      <c r="CX6" t="s">
        <v>12</v>
      </c>
    </row>
    <row r="7" spans="1:102" x14ac:dyDescent="0.25">
      <c r="A7">
        <v>6</v>
      </c>
      <c r="B7" t="s">
        <v>31</v>
      </c>
      <c r="C7" t="s">
        <v>85</v>
      </c>
      <c r="D7" t="s">
        <v>72</v>
      </c>
      <c r="E7" t="s">
        <v>48</v>
      </c>
      <c r="F7" t="s">
        <v>14</v>
      </c>
      <c r="G7" t="s">
        <v>32</v>
      </c>
      <c r="H7" t="s">
        <v>43</v>
      </c>
      <c r="I7" t="s">
        <v>48</v>
      </c>
      <c r="J7" t="s">
        <v>50</v>
      </c>
      <c r="K7" t="s">
        <v>12</v>
      </c>
      <c r="L7" t="s">
        <v>25</v>
      </c>
      <c r="M7" t="s">
        <v>24</v>
      </c>
      <c r="N7" t="s">
        <v>60</v>
      </c>
      <c r="O7" t="s">
        <v>85</v>
      </c>
      <c r="P7" t="s">
        <v>48</v>
      </c>
      <c r="Q7" t="s">
        <v>21</v>
      </c>
      <c r="R7" t="s">
        <v>26</v>
      </c>
      <c r="S7" t="s">
        <v>100</v>
      </c>
      <c r="T7" t="s">
        <v>98</v>
      </c>
      <c r="U7" t="s">
        <v>74</v>
      </c>
      <c r="V7" t="s">
        <v>80</v>
      </c>
      <c r="W7" t="s">
        <v>20</v>
      </c>
      <c r="X7" t="s">
        <v>66</v>
      </c>
      <c r="Y7" t="s">
        <v>59</v>
      </c>
      <c r="Z7" t="s">
        <v>55</v>
      </c>
      <c r="AA7" t="s">
        <v>11</v>
      </c>
      <c r="AB7" t="s">
        <v>52</v>
      </c>
      <c r="AC7" t="s">
        <v>58</v>
      </c>
      <c r="AD7" t="s">
        <v>31</v>
      </c>
      <c r="AE7" t="s">
        <v>52</v>
      </c>
      <c r="AF7" t="s">
        <v>73</v>
      </c>
      <c r="AG7" t="s">
        <v>3</v>
      </c>
      <c r="AH7" t="s">
        <v>71</v>
      </c>
      <c r="AI7" t="s">
        <v>9</v>
      </c>
      <c r="AJ7" t="s">
        <v>71</v>
      </c>
      <c r="AK7" t="s">
        <v>26</v>
      </c>
      <c r="AL7" t="s">
        <v>77</v>
      </c>
      <c r="AM7" t="s">
        <v>61</v>
      </c>
      <c r="AN7" t="s">
        <v>3</v>
      </c>
      <c r="AO7" t="s">
        <v>8</v>
      </c>
      <c r="AP7" t="s">
        <v>73</v>
      </c>
      <c r="AQ7" t="s">
        <v>46</v>
      </c>
      <c r="AR7" t="s">
        <v>57</v>
      </c>
      <c r="AS7" t="s">
        <v>83</v>
      </c>
      <c r="AT7" t="s">
        <v>46</v>
      </c>
      <c r="AU7" t="s">
        <v>75</v>
      </c>
      <c r="AV7" t="s">
        <v>32</v>
      </c>
      <c r="AW7" t="s">
        <v>41</v>
      </c>
      <c r="AX7" t="s">
        <v>38</v>
      </c>
      <c r="AY7" t="s">
        <v>9</v>
      </c>
      <c r="AZ7" t="s">
        <v>84</v>
      </c>
      <c r="BA7" t="s">
        <v>67</v>
      </c>
      <c r="BB7" t="s">
        <v>45</v>
      </c>
      <c r="BC7" t="s">
        <v>51</v>
      </c>
      <c r="BD7" t="s">
        <v>60</v>
      </c>
      <c r="BE7" t="s">
        <v>61</v>
      </c>
      <c r="BF7" t="s">
        <v>88</v>
      </c>
      <c r="BG7" t="s">
        <v>8</v>
      </c>
      <c r="BH7" t="s">
        <v>80</v>
      </c>
      <c r="BI7" t="s">
        <v>46</v>
      </c>
      <c r="BJ7" t="s">
        <v>95</v>
      </c>
      <c r="BK7" t="s">
        <v>99</v>
      </c>
      <c r="BL7" t="s">
        <v>79</v>
      </c>
      <c r="BM7" t="s">
        <v>49</v>
      </c>
      <c r="BN7" t="s">
        <v>66</v>
      </c>
      <c r="BO7" t="s">
        <v>25</v>
      </c>
      <c r="BP7" t="s">
        <v>3</v>
      </c>
      <c r="BQ7" t="s">
        <v>38</v>
      </c>
      <c r="BR7" t="s">
        <v>90</v>
      </c>
      <c r="BS7" t="s">
        <v>65</v>
      </c>
      <c r="BT7" t="s">
        <v>52</v>
      </c>
      <c r="BU7" t="s">
        <v>94</v>
      </c>
      <c r="BV7" t="s">
        <v>71</v>
      </c>
      <c r="BW7" t="s">
        <v>99</v>
      </c>
      <c r="BX7" t="s">
        <v>49</v>
      </c>
      <c r="BY7" t="s">
        <v>65</v>
      </c>
      <c r="BZ7" t="s">
        <v>22</v>
      </c>
      <c r="CA7" t="s">
        <v>12</v>
      </c>
      <c r="CB7" t="s">
        <v>66</v>
      </c>
      <c r="CC7" t="s">
        <v>51</v>
      </c>
      <c r="CD7" t="s">
        <v>72</v>
      </c>
      <c r="CE7" t="s">
        <v>70</v>
      </c>
      <c r="CF7" t="s">
        <v>96</v>
      </c>
      <c r="CG7" t="s">
        <v>66</v>
      </c>
      <c r="CH7" t="s">
        <v>95</v>
      </c>
      <c r="CI7" t="s">
        <v>38</v>
      </c>
      <c r="CJ7" t="s">
        <v>48</v>
      </c>
      <c r="CK7" t="s">
        <v>58</v>
      </c>
      <c r="CL7" t="s">
        <v>7</v>
      </c>
      <c r="CM7" t="s">
        <v>18</v>
      </c>
      <c r="CN7" t="s">
        <v>22</v>
      </c>
      <c r="CO7" t="s">
        <v>80</v>
      </c>
      <c r="CP7" t="s">
        <v>60</v>
      </c>
      <c r="CQ7" t="s">
        <v>67</v>
      </c>
      <c r="CR7" t="s">
        <v>99</v>
      </c>
      <c r="CS7" t="s">
        <v>61</v>
      </c>
      <c r="CT7" t="s">
        <v>17</v>
      </c>
      <c r="CU7" t="s">
        <v>99</v>
      </c>
      <c r="CV7" t="s">
        <v>47</v>
      </c>
      <c r="CW7" t="s">
        <v>70</v>
      </c>
      <c r="CX7" t="s">
        <v>5</v>
      </c>
    </row>
    <row r="8" spans="1:102" x14ac:dyDescent="0.25">
      <c r="A8">
        <v>7</v>
      </c>
      <c r="B8" t="s">
        <v>26</v>
      </c>
      <c r="C8" t="s">
        <v>64</v>
      </c>
      <c r="D8" t="s">
        <v>27</v>
      </c>
      <c r="E8" t="s">
        <v>66</v>
      </c>
      <c r="F8" t="s">
        <v>78</v>
      </c>
      <c r="G8" t="s">
        <v>17</v>
      </c>
      <c r="H8" t="s">
        <v>12</v>
      </c>
      <c r="I8" t="s">
        <v>71</v>
      </c>
      <c r="J8" t="s">
        <v>58</v>
      </c>
      <c r="K8" t="s">
        <v>62</v>
      </c>
      <c r="L8" t="s">
        <v>3</v>
      </c>
      <c r="M8" t="s">
        <v>5</v>
      </c>
      <c r="N8" t="s">
        <v>38</v>
      </c>
      <c r="O8" t="s">
        <v>83</v>
      </c>
      <c r="P8" t="s">
        <v>75</v>
      </c>
      <c r="Q8" t="s">
        <v>9</v>
      </c>
      <c r="R8" t="s">
        <v>29</v>
      </c>
      <c r="S8" t="s">
        <v>25</v>
      </c>
      <c r="T8" t="s">
        <v>47</v>
      </c>
      <c r="U8" t="s">
        <v>81</v>
      </c>
      <c r="V8" t="s">
        <v>73</v>
      </c>
      <c r="W8" t="s">
        <v>89</v>
      </c>
      <c r="X8" t="s">
        <v>20</v>
      </c>
      <c r="Y8" t="s">
        <v>14</v>
      </c>
      <c r="Z8" t="s">
        <v>3</v>
      </c>
      <c r="AA8" t="s">
        <v>80</v>
      </c>
      <c r="AB8" t="s">
        <v>51</v>
      </c>
      <c r="AC8" t="s">
        <v>12</v>
      </c>
      <c r="AD8" t="s">
        <v>29</v>
      </c>
      <c r="AE8" t="s">
        <v>38</v>
      </c>
      <c r="AF8" t="s">
        <v>81</v>
      </c>
      <c r="AG8" t="s">
        <v>7</v>
      </c>
      <c r="AH8" t="s">
        <v>58</v>
      </c>
      <c r="AI8" t="s">
        <v>67</v>
      </c>
      <c r="AJ8" t="s">
        <v>90</v>
      </c>
      <c r="AK8" t="s">
        <v>54</v>
      </c>
      <c r="AL8" t="s">
        <v>101</v>
      </c>
      <c r="AM8" t="s">
        <v>50</v>
      </c>
      <c r="AN8" t="s">
        <v>50</v>
      </c>
      <c r="AO8" t="s">
        <v>12</v>
      </c>
      <c r="AP8" t="s">
        <v>50</v>
      </c>
      <c r="AQ8" t="s">
        <v>70</v>
      </c>
      <c r="AR8" t="s">
        <v>61</v>
      </c>
      <c r="AS8" t="s">
        <v>33</v>
      </c>
      <c r="AT8" t="s">
        <v>89</v>
      </c>
      <c r="AU8" t="s">
        <v>87</v>
      </c>
      <c r="AV8" t="s">
        <v>80</v>
      </c>
      <c r="AW8" t="s">
        <v>95</v>
      </c>
      <c r="AX8" t="s">
        <v>87</v>
      </c>
      <c r="AY8" t="s">
        <v>84</v>
      </c>
      <c r="AZ8" t="s">
        <v>70</v>
      </c>
      <c r="BA8" t="s">
        <v>82</v>
      </c>
      <c r="BB8" t="s">
        <v>63</v>
      </c>
      <c r="BC8" t="s">
        <v>60</v>
      </c>
      <c r="BD8" t="s">
        <v>35</v>
      </c>
      <c r="BE8" t="s">
        <v>79</v>
      </c>
      <c r="BF8" t="s">
        <v>76</v>
      </c>
      <c r="BG8" t="s">
        <v>42</v>
      </c>
      <c r="BH8" t="s">
        <v>20</v>
      </c>
      <c r="BI8" t="s">
        <v>15</v>
      </c>
      <c r="BJ8" t="s">
        <v>88</v>
      </c>
      <c r="BK8" t="s">
        <v>79</v>
      </c>
      <c r="BL8" t="s">
        <v>31</v>
      </c>
      <c r="BM8" t="s">
        <v>82</v>
      </c>
      <c r="BN8" t="s">
        <v>3</v>
      </c>
      <c r="BO8" t="s">
        <v>12</v>
      </c>
      <c r="BP8" t="s">
        <v>5</v>
      </c>
      <c r="BQ8" t="s">
        <v>91</v>
      </c>
      <c r="BR8" t="s">
        <v>22</v>
      </c>
      <c r="BS8" t="s">
        <v>100</v>
      </c>
      <c r="BT8" t="s">
        <v>26</v>
      </c>
      <c r="BU8" t="s">
        <v>32</v>
      </c>
      <c r="BV8" t="s">
        <v>24</v>
      </c>
      <c r="BW8" t="s">
        <v>29</v>
      </c>
      <c r="BX8" t="s">
        <v>31</v>
      </c>
      <c r="BY8" t="s">
        <v>90</v>
      </c>
      <c r="BZ8" t="s">
        <v>33</v>
      </c>
      <c r="CA8" t="s">
        <v>87</v>
      </c>
      <c r="CB8" t="s">
        <v>73</v>
      </c>
      <c r="CC8" t="s">
        <v>75</v>
      </c>
      <c r="CD8" t="s">
        <v>64</v>
      </c>
      <c r="CE8" t="s">
        <v>84</v>
      </c>
      <c r="CF8" t="s">
        <v>63</v>
      </c>
      <c r="CG8" t="s">
        <v>58</v>
      </c>
      <c r="CH8" t="s">
        <v>23</v>
      </c>
      <c r="CI8" t="s">
        <v>14</v>
      </c>
      <c r="CJ8" t="s">
        <v>82</v>
      </c>
      <c r="CK8" t="s">
        <v>74</v>
      </c>
      <c r="CL8" t="s">
        <v>60</v>
      </c>
      <c r="CM8" t="s">
        <v>21</v>
      </c>
      <c r="CN8" t="s">
        <v>47</v>
      </c>
      <c r="CO8" t="s">
        <v>46</v>
      </c>
      <c r="CP8" t="s">
        <v>61</v>
      </c>
      <c r="CQ8" t="s">
        <v>101</v>
      </c>
      <c r="CR8" t="s">
        <v>50</v>
      </c>
      <c r="CS8" t="s">
        <v>70</v>
      </c>
      <c r="CT8" t="s">
        <v>80</v>
      </c>
      <c r="CU8" t="s">
        <v>75</v>
      </c>
      <c r="CV8" t="s">
        <v>23</v>
      </c>
      <c r="CW8" t="s">
        <v>84</v>
      </c>
      <c r="CX8" t="s">
        <v>58</v>
      </c>
    </row>
    <row r="9" spans="1:102" x14ac:dyDescent="0.25">
      <c r="A9">
        <v>8</v>
      </c>
      <c r="B9" t="s">
        <v>22</v>
      </c>
      <c r="C9" t="s">
        <v>25</v>
      </c>
      <c r="D9" t="s">
        <v>83</v>
      </c>
      <c r="E9" t="s">
        <v>71</v>
      </c>
      <c r="F9" t="s">
        <v>71</v>
      </c>
      <c r="G9" t="s">
        <v>11</v>
      </c>
      <c r="H9" t="s">
        <v>66</v>
      </c>
      <c r="I9" t="s">
        <v>9</v>
      </c>
      <c r="J9" t="s">
        <v>80</v>
      </c>
      <c r="K9" t="s">
        <v>64</v>
      </c>
      <c r="L9" t="s">
        <v>34</v>
      </c>
      <c r="M9" t="s">
        <v>18</v>
      </c>
      <c r="N9" t="s">
        <v>3</v>
      </c>
      <c r="O9" t="s">
        <v>24</v>
      </c>
      <c r="P9" t="s">
        <v>25</v>
      </c>
      <c r="Q9" t="s">
        <v>81</v>
      </c>
      <c r="R9" t="s">
        <v>79</v>
      </c>
      <c r="S9" t="s">
        <v>66</v>
      </c>
      <c r="T9" t="s">
        <v>84</v>
      </c>
      <c r="U9" t="s">
        <v>98</v>
      </c>
      <c r="V9" t="s">
        <v>87</v>
      </c>
      <c r="W9" t="s">
        <v>49</v>
      </c>
      <c r="X9" t="s">
        <v>8</v>
      </c>
      <c r="Y9" t="s">
        <v>95</v>
      </c>
      <c r="Z9" t="s">
        <v>71</v>
      </c>
      <c r="AA9" t="s">
        <v>17</v>
      </c>
      <c r="AB9" t="s">
        <v>35</v>
      </c>
      <c r="AC9" t="s">
        <v>67</v>
      </c>
      <c r="AD9" t="s">
        <v>21</v>
      </c>
      <c r="AE9" t="s">
        <v>28</v>
      </c>
      <c r="AF9" t="s">
        <v>34</v>
      </c>
      <c r="AG9" t="s">
        <v>90</v>
      </c>
      <c r="AH9" t="s">
        <v>8</v>
      </c>
      <c r="AI9" t="s">
        <v>71</v>
      </c>
      <c r="AJ9" t="s">
        <v>67</v>
      </c>
      <c r="AK9" t="s">
        <v>95</v>
      </c>
      <c r="AL9" t="s">
        <v>101</v>
      </c>
      <c r="AM9" t="s">
        <v>23</v>
      </c>
      <c r="AN9" t="s">
        <v>72</v>
      </c>
      <c r="AO9" t="s">
        <v>22</v>
      </c>
      <c r="AP9" t="s">
        <v>24</v>
      </c>
      <c r="AQ9" t="s">
        <v>84</v>
      </c>
      <c r="AR9" t="s">
        <v>67</v>
      </c>
      <c r="AS9" t="s">
        <v>41</v>
      </c>
      <c r="AT9" t="s">
        <v>87</v>
      </c>
      <c r="AU9" t="s">
        <v>52</v>
      </c>
      <c r="AV9" t="s">
        <v>91</v>
      </c>
      <c r="AW9" t="s">
        <v>71</v>
      </c>
      <c r="AX9" t="s">
        <v>88</v>
      </c>
      <c r="AY9" t="s">
        <v>75</v>
      </c>
      <c r="AZ9" t="s">
        <v>38</v>
      </c>
      <c r="BA9" t="s">
        <v>16</v>
      </c>
      <c r="BB9" t="s">
        <v>50</v>
      </c>
      <c r="BC9" t="s">
        <v>20</v>
      </c>
      <c r="BD9" t="s">
        <v>68</v>
      </c>
      <c r="BE9" t="s">
        <v>69</v>
      </c>
      <c r="BF9" t="s">
        <v>11</v>
      </c>
      <c r="BG9" t="s">
        <v>83</v>
      </c>
      <c r="BH9" t="s">
        <v>3</v>
      </c>
      <c r="BI9" t="s">
        <v>86</v>
      </c>
      <c r="BJ9" t="s">
        <v>21</v>
      </c>
      <c r="BK9" t="s">
        <v>55</v>
      </c>
      <c r="BL9" t="s">
        <v>50</v>
      </c>
      <c r="BM9" t="s">
        <v>52</v>
      </c>
      <c r="BN9" t="s">
        <v>38</v>
      </c>
      <c r="BO9" t="s">
        <v>96</v>
      </c>
      <c r="BP9" t="s">
        <v>64</v>
      </c>
      <c r="BQ9" t="s">
        <v>61</v>
      </c>
      <c r="BR9" t="s">
        <v>15</v>
      </c>
      <c r="BS9" t="s">
        <v>67</v>
      </c>
      <c r="BT9" t="s">
        <v>99</v>
      </c>
      <c r="BU9" t="s">
        <v>72</v>
      </c>
      <c r="BV9" t="s">
        <v>38</v>
      </c>
      <c r="BW9" t="s">
        <v>9</v>
      </c>
      <c r="BX9" t="s">
        <v>90</v>
      </c>
      <c r="BY9" t="s">
        <v>8</v>
      </c>
      <c r="BZ9" t="s">
        <v>12</v>
      </c>
      <c r="CA9" t="s">
        <v>99</v>
      </c>
      <c r="CB9" t="s">
        <v>79</v>
      </c>
      <c r="CC9" t="s">
        <v>0</v>
      </c>
      <c r="CD9" t="s">
        <v>22</v>
      </c>
      <c r="CE9" t="s">
        <v>95</v>
      </c>
      <c r="CF9" t="s">
        <v>70</v>
      </c>
      <c r="CG9" t="s">
        <v>5</v>
      </c>
      <c r="CH9" t="s">
        <v>59</v>
      </c>
      <c r="CI9" t="s">
        <v>94</v>
      </c>
      <c r="CJ9" t="s">
        <v>58</v>
      </c>
      <c r="CK9" t="s">
        <v>32</v>
      </c>
      <c r="CL9" t="s">
        <v>51</v>
      </c>
      <c r="CM9" t="s">
        <v>54</v>
      </c>
      <c r="CN9" t="s">
        <v>34</v>
      </c>
      <c r="CO9" t="s">
        <v>74</v>
      </c>
      <c r="CP9" t="s">
        <v>95</v>
      </c>
      <c r="CQ9" t="s">
        <v>101</v>
      </c>
      <c r="CR9" t="s">
        <v>3</v>
      </c>
      <c r="CS9" t="s">
        <v>60</v>
      </c>
      <c r="CT9" t="s">
        <v>65</v>
      </c>
      <c r="CU9" t="s">
        <v>49</v>
      </c>
      <c r="CV9" t="s">
        <v>84</v>
      </c>
      <c r="CW9" t="s">
        <v>82</v>
      </c>
      <c r="CX9" t="s">
        <v>69</v>
      </c>
    </row>
    <row r="10" spans="1:102" x14ac:dyDescent="0.25">
      <c r="A10">
        <v>9</v>
      </c>
      <c r="B10" t="s">
        <v>33</v>
      </c>
      <c r="C10" t="s">
        <v>73</v>
      </c>
      <c r="D10" t="s">
        <v>32</v>
      </c>
      <c r="E10" t="s">
        <v>22</v>
      </c>
      <c r="F10" t="s">
        <v>99</v>
      </c>
      <c r="G10" t="s">
        <v>65</v>
      </c>
      <c r="H10" t="s">
        <v>75</v>
      </c>
      <c r="I10" t="s">
        <v>14</v>
      </c>
      <c r="J10" t="s">
        <v>32</v>
      </c>
      <c r="K10" t="s">
        <v>83</v>
      </c>
      <c r="L10" t="s">
        <v>76</v>
      </c>
      <c r="M10" t="s">
        <v>89</v>
      </c>
      <c r="N10" t="s">
        <v>9</v>
      </c>
      <c r="O10" t="s">
        <v>67</v>
      </c>
      <c r="P10" t="s">
        <v>17</v>
      </c>
      <c r="Q10" t="s">
        <v>98</v>
      </c>
      <c r="R10" t="s">
        <v>45</v>
      </c>
      <c r="S10" t="s">
        <v>77</v>
      </c>
      <c r="T10" t="s">
        <v>50</v>
      </c>
      <c r="U10" t="s">
        <v>50</v>
      </c>
      <c r="V10" t="s">
        <v>22</v>
      </c>
      <c r="W10" t="s">
        <v>73</v>
      </c>
      <c r="X10" t="s">
        <v>90</v>
      </c>
      <c r="Y10" t="s">
        <v>15</v>
      </c>
      <c r="Z10" t="s">
        <v>35</v>
      </c>
      <c r="AA10" t="s">
        <v>51</v>
      </c>
      <c r="AB10" t="s">
        <v>88</v>
      </c>
      <c r="AC10" t="s">
        <v>81</v>
      </c>
      <c r="AD10" t="s">
        <v>83</v>
      </c>
      <c r="AE10" t="s">
        <v>75</v>
      </c>
      <c r="AF10" t="s">
        <v>70</v>
      </c>
      <c r="AG10" t="s">
        <v>67</v>
      </c>
      <c r="AH10" t="s">
        <v>64</v>
      </c>
      <c r="AI10" t="s">
        <v>70</v>
      </c>
      <c r="AJ10" t="s">
        <v>72</v>
      </c>
      <c r="AK10" t="s">
        <v>73</v>
      </c>
      <c r="AL10" t="s">
        <v>101</v>
      </c>
      <c r="AM10" t="s">
        <v>99</v>
      </c>
      <c r="AN10" t="s">
        <v>48</v>
      </c>
      <c r="AO10" t="s">
        <v>62</v>
      </c>
      <c r="AP10" t="s">
        <v>25</v>
      </c>
      <c r="AQ10" t="s">
        <v>47</v>
      </c>
      <c r="AR10" t="s">
        <v>84</v>
      </c>
      <c r="AS10" t="s">
        <v>58</v>
      </c>
      <c r="AT10" t="s">
        <v>67</v>
      </c>
      <c r="AU10" t="s">
        <v>80</v>
      </c>
      <c r="AV10" t="s">
        <v>66</v>
      </c>
      <c r="AW10" t="s">
        <v>98</v>
      </c>
      <c r="AX10" t="s">
        <v>20</v>
      </c>
      <c r="AY10" t="s">
        <v>0</v>
      </c>
      <c r="AZ10" t="s">
        <v>60</v>
      </c>
      <c r="BA10" t="s">
        <v>53</v>
      </c>
      <c r="BB10" t="s">
        <v>29</v>
      </c>
      <c r="BC10" t="s">
        <v>25</v>
      </c>
      <c r="BD10" t="s">
        <v>89</v>
      </c>
      <c r="BE10" t="s">
        <v>26</v>
      </c>
      <c r="BF10" t="s">
        <v>49</v>
      </c>
      <c r="BG10" t="s">
        <v>6</v>
      </c>
      <c r="BH10" t="s">
        <v>94</v>
      </c>
      <c r="BI10" t="s">
        <v>38</v>
      </c>
      <c r="BJ10" t="s">
        <v>90</v>
      </c>
      <c r="BK10" t="s">
        <v>67</v>
      </c>
      <c r="BL10" t="s">
        <v>99</v>
      </c>
      <c r="BM10" t="s">
        <v>67</v>
      </c>
      <c r="BN10" t="s">
        <v>32</v>
      </c>
      <c r="BO10" t="s">
        <v>79</v>
      </c>
      <c r="BP10" t="s">
        <v>24</v>
      </c>
      <c r="BQ10" t="s">
        <v>35</v>
      </c>
      <c r="BR10" t="s">
        <v>92</v>
      </c>
      <c r="BS10" t="s">
        <v>70</v>
      </c>
      <c r="BT10" t="s">
        <v>95</v>
      </c>
      <c r="BU10" t="s">
        <v>9</v>
      </c>
      <c r="BV10" t="s">
        <v>47</v>
      </c>
      <c r="BW10" t="s">
        <v>90</v>
      </c>
      <c r="BX10" t="s">
        <v>60</v>
      </c>
      <c r="BY10" t="s">
        <v>79</v>
      </c>
      <c r="BZ10" t="s">
        <v>10</v>
      </c>
      <c r="CA10" t="s">
        <v>28</v>
      </c>
      <c r="CB10" t="s">
        <v>61</v>
      </c>
      <c r="CC10" t="s">
        <v>88</v>
      </c>
      <c r="CD10" t="s">
        <v>8</v>
      </c>
      <c r="CE10" t="s">
        <v>99</v>
      </c>
      <c r="CF10" t="s">
        <v>86</v>
      </c>
      <c r="CG10" t="s">
        <v>9</v>
      </c>
      <c r="CH10" t="s">
        <v>79</v>
      </c>
      <c r="CI10" t="s">
        <v>1</v>
      </c>
      <c r="CJ10" t="s">
        <v>59</v>
      </c>
      <c r="CK10" t="s">
        <v>75</v>
      </c>
      <c r="CL10" t="s">
        <v>48</v>
      </c>
      <c r="CM10" t="s">
        <v>12</v>
      </c>
      <c r="CN10" t="s">
        <v>48</v>
      </c>
      <c r="CO10" t="s">
        <v>75</v>
      </c>
      <c r="CP10" t="s">
        <v>74</v>
      </c>
      <c r="CQ10" t="s">
        <v>101</v>
      </c>
      <c r="CR10" t="s">
        <v>87</v>
      </c>
      <c r="CS10" t="s">
        <v>18</v>
      </c>
      <c r="CT10" t="s">
        <v>53</v>
      </c>
      <c r="CU10" t="s">
        <v>85</v>
      </c>
      <c r="CV10" t="s">
        <v>88</v>
      </c>
      <c r="CW10" t="s">
        <v>60</v>
      </c>
      <c r="CX10" t="s">
        <v>64</v>
      </c>
    </row>
    <row r="11" spans="1:102" x14ac:dyDescent="0.25">
      <c r="A11">
        <v>10</v>
      </c>
      <c r="B11" t="s">
        <v>61</v>
      </c>
      <c r="C11" t="s">
        <v>79</v>
      </c>
      <c r="D11" t="s">
        <v>80</v>
      </c>
      <c r="E11" t="s">
        <v>20</v>
      </c>
      <c r="F11" t="s">
        <v>0</v>
      </c>
      <c r="G11" t="s">
        <v>26</v>
      </c>
      <c r="H11" t="s">
        <v>58</v>
      </c>
      <c r="I11" t="s">
        <v>38</v>
      </c>
      <c r="J11" t="s">
        <v>75</v>
      </c>
      <c r="K11" t="s">
        <v>32</v>
      </c>
      <c r="L11" t="s">
        <v>11</v>
      </c>
      <c r="M11" t="s">
        <v>75</v>
      </c>
      <c r="N11" t="s">
        <v>77</v>
      </c>
      <c r="O11" t="s">
        <v>31</v>
      </c>
      <c r="P11" t="s">
        <v>95</v>
      </c>
      <c r="Q11" t="s">
        <v>54</v>
      </c>
      <c r="R11" t="s">
        <v>11</v>
      </c>
      <c r="S11" t="s">
        <v>72</v>
      </c>
      <c r="T11" t="s">
        <v>99</v>
      </c>
      <c r="U11" t="s">
        <v>99</v>
      </c>
      <c r="V11" t="s">
        <v>33</v>
      </c>
      <c r="W11" t="s">
        <v>28</v>
      </c>
      <c r="X11" t="s">
        <v>24</v>
      </c>
      <c r="Y11" t="s">
        <v>29</v>
      </c>
      <c r="Z11" t="s">
        <v>64</v>
      </c>
      <c r="AA11" t="s">
        <v>84</v>
      </c>
      <c r="AB11" t="s">
        <v>55</v>
      </c>
      <c r="AC11" t="s">
        <v>77</v>
      </c>
      <c r="AD11" t="s">
        <v>73</v>
      </c>
      <c r="AE11" t="s">
        <v>16</v>
      </c>
      <c r="AF11" t="s">
        <v>61</v>
      </c>
      <c r="AG11" t="s">
        <v>48</v>
      </c>
      <c r="AH11" t="s">
        <v>46</v>
      </c>
      <c r="AI11" t="s">
        <v>3</v>
      </c>
      <c r="AJ11" t="s">
        <v>44</v>
      </c>
      <c r="AK11" t="s">
        <v>86</v>
      </c>
      <c r="AL11" t="s">
        <v>101</v>
      </c>
      <c r="AM11" t="s">
        <v>82</v>
      </c>
      <c r="AN11" t="s">
        <v>99</v>
      </c>
      <c r="AO11" t="s">
        <v>3</v>
      </c>
      <c r="AP11" t="s">
        <v>35</v>
      </c>
      <c r="AQ11" t="s">
        <v>79</v>
      </c>
      <c r="AR11" t="s">
        <v>1</v>
      </c>
      <c r="AS11" t="s">
        <v>95</v>
      </c>
      <c r="AT11" t="s">
        <v>74</v>
      </c>
      <c r="AU11" t="s">
        <v>25</v>
      </c>
      <c r="AV11" t="s">
        <v>38</v>
      </c>
      <c r="AW11" t="s">
        <v>18</v>
      </c>
      <c r="AX11" t="s">
        <v>34</v>
      </c>
      <c r="AY11" t="s">
        <v>76</v>
      </c>
      <c r="AZ11" t="s">
        <v>61</v>
      </c>
      <c r="BA11" t="s">
        <v>74</v>
      </c>
      <c r="BB11" t="s">
        <v>41</v>
      </c>
      <c r="BC11" t="s">
        <v>84</v>
      </c>
      <c r="BD11" t="s">
        <v>64</v>
      </c>
      <c r="BE11" t="s">
        <v>64</v>
      </c>
      <c r="BF11" t="s">
        <v>75</v>
      </c>
      <c r="BG11" t="s">
        <v>18</v>
      </c>
      <c r="BH11" t="s">
        <v>8</v>
      </c>
      <c r="BI11" t="s">
        <v>53</v>
      </c>
      <c r="BJ11" t="s">
        <v>98</v>
      </c>
      <c r="BK11" t="s">
        <v>37</v>
      </c>
      <c r="BL11" t="s">
        <v>70</v>
      </c>
      <c r="BM11" t="s">
        <v>95</v>
      </c>
      <c r="BN11" t="s">
        <v>77</v>
      </c>
      <c r="BO11" t="s">
        <v>84</v>
      </c>
      <c r="BP11" t="s">
        <v>83</v>
      </c>
      <c r="BQ11" t="s">
        <v>9</v>
      </c>
      <c r="BR11" t="s">
        <v>66</v>
      </c>
      <c r="BS11" t="s">
        <v>82</v>
      </c>
      <c r="BT11" t="s">
        <v>50</v>
      </c>
      <c r="BU11" t="s">
        <v>87</v>
      </c>
      <c r="BV11" t="s">
        <v>58</v>
      </c>
      <c r="BW11" t="s">
        <v>59</v>
      </c>
      <c r="BX11" t="s">
        <v>91</v>
      </c>
      <c r="BY11" t="s">
        <v>16</v>
      </c>
      <c r="BZ11" t="s">
        <v>48</v>
      </c>
      <c r="CA11" t="s">
        <v>50</v>
      </c>
      <c r="CB11" t="s">
        <v>99</v>
      </c>
      <c r="CC11" t="s">
        <v>41</v>
      </c>
      <c r="CD11" t="s">
        <v>5</v>
      </c>
      <c r="CE11" t="s">
        <v>30</v>
      </c>
      <c r="CF11" t="s">
        <v>47</v>
      </c>
      <c r="CG11" t="s">
        <v>78</v>
      </c>
      <c r="CH11" t="s">
        <v>67</v>
      </c>
      <c r="CI11" t="s">
        <v>50</v>
      </c>
      <c r="CJ11" t="s">
        <v>94</v>
      </c>
      <c r="CK11" t="s">
        <v>8</v>
      </c>
      <c r="CL11" t="s">
        <v>29</v>
      </c>
      <c r="CM11" t="s">
        <v>71</v>
      </c>
      <c r="CN11" t="s">
        <v>20</v>
      </c>
      <c r="CO11" t="s">
        <v>3</v>
      </c>
      <c r="CP11" t="s">
        <v>22</v>
      </c>
      <c r="CQ11" t="s">
        <v>101</v>
      </c>
      <c r="CR11" t="s">
        <v>66</v>
      </c>
      <c r="CS11" t="s">
        <v>52</v>
      </c>
      <c r="CT11" t="s">
        <v>18</v>
      </c>
      <c r="CU11" t="s">
        <v>100</v>
      </c>
      <c r="CV11" t="s">
        <v>24</v>
      </c>
      <c r="CW11" t="s">
        <v>38</v>
      </c>
      <c r="CX11" t="s">
        <v>65</v>
      </c>
    </row>
    <row r="12" spans="1:102" x14ac:dyDescent="0.25">
      <c r="A12">
        <v>11</v>
      </c>
      <c r="B12" t="s">
        <v>41</v>
      </c>
      <c r="C12" t="s">
        <v>13</v>
      </c>
      <c r="D12" t="s">
        <v>86</v>
      </c>
      <c r="E12" t="s">
        <v>86</v>
      </c>
      <c r="F12" t="s">
        <v>87</v>
      </c>
      <c r="G12" t="s">
        <v>28</v>
      </c>
      <c r="H12" t="s">
        <v>19</v>
      </c>
      <c r="I12" t="s">
        <v>20</v>
      </c>
      <c r="J12" t="s">
        <v>22</v>
      </c>
      <c r="K12" t="s">
        <v>91</v>
      </c>
      <c r="L12" t="s">
        <v>70</v>
      </c>
      <c r="M12" t="s">
        <v>88</v>
      </c>
      <c r="N12" t="s">
        <v>58</v>
      </c>
      <c r="O12" t="s">
        <v>74</v>
      </c>
      <c r="P12" t="s">
        <v>23</v>
      </c>
      <c r="Q12" t="s">
        <v>49</v>
      </c>
      <c r="R12" t="s">
        <v>90</v>
      </c>
      <c r="S12" t="s">
        <v>96</v>
      </c>
      <c r="T12" t="s">
        <v>37</v>
      </c>
      <c r="U12" t="s">
        <v>31</v>
      </c>
      <c r="V12" t="s">
        <v>9</v>
      </c>
      <c r="W12" t="s">
        <v>59</v>
      </c>
      <c r="X12" t="s">
        <v>2</v>
      </c>
      <c r="Y12" t="s">
        <v>9</v>
      </c>
      <c r="Z12" t="s">
        <v>94</v>
      </c>
      <c r="AA12" t="s">
        <v>16</v>
      </c>
      <c r="AB12" t="s">
        <v>33</v>
      </c>
      <c r="AC12" t="s">
        <v>2</v>
      </c>
      <c r="AD12" t="s">
        <v>99</v>
      </c>
      <c r="AE12" t="s">
        <v>23</v>
      </c>
      <c r="AF12" t="s">
        <v>37</v>
      </c>
      <c r="AG12" t="s">
        <v>28</v>
      </c>
      <c r="AH12" t="s">
        <v>9</v>
      </c>
      <c r="AI12" t="s">
        <v>26</v>
      </c>
      <c r="AJ12" t="s">
        <v>83</v>
      </c>
      <c r="AK12" t="s">
        <v>1</v>
      </c>
      <c r="AL12" t="s">
        <v>101</v>
      </c>
      <c r="AM12" t="s">
        <v>79</v>
      </c>
      <c r="AN12" t="s">
        <v>64</v>
      </c>
      <c r="AO12" t="s">
        <v>17</v>
      </c>
      <c r="AP12" t="s">
        <v>0</v>
      </c>
      <c r="AQ12" t="s">
        <v>19</v>
      </c>
      <c r="AR12" t="s">
        <v>75</v>
      </c>
      <c r="AS12" t="s">
        <v>50</v>
      </c>
      <c r="AT12" t="s">
        <v>48</v>
      </c>
      <c r="AU12" t="s">
        <v>66</v>
      </c>
      <c r="AV12" t="s">
        <v>48</v>
      </c>
      <c r="AW12" t="s">
        <v>20</v>
      </c>
      <c r="AX12" t="s">
        <v>14</v>
      </c>
      <c r="AY12" t="s">
        <v>82</v>
      </c>
      <c r="AZ12" t="s">
        <v>20</v>
      </c>
      <c r="BA12" t="s">
        <v>87</v>
      </c>
      <c r="BB12" t="s">
        <v>14</v>
      </c>
      <c r="BC12" t="s">
        <v>73</v>
      </c>
      <c r="BD12" t="s">
        <v>49</v>
      </c>
      <c r="BE12" t="s">
        <v>35</v>
      </c>
      <c r="BF12" t="s">
        <v>48</v>
      </c>
      <c r="BG12" t="s">
        <v>17</v>
      </c>
      <c r="BH12" t="s">
        <v>32</v>
      </c>
      <c r="BI12" t="s">
        <v>73</v>
      </c>
      <c r="BJ12" t="s">
        <v>14</v>
      </c>
      <c r="BK12" t="s">
        <v>69</v>
      </c>
      <c r="BL12" t="s">
        <v>97</v>
      </c>
      <c r="BM12" t="s">
        <v>15</v>
      </c>
      <c r="BN12" t="s">
        <v>9</v>
      </c>
      <c r="BO12" t="s">
        <v>74</v>
      </c>
      <c r="BP12" t="s">
        <v>11</v>
      </c>
      <c r="BQ12" t="s">
        <v>3</v>
      </c>
      <c r="BR12" t="s">
        <v>31</v>
      </c>
      <c r="BS12" t="s">
        <v>89</v>
      </c>
      <c r="BT12" t="s">
        <v>37</v>
      </c>
      <c r="BU12" t="s">
        <v>31</v>
      </c>
      <c r="BV12" t="s">
        <v>87</v>
      </c>
      <c r="BW12" t="s">
        <v>83</v>
      </c>
      <c r="BX12" t="s">
        <v>16</v>
      </c>
      <c r="BY12" t="s">
        <v>21</v>
      </c>
      <c r="BZ12" t="s">
        <v>64</v>
      </c>
      <c r="CA12" t="s">
        <v>80</v>
      </c>
      <c r="CB12" t="s">
        <v>4</v>
      </c>
      <c r="CC12" t="s">
        <v>24</v>
      </c>
      <c r="CD12" t="s">
        <v>75</v>
      </c>
      <c r="CE12" t="s">
        <v>41</v>
      </c>
      <c r="CF12" t="s">
        <v>50</v>
      </c>
      <c r="CG12" t="s">
        <v>27</v>
      </c>
      <c r="CH12" t="s">
        <v>50</v>
      </c>
      <c r="CI12" t="s">
        <v>88</v>
      </c>
      <c r="CJ12" t="s">
        <v>47</v>
      </c>
      <c r="CK12" t="s">
        <v>9</v>
      </c>
      <c r="CL12" t="s">
        <v>79</v>
      </c>
      <c r="CM12" t="s">
        <v>11</v>
      </c>
      <c r="CN12" t="s">
        <v>73</v>
      </c>
      <c r="CO12" t="s">
        <v>82</v>
      </c>
      <c r="CP12" t="s">
        <v>71</v>
      </c>
      <c r="CQ12" t="s">
        <v>101</v>
      </c>
      <c r="CR12" t="s">
        <v>55</v>
      </c>
      <c r="CS12" t="s">
        <v>47</v>
      </c>
      <c r="CT12" t="s">
        <v>59</v>
      </c>
      <c r="CU12" t="s">
        <v>61</v>
      </c>
      <c r="CV12" t="s">
        <v>99</v>
      </c>
      <c r="CW12" t="s">
        <v>61</v>
      </c>
      <c r="CX12" t="s">
        <v>96</v>
      </c>
    </row>
    <row r="13" spans="1:102" x14ac:dyDescent="0.25">
      <c r="A13">
        <v>12</v>
      </c>
      <c r="B13" t="s">
        <v>24</v>
      </c>
      <c r="C13" t="s">
        <v>39</v>
      </c>
      <c r="D13" t="s">
        <v>33</v>
      </c>
      <c r="E13" t="s">
        <v>9</v>
      </c>
      <c r="F13" t="s">
        <v>86</v>
      </c>
      <c r="G13" t="s">
        <v>7</v>
      </c>
      <c r="H13" t="s">
        <v>87</v>
      </c>
      <c r="I13" t="s">
        <v>86</v>
      </c>
      <c r="J13" t="s">
        <v>72</v>
      </c>
      <c r="K13" t="s">
        <v>20</v>
      </c>
      <c r="L13" t="s">
        <v>67</v>
      </c>
      <c r="M13" t="s">
        <v>16</v>
      </c>
      <c r="N13" t="s">
        <v>87</v>
      </c>
      <c r="O13" t="s">
        <v>1</v>
      </c>
      <c r="P13" t="s">
        <v>16</v>
      </c>
      <c r="Q13" t="s">
        <v>0</v>
      </c>
      <c r="R13" t="s">
        <v>60</v>
      </c>
      <c r="S13" t="s">
        <v>59</v>
      </c>
      <c r="T13" t="s">
        <v>87</v>
      </c>
      <c r="U13" t="s">
        <v>46</v>
      </c>
      <c r="V13" t="s">
        <v>48</v>
      </c>
      <c r="W13" t="s">
        <v>64</v>
      </c>
      <c r="X13" t="s">
        <v>71</v>
      </c>
      <c r="Y13" t="s">
        <v>82</v>
      </c>
      <c r="Z13" t="s">
        <v>27</v>
      </c>
      <c r="AA13" t="s">
        <v>65</v>
      </c>
      <c r="AB13" t="s">
        <v>7</v>
      </c>
      <c r="AC13" t="s">
        <v>54</v>
      </c>
      <c r="AD13" t="s">
        <v>96</v>
      </c>
      <c r="AE13" t="s">
        <v>45</v>
      </c>
      <c r="AF13" t="s">
        <v>88</v>
      </c>
      <c r="AG13" t="s">
        <v>82</v>
      </c>
      <c r="AH13" t="s">
        <v>91</v>
      </c>
      <c r="AI13" t="s">
        <v>99</v>
      </c>
      <c r="AJ13" t="s">
        <v>10</v>
      </c>
      <c r="AK13" t="s">
        <v>50</v>
      </c>
      <c r="AL13" t="s">
        <v>101</v>
      </c>
      <c r="AM13" t="s">
        <v>77</v>
      </c>
      <c r="AN13" t="s">
        <v>33</v>
      </c>
      <c r="AO13" t="s">
        <v>1</v>
      </c>
      <c r="AP13" t="s">
        <v>1</v>
      </c>
      <c r="AQ13" t="s">
        <v>52</v>
      </c>
      <c r="AR13" t="s">
        <v>82</v>
      </c>
      <c r="AS13" t="s">
        <v>99</v>
      </c>
      <c r="AT13" t="s">
        <v>9</v>
      </c>
      <c r="AU13" t="s">
        <v>16</v>
      </c>
      <c r="AV13" t="s">
        <v>50</v>
      </c>
      <c r="AW13" t="s">
        <v>83</v>
      </c>
      <c r="AX13" t="s">
        <v>90</v>
      </c>
      <c r="AY13" t="s">
        <v>87</v>
      </c>
      <c r="AZ13" t="s">
        <v>94</v>
      </c>
      <c r="BA13" t="s">
        <v>61</v>
      </c>
      <c r="BB13" t="s">
        <v>99</v>
      </c>
      <c r="BC13" t="s">
        <v>41</v>
      </c>
      <c r="BD13" t="s">
        <v>47</v>
      </c>
      <c r="BE13" t="s">
        <v>80</v>
      </c>
      <c r="BF13" t="s">
        <v>16</v>
      </c>
      <c r="BG13" t="s">
        <v>94</v>
      </c>
      <c r="BH13" t="s">
        <v>55</v>
      </c>
      <c r="BI13" t="s">
        <v>70</v>
      </c>
      <c r="BJ13" t="s">
        <v>74</v>
      </c>
      <c r="BK13" t="s">
        <v>40</v>
      </c>
      <c r="BL13" t="s">
        <v>54</v>
      </c>
      <c r="BM13" t="s">
        <v>46</v>
      </c>
      <c r="BN13" t="s">
        <v>24</v>
      </c>
      <c r="BO13" t="s">
        <v>69</v>
      </c>
      <c r="BP13" t="s">
        <v>22</v>
      </c>
      <c r="BQ13" t="s">
        <v>34</v>
      </c>
      <c r="BR13" t="s">
        <v>80</v>
      </c>
      <c r="BS13" t="s">
        <v>18</v>
      </c>
      <c r="BT13" t="s">
        <v>47</v>
      </c>
      <c r="BU13" t="s">
        <v>24</v>
      </c>
      <c r="BV13" t="s">
        <v>8</v>
      </c>
      <c r="BW13" t="s">
        <v>87</v>
      </c>
      <c r="BX13" t="s">
        <v>83</v>
      </c>
      <c r="BY13" t="s">
        <v>51</v>
      </c>
      <c r="BZ13" t="s">
        <v>34</v>
      </c>
      <c r="CA13" t="s">
        <v>83</v>
      </c>
      <c r="CB13" t="s">
        <v>100</v>
      </c>
      <c r="CC13" t="s">
        <v>65</v>
      </c>
      <c r="CD13" t="s">
        <v>94</v>
      </c>
      <c r="CE13" t="s">
        <v>27</v>
      </c>
      <c r="CF13" t="s">
        <v>98</v>
      </c>
      <c r="CG13" t="s">
        <v>47</v>
      </c>
      <c r="CH13" t="s">
        <v>99</v>
      </c>
      <c r="CI13" t="s">
        <v>58</v>
      </c>
      <c r="CJ13" t="s">
        <v>20</v>
      </c>
      <c r="CK13" t="s">
        <v>71</v>
      </c>
      <c r="CL13" t="s">
        <v>95</v>
      </c>
      <c r="CM13" t="s">
        <v>69</v>
      </c>
      <c r="CN13" t="s">
        <v>81</v>
      </c>
      <c r="CO13" t="s">
        <v>64</v>
      </c>
      <c r="CP13" t="s">
        <v>49</v>
      </c>
      <c r="CQ13" t="s">
        <v>101</v>
      </c>
      <c r="CR13" t="s">
        <v>86</v>
      </c>
      <c r="CS13" t="s">
        <v>20</v>
      </c>
      <c r="CT13" t="s">
        <v>12</v>
      </c>
      <c r="CU13" t="s">
        <v>65</v>
      </c>
      <c r="CV13" t="s">
        <v>20</v>
      </c>
      <c r="CW13" t="s">
        <v>94</v>
      </c>
      <c r="CX13" t="s">
        <v>84</v>
      </c>
    </row>
    <row r="14" spans="1:102" x14ac:dyDescent="0.25">
      <c r="A14">
        <v>13</v>
      </c>
      <c r="B14" t="s">
        <v>37</v>
      </c>
      <c r="C14" t="s">
        <v>58</v>
      </c>
      <c r="D14" t="s">
        <v>49</v>
      </c>
      <c r="E14" t="s">
        <v>2</v>
      </c>
      <c r="F14" t="s">
        <v>75</v>
      </c>
      <c r="G14" t="s">
        <v>67</v>
      </c>
      <c r="H14" t="s">
        <v>57</v>
      </c>
      <c r="I14" t="s">
        <v>55</v>
      </c>
      <c r="J14" t="s">
        <v>66</v>
      </c>
      <c r="K14" t="s">
        <v>67</v>
      </c>
      <c r="L14" t="s">
        <v>9</v>
      </c>
      <c r="M14" t="s">
        <v>10</v>
      </c>
      <c r="N14" t="s">
        <v>80</v>
      </c>
      <c r="O14" t="s">
        <v>50</v>
      </c>
      <c r="P14" t="s">
        <v>85</v>
      </c>
      <c r="Q14" t="s">
        <v>68</v>
      </c>
      <c r="R14" t="s">
        <v>100</v>
      </c>
      <c r="S14" t="s">
        <v>58</v>
      </c>
      <c r="T14" t="s">
        <v>89</v>
      </c>
      <c r="U14" t="s">
        <v>32</v>
      </c>
      <c r="V14" t="s">
        <v>95</v>
      </c>
      <c r="W14" t="s">
        <v>22</v>
      </c>
      <c r="X14" t="s">
        <v>72</v>
      </c>
      <c r="Y14" t="s">
        <v>89</v>
      </c>
      <c r="Z14" t="s">
        <v>80</v>
      </c>
      <c r="AA14" t="s">
        <v>58</v>
      </c>
      <c r="AB14" t="s">
        <v>25</v>
      </c>
      <c r="AC14" t="s">
        <v>35</v>
      </c>
      <c r="AD14" t="s">
        <v>33</v>
      </c>
      <c r="AE14" t="s">
        <v>95</v>
      </c>
      <c r="AF14" t="s">
        <v>84</v>
      </c>
      <c r="AG14" t="s">
        <v>62</v>
      </c>
      <c r="AH14" t="s">
        <v>38</v>
      </c>
      <c r="AI14" t="s">
        <v>50</v>
      </c>
      <c r="AJ14" t="s">
        <v>47</v>
      </c>
      <c r="AK14" t="s">
        <v>99</v>
      </c>
      <c r="AL14" t="s">
        <v>101</v>
      </c>
      <c r="AM14" t="s">
        <v>35</v>
      </c>
      <c r="AN14" t="s">
        <v>88</v>
      </c>
      <c r="AO14" t="s">
        <v>85</v>
      </c>
      <c r="AP14" t="s">
        <v>90</v>
      </c>
      <c r="AQ14" t="s">
        <v>88</v>
      </c>
      <c r="AR14" t="s">
        <v>94</v>
      </c>
      <c r="AS14" t="s">
        <v>60</v>
      </c>
      <c r="AT14" t="s">
        <v>81</v>
      </c>
      <c r="AU14" t="s">
        <v>74</v>
      </c>
      <c r="AV14" t="s">
        <v>58</v>
      </c>
      <c r="AW14" t="s">
        <v>90</v>
      </c>
      <c r="AX14" t="s">
        <v>83</v>
      </c>
      <c r="AY14" t="s">
        <v>54</v>
      </c>
      <c r="AZ14" t="s">
        <v>6</v>
      </c>
      <c r="BA14" t="s">
        <v>58</v>
      </c>
      <c r="BB14" t="s">
        <v>15</v>
      </c>
      <c r="BC14" t="s">
        <v>74</v>
      </c>
      <c r="BD14" t="s">
        <v>81</v>
      </c>
      <c r="BE14" t="s">
        <v>70</v>
      </c>
      <c r="BF14" t="s">
        <v>62</v>
      </c>
      <c r="BG14" t="s">
        <v>55</v>
      </c>
      <c r="BH14" t="s">
        <v>11</v>
      </c>
      <c r="BI14" t="s">
        <v>13</v>
      </c>
      <c r="BJ14" t="s">
        <v>39</v>
      </c>
      <c r="BK14" t="s">
        <v>65</v>
      </c>
      <c r="BL14" t="s">
        <v>72</v>
      </c>
      <c r="BM14" t="s">
        <v>99</v>
      </c>
      <c r="BN14" t="s">
        <v>71</v>
      </c>
      <c r="BO14" t="s">
        <v>67</v>
      </c>
      <c r="BP14" t="s">
        <v>17</v>
      </c>
      <c r="BQ14" t="s">
        <v>79</v>
      </c>
      <c r="BR14" t="s">
        <v>83</v>
      </c>
      <c r="BS14" t="s">
        <v>58</v>
      </c>
      <c r="BT14" t="s">
        <v>82</v>
      </c>
      <c r="BU14" t="s">
        <v>58</v>
      </c>
      <c r="BV14" t="s">
        <v>90</v>
      </c>
      <c r="BW14" t="s">
        <v>67</v>
      </c>
      <c r="BX14" t="s">
        <v>65</v>
      </c>
      <c r="BY14" t="s">
        <v>66</v>
      </c>
      <c r="BZ14" t="s">
        <v>83</v>
      </c>
      <c r="CA14" t="s">
        <v>47</v>
      </c>
      <c r="CB14" t="s">
        <v>77</v>
      </c>
      <c r="CC14" t="s">
        <v>67</v>
      </c>
      <c r="CD14" t="s">
        <v>25</v>
      </c>
      <c r="CE14" t="s">
        <v>83</v>
      </c>
      <c r="CF14" t="s">
        <v>65</v>
      </c>
      <c r="CG14" t="s">
        <v>48</v>
      </c>
      <c r="CH14" t="s">
        <v>61</v>
      </c>
      <c r="CI14" t="s">
        <v>33</v>
      </c>
      <c r="CJ14" t="s">
        <v>88</v>
      </c>
      <c r="CK14" t="s">
        <v>91</v>
      </c>
      <c r="CL14" t="s">
        <v>71</v>
      </c>
      <c r="CM14" t="s">
        <v>34</v>
      </c>
      <c r="CN14" t="s">
        <v>88</v>
      </c>
      <c r="CO14" t="s">
        <v>8</v>
      </c>
      <c r="CP14" t="s">
        <v>21</v>
      </c>
      <c r="CQ14" t="s">
        <v>101</v>
      </c>
      <c r="CR14" t="s">
        <v>24</v>
      </c>
      <c r="CS14" t="s">
        <v>88</v>
      </c>
      <c r="CT14" t="s">
        <v>64</v>
      </c>
      <c r="CU14" t="s">
        <v>41</v>
      </c>
      <c r="CV14" t="s">
        <v>86</v>
      </c>
      <c r="CW14" t="s">
        <v>20</v>
      </c>
      <c r="CX14" t="s">
        <v>72</v>
      </c>
    </row>
    <row r="15" spans="1:102" x14ac:dyDescent="0.25">
      <c r="A15">
        <v>14</v>
      </c>
      <c r="B15" t="s">
        <v>67</v>
      </c>
      <c r="C15" t="s">
        <v>50</v>
      </c>
      <c r="D15" t="s">
        <v>34</v>
      </c>
      <c r="E15" t="s">
        <v>38</v>
      </c>
      <c r="F15" t="s">
        <v>82</v>
      </c>
      <c r="G15" t="s">
        <v>13</v>
      </c>
      <c r="H15" t="s">
        <v>83</v>
      </c>
      <c r="I15" t="s">
        <v>42</v>
      </c>
      <c r="J15" t="s">
        <v>20</v>
      </c>
      <c r="K15" t="s">
        <v>73</v>
      </c>
      <c r="L15" t="s">
        <v>64</v>
      </c>
      <c r="M15" t="s">
        <v>67</v>
      </c>
      <c r="N15" t="s">
        <v>8</v>
      </c>
      <c r="O15" t="s">
        <v>5</v>
      </c>
      <c r="P15" t="s">
        <v>50</v>
      </c>
      <c r="Q15" t="s">
        <v>60</v>
      </c>
      <c r="R15" t="s">
        <v>7</v>
      </c>
      <c r="S15" t="s">
        <v>87</v>
      </c>
      <c r="T15" t="s">
        <v>96</v>
      </c>
      <c r="U15" t="s">
        <v>89</v>
      </c>
      <c r="V15" t="s">
        <v>72</v>
      </c>
      <c r="W15" t="s">
        <v>90</v>
      </c>
      <c r="X15" t="s">
        <v>94</v>
      </c>
      <c r="Y15" t="s">
        <v>48</v>
      </c>
      <c r="Z15" t="s">
        <v>87</v>
      </c>
      <c r="AA15" t="s">
        <v>0</v>
      </c>
      <c r="AB15" t="s">
        <v>16</v>
      </c>
      <c r="AC15" t="s">
        <v>30</v>
      </c>
      <c r="AD15" t="s">
        <v>75</v>
      </c>
      <c r="AE15" t="s">
        <v>14</v>
      </c>
      <c r="AF15" t="s">
        <v>52</v>
      </c>
      <c r="AG15" t="s">
        <v>34</v>
      </c>
      <c r="AH15" t="s">
        <v>12</v>
      </c>
      <c r="AI15" t="s">
        <v>32</v>
      </c>
      <c r="AJ15" t="s">
        <v>74</v>
      </c>
      <c r="AK15" t="s">
        <v>77</v>
      </c>
      <c r="AL15" t="s">
        <v>101</v>
      </c>
      <c r="AM15" t="s">
        <v>20</v>
      </c>
      <c r="AN15" t="s">
        <v>43</v>
      </c>
      <c r="AO15" t="s">
        <v>35</v>
      </c>
      <c r="AP15" t="s">
        <v>99</v>
      </c>
      <c r="AQ15" t="s">
        <v>33</v>
      </c>
      <c r="AR15" t="s">
        <v>31</v>
      </c>
      <c r="AS15" t="s">
        <v>53</v>
      </c>
      <c r="AT15" t="s">
        <v>18</v>
      </c>
      <c r="AU15" t="s">
        <v>29</v>
      </c>
      <c r="AV15" t="s">
        <v>63</v>
      </c>
      <c r="AW15" t="s">
        <v>84</v>
      </c>
      <c r="AX15" t="s">
        <v>67</v>
      </c>
      <c r="AY15" t="s">
        <v>21</v>
      </c>
      <c r="AZ15" t="s">
        <v>82</v>
      </c>
      <c r="BA15" t="s">
        <v>17</v>
      </c>
      <c r="BB15" t="s">
        <v>82</v>
      </c>
      <c r="BC15" t="s">
        <v>69</v>
      </c>
      <c r="BD15" t="s">
        <v>90</v>
      </c>
      <c r="BE15" t="s">
        <v>7</v>
      </c>
      <c r="BF15" t="s">
        <v>29</v>
      </c>
      <c r="BG15" t="s">
        <v>29</v>
      </c>
      <c r="BH15" t="s">
        <v>5</v>
      </c>
      <c r="BI15" t="s">
        <v>24</v>
      </c>
      <c r="BJ15" t="s">
        <v>54</v>
      </c>
      <c r="BK15" t="s">
        <v>51</v>
      </c>
      <c r="BL15" t="s">
        <v>38</v>
      </c>
      <c r="BM15" t="s">
        <v>73</v>
      </c>
      <c r="BN15" t="s">
        <v>75</v>
      </c>
      <c r="BO15" t="s">
        <v>61</v>
      </c>
      <c r="BP15" t="s">
        <v>94</v>
      </c>
      <c r="BQ15" t="s">
        <v>95</v>
      </c>
      <c r="BR15" t="s">
        <v>96</v>
      </c>
      <c r="BS15" t="s">
        <v>25</v>
      </c>
      <c r="BT15" t="s">
        <v>41</v>
      </c>
      <c r="BU15" t="s">
        <v>80</v>
      </c>
      <c r="BV15" t="s">
        <v>17</v>
      </c>
      <c r="BW15" t="s">
        <v>70</v>
      </c>
      <c r="BX15" t="s">
        <v>73</v>
      </c>
      <c r="BY15" t="s">
        <v>64</v>
      </c>
      <c r="BZ15" t="s">
        <v>71</v>
      </c>
      <c r="CA15" t="s">
        <v>35</v>
      </c>
      <c r="CB15" t="s">
        <v>50</v>
      </c>
      <c r="CC15" t="s">
        <v>55</v>
      </c>
      <c r="CD15" t="s">
        <v>20</v>
      </c>
      <c r="CE15" t="s">
        <v>35</v>
      </c>
      <c r="CF15" t="s">
        <v>95</v>
      </c>
      <c r="CG15" t="s">
        <v>73</v>
      </c>
      <c r="CH15" t="s">
        <v>63</v>
      </c>
      <c r="CI15" t="s">
        <v>45</v>
      </c>
      <c r="CJ15" t="s">
        <v>35</v>
      </c>
      <c r="CK15" t="s">
        <v>53</v>
      </c>
      <c r="CL15" t="s">
        <v>26</v>
      </c>
      <c r="CM15" t="s">
        <v>82</v>
      </c>
      <c r="CN15" t="s">
        <v>31</v>
      </c>
      <c r="CO15" t="s">
        <v>47</v>
      </c>
      <c r="CP15" t="s">
        <v>87</v>
      </c>
      <c r="CQ15" t="s">
        <v>101</v>
      </c>
      <c r="CR15" t="s">
        <v>95</v>
      </c>
      <c r="CS15" t="s">
        <v>69</v>
      </c>
      <c r="CT15" t="s">
        <v>100</v>
      </c>
      <c r="CU15" t="s">
        <v>87</v>
      </c>
      <c r="CV15" t="s">
        <v>19</v>
      </c>
      <c r="CW15" t="s">
        <v>6</v>
      </c>
      <c r="CX15" t="s">
        <v>70</v>
      </c>
    </row>
    <row r="16" spans="1:102" x14ac:dyDescent="0.25">
      <c r="A16">
        <v>15</v>
      </c>
      <c r="B16" t="s">
        <v>10</v>
      </c>
      <c r="C16" t="s">
        <v>10</v>
      </c>
      <c r="D16" t="s">
        <v>87</v>
      </c>
      <c r="E16" t="s">
        <v>58</v>
      </c>
      <c r="F16" t="s">
        <v>20</v>
      </c>
      <c r="G16" t="s">
        <v>25</v>
      </c>
      <c r="H16" t="s">
        <v>3</v>
      </c>
      <c r="I16" t="s">
        <v>16</v>
      </c>
      <c r="J16" t="s">
        <v>12</v>
      </c>
      <c r="K16" t="s">
        <v>33</v>
      </c>
      <c r="L16" t="s">
        <v>26</v>
      </c>
      <c r="M16" t="s">
        <v>79</v>
      </c>
      <c r="N16" t="s">
        <v>65</v>
      </c>
      <c r="O16" t="s">
        <v>81</v>
      </c>
      <c r="P16" t="s">
        <v>52</v>
      </c>
      <c r="Q16" t="s">
        <v>26</v>
      </c>
      <c r="R16" t="s">
        <v>88</v>
      </c>
      <c r="S16" t="s">
        <v>14</v>
      </c>
      <c r="T16" t="s">
        <v>59</v>
      </c>
      <c r="U16" t="s">
        <v>6</v>
      </c>
      <c r="V16" t="s">
        <v>84</v>
      </c>
      <c r="W16" t="s">
        <v>34</v>
      </c>
      <c r="X16" t="s">
        <v>75</v>
      </c>
      <c r="Y16" t="s">
        <v>18</v>
      </c>
      <c r="Z16" t="s">
        <v>22</v>
      </c>
      <c r="AA16" t="s">
        <v>75</v>
      </c>
      <c r="AB16" t="s">
        <v>0</v>
      </c>
      <c r="AC16" t="s">
        <v>65</v>
      </c>
      <c r="AD16" t="s">
        <v>47</v>
      </c>
      <c r="AE16" t="s">
        <v>74</v>
      </c>
      <c r="AF16" t="s">
        <v>99</v>
      </c>
      <c r="AG16" t="s">
        <v>47</v>
      </c>
      <c r="AH16" t="s">
        <v>67</v>
      </c>
      <c r="AI16" t="s">
        <v>34</v>
      </c>
      <c r="AJ16" t="s">
        <v>84</v>
      </c>
      <c r="AK16" t="s">
        <v>37</v>
      </c>
      <c r="AL16" t="s">
        <v>101</v>
      </c>
      <c r="AM16" t="s">
        <v>34</v>
      </c>
      <c r="AN16" t="s">
        <v>12</v>
      </c>
      <c r="AO16" t="s">
        <v>46</v>
      </c>
      <c r="AP16" t="s">
        <v>30</v>
      </c>
      <c r="AQ16" t="s">
        <v>81</v>
      </c>
      <c r="AR16" t="s">
        <v>38</v>
      </c>
      <c r="AS16" t="s">
        <v>64</v>
      </c>
      <c r="AT16" t="s">
        <v>2</v>
      </c>
      <c r="AU16" t="s">
        <v>58</v>
      </c>
      <c r="AV16" t="s">
        <v>64</v>
      </c>
      <c r="AW16" t="s">
        <v>19</v>
      </c>
      <c r="AX16" t="s">
        <v>46</v>
      </c>
      <c r="AY16" t="s">
        <v>77</v>
      </c>
      <c r="AZ16" t="s">
        <v>18</v>
      </c>
      <c r="BA16" t="s">
        <v>4</v>
      </c>
      <c r="BB16" t="s">
        <v>61</v>
      </c>
      <c r="BC16" t="s">
        <v>63</v>
      </c>
      <c r="BD16" t="s">
        <v>77</v>
      </c>
      <c r="BE16" t="s">
        <v>84</v>
      </c>
      <c r="BF16" t="s">
        <v>0</v>
      </c>
      <c r="BG16" t="s">
        <v>10</v>
      </c>
      <c r="BH16" t="s">
        <v>83</v>
      </c>
      <c r="BI16" t="s">
        <v>17</v>
      </c>
      <c r="BJ16" t="s">
        <v>85</v>
      </c>
      <c r="BK16" t="s">
        <v>41</v>
      </c>
      <c r="BL16" t="s">
        <v>39</v>
      </c>
      <c r="BM16" t="s">
        <v>50</v>
      </c>
      <c r="BN16" t="s">
        <v>33</v>
      </c>
      <c r="BO16" t="s">
        <v>58</v>
      </c>
      <c r="BP16" t="s">
        <v>77</v>
      </c>
      <c r="BQ16" t="s">
        <v>33</v>
      </c>
      <c r="BR16" t="s">
        <v>19</v>
      </c>
      <c r="BS16" t="s">
        <v>74</v>
      </c>
      <c r="BT16" t="s">
        <v>31</v>
      </c>
      <c r="BU16" t="s">
        <v>64</v>
      </c>
      <c r="BV16" t="s">
        <v>20</v>
      </c>
      <c r="BW16" t="s">
        <v>35</v>
      </c>
      <c r="BX16" t="s">
        <v>9</v>
      </c>
      <c r="BY16" t="s">
        <v>45</v>
      </c>
      <c r="BZ16" t="s">
        <v>17</v>
      </c>
      <c r="CA16" t="s">
        <v>49</v>
      </c>
      <c r="CB16" t="s">
        <v>5</v>
      </c>
      <c r="CC16" t="s">
        <v>7</v>
      </c>
      <c r="CD16" t="s">
        <v>71</v>
      </c>
      <c r="CE16" t="s">
        <v>54</v>
      </c>
      <c r="CF16" t="s">
        <v>87</v>
      </c>
      <c r="CG16" t="s">
        <v>99</v>
      </c>
      <c r="CH16" t="s">
        <v>29</v>
      </c>
      <c r="CI16" t="s">
        <v>73</v>
      </c>
      <c r="CJ16" t="s">
        <v>8</v>
      </c>
      <c r="CK16" t="s">
        <v>48</v>
      </c>
      <c r="CL16" t="s">
        <v>90</v>
      </c>
      <c r="CM16" t="s">
        <v>64</v>
      </c>
      <c r="CN16" t="s">
        <v>67</v>
      </c>
      <c r="CO16" t="s">
        <v>71</v>
      </c>
      <c r="CP16" t="s">
        <v>63</v>
      </c>
      <c r="CQ16" t="s">
        <v>101</v>
      </c>
      <c r="CR16" t="s">
        <v>22</v>
      </c>
      <c r="CS16" t="s">
        <v>94</v>
      </c>
      <c r="CT16" t="s">
        <v>75</v>
      </c>
      <c r="CU16" t="s">
        <v>44</v>
      </c>
      <c r="CV16" t="s">
        <v>50</v>
      </c>
      <c r="CW16" t="s">
        <v>73</v>
      </c>
      <c r="CX1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5" workbookViewId="0">
      <selection sqref="A1:A101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f>B1+1</f>
        <v>2</v>
      </c>
    </row>
    <row r="3" spans="1:2" x14ac:dyDescent="0.25">
      <c r="A3" t="s">
        <v>2</v>
      </c>
      <c r="B3">
        <f t="shared" ref="B3:B66" si="0">B2+1</f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si="0"/>
        <v>66</v>
      </c>
    </row>
    <row r="67" spans="1:2" x14ac:dyDescent="0.25">
      <c r="A67" t="s">
        <v>66</v>
      </c>
      <c r="B67">
        <f t="shared" ref="B67:B101" si="1">B66+1</f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workbookViewId="0">
      <selection activeCell="G15" sqref="G1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>
        <f>VLOOKUP(imputation_questions!B2,Questions!$A$1:$B$101, 2, FALSE)</f>
        <v>80</v>
      </c>
      <c r="C2">
        <f>VLOOKUP(imputation_questions!C2,Questions!$A$1:$B$101, 2, FALSE)</f>
        <v>56</v>
      </c>
      <c r="D2">
        <f>VLOOKUP(imputation_questions!D2,Questions!$A$1:$B$101, 2, FALSE)</f>
        <v>4</v>
      </c>
      <c r="E2">
        <f>VLOOKUP(imputation_questions!E2,Questions!$A$1:$B$101, 2, FALSE)</f>
        <v>73</v>
      </c>
      <c r="F2">
        <f>VLOOKUP(imputation_questions!F2,Questions!$A$1:$B$101, 2, FALSE)</f>
        <v>99</v>
      </c>
      <c r="G2">
        <f>VLOOKUP(imputation_questions!G2,Questions!$A$1:$B$101, 2, FALSE)</f>
        <v>67</v>
      </c>
      <c r="H2">
        <f>VLOOKUP(imputation_questions!H2,Questions!$A$1:$B$101, 2, FALSE)</f>
        <v>51</v>
      </c>
      <c r="I2">
        <f>VLOOKUP(imputation_questions!I2,Questions!$A$1:$B$101, 2, FALSE)</f>
        <v>89</v>
      </c>
      <c r="J2">
        <f>VLOOKUP(imputation_questions!J2,Questions!$A$1:$B$101, 2, FALSE)</f>
        <v>4</v>
      </c>
      <c r="K2">
        <f>VLOOKUP(imputation_questions!K2,Questions!$A$1:$B$101, 2, FALSE)</f>
        <v>4</v>
      </c>
      <c r="L2">
        <f>VLOOKUP(imputation_questions!L2,Questions!$A$1:$B$101, 2, FALSE)</f>
        <v>90</v>
      </c>
      <c r="M2">
        <f>VLOOKUP(imputation_questions!M2,Questions!$A$1:$B$101, 2, FALSE)</f>
        <v>84</v>
      </c>
      <c r="N2">
        <f>VLOOKUP(imputation_questions!N2,Questions!$A$1:$B$101, 2, FALSE)</f>
        <v>55</v>
      </c>
      <c r="O2">
        <f>VLOOKUP(imputation_questions!O2,Questions!$A$1:$B$101, 2, FALSE)</f>
        <v>63</v>
      </c>
      <c r="P2">
        <f>VLOOKUP(imputation_questions!P2,Questions!$A$1:$B$101, 2, FALSE)</f>
        <v>99</v>
      </c>
      <c r="Q2">
        <f>VLOOKUP(imputation_questions!Q2,Questions!$A$1:$B$101, 2, FALSE)</f>
        <v>60</v>
      </c>
      <c r="R2">
        <f>VLOOKUP(imputation_questions!R2,Questions!$A$1:$B$101, 2, FALSE)</f>
        <v>76</v>
      </c>
      <c r="S2">
        <f>VLOOKUP(imputation_questions!S2,Questions!$A$1:$B$101, 2, FALSE)</f>
        <v>19</v>
      </c>
      <c r="T2">
        <f>VLOOKUP(imputation_questions!T2,Questions!$A$1:$B$101, 2, FALSE)</f>
        <v>83</v>
      </c>
      <c r="U2">
        <f>VLOOKUP(imputation_questions!U2,Questions!$A$1:$B$101, 2, FALSE)</f>
        <v>48</v>
      </c>
      <c r="V2">
        <f>VLOOKUP(imputation_questions!V2,Questions!$A$1:$B$101, 2, FALSE)</f>
        <v>4</v>
      </c>
      <c r="W2">
        <f>VLOOKUP(imputation_questions!W2,Questions!$A$1:$B$101, 2, FALSE)</f>
        <v>75</v>
      </c>
      <c r="X2">
        <f>VLOOKUP(imputation_questions!X2,Questions!$A$1:$B$101, 2, FALSE)</f>
        <v>32</v>
      </c>
      <c r="Y2">
        <f>VLOOKUP(imputation_questions!Y2,Questions!$A$1:$B$101, 2, FALSE)</f>
        <v>85</v>
      </c>
      <c r="Z2">
        <f>VLOOKUP(imputation_questions!Z2,Questions!$A$1:$B$101, 2, FALSE)</f>
        <v>59</v>
      </c>
      <c r="AA2">
        <f>VLOOKUP(imputation_questions!AA2,Questions!$A$1:$B$101, 2, FALSE)</f>
        <v>67</v>
      </c>
      <c r="AB2">
        <f>VLOOKUP(imputation_questions!AB2,Questions!$A$1:$B$101, 2, FALSE)</f>
        <v>85</v>
      </c>
      <c r="AC2">
        <f>VLOOKUP(imputation_questions!AC2,Questions!$A$1:$B$101, 2, FALSE)</f>
        <v>84</v>
      </c>
      <c r="AD2">
        <f>VLOOKUP(imputation_questions!AD2,Questions!$A$1:$B$101, 2, FALSE)</f>
        <v>75</v>
      </c>
      <c r="AE2">
        <f>VLOOKUP(imputation_questions!AE2,Questions!$A$1:$B$101, 2, FALSE)</f>
        <v>85</v>
      </c>
      <c r="AF2">
        <f>VLOOKUP(imputation_questions!AF2,Questions!$A$1:$B$101, 2, FALSE)</f>
        <v>60</v>
      </c>
      <c r="AG2">
        <f>VLOOKUP(imputation_questions!AG2,Questions!$A$1:$B$101, 2, FALSE)</f>
        <v>23</v>
      </c>
      <c r="AH2">
        <f>VLOOKUP(imputation_questions!AH2,Questions!$A$1:$B$101, 2, FALSE)</f>
        <v>4</v>
      </c>
      <c r="AI2">
        <f>VLOOKUP(imputation_questions!AI2,Questions!$A$1:$B$101, 2, FALSE)</f>
        <v>74</v>
      </c>
      <c r="AJ2">
        <f>VLOOKUP(imputation_questions!AJ2,Questions!$A$1:$B$101, 2, FALSE)</f>
        <v>82</v>
      </c>
      <c r="AK2">
        <f>VLOOKUP(imputation_questions!AK2,Questions!$A$1:$B$101, 2, FALSE)</f>
        <v>60</v>
      </c>
      <c r="AL2">
        <f>VLOOKUP(imputation_questions!AL2,Questions!$A$1:$B$101, 2, FALSE)</f>
        <v>82</v>
      </c>
      <c r="AM2">
        <f>VLOOKUP(imputation_questions!AM2,Questions!$A$1:$B$101, 2, FALSE)</f>
        <v>85</v>
      </c>
      <c r="AN2">
        <f>VLOOKUP(imputation_questions!AN2,Questions!$A$1:$B$101, 2, FALSE)</f>
        <v>72</v>
      </c>
      <c r="AO2">
        <f>VLOOKUP(imputation_questions!AO2,Questions!$A$1:$B$101, 2, FALSE)</f>
        <v>55</v>
      </c>
      <c r="AP2">
        <f>VLOOKUP(imputation_questions!AP2,Questions!$A$1:$B$101, 2, FALSE)</f>
        <v>56</v>
      </c>
      <c r="AQ2">
        <f>VLOOKUP(imputation_questions!AQ2,Questions!$A$1:$B$101, 2, FALSE)</f>
        <v>51</v>
      </c>
      <c r="AR2">
        <f>VLOOKUP(imputation_questions!AR2,Questions!$A$1:$B$101, 2, FALSE)</f>
        <v>71</v>
      </c>
      <c r="AS2">
        <f>VLOOKUP(imputation_questions!AS2,Questions!$A$1:$B$101, 2, FALSE)</f>
        <v>39</v>
      </c>
      <c r="AT2">
        <f>VLOOKUP(imputation_questions!AT2,Questions!$A$1:$B$101, 2, FALSE)</f>
        <v>92</v>
      </c>
      <c r="AU2">
        <f>VLOOKUP(imputation_questions!AU2,Questions!$A$1:$B$101, 2, FALSE)</f>
        <v>64</v>
      </c>
      <c r="AV2">
        <f>VLOOKUP(imputation_questions!AV2,Questions!$A$1:$B$101, 2, FALSE)</f>
        <v>9</v>
      </c>
      <c r="AW2">
        <f>VLOOKUP(imputation_questions!AW2,Questions!$A$1:$B$101, 2, FALSE)</f>
        <v>51</v>
      </c>
      <c r="AX2">
        <f>VLOOKUP(imputation_questions!AX2,Questions!$A$1:$B$101, 2, FALSE)</f>
        <v>4</v>
      </c>
      <c r="AY2">
        <f>VLOOKUP(imputation_questions!AY2,Questions!$A$1:$B$101, 2, FALSE)</f>
        <v>66</v>
      </c>
      <c r="AZ2">
        <f>VLOOKUP(imputation_questions!AZ2,Questions!$A$1:$B$101, 2, FALSE)</f>
        <v>100</v>
      </c>
      <c r="BA2">
        <f>VLOOKUP(imputation_questions!BA2,Questions!$A$1:$B$101, 2, FALSE)</f>
        <v>80</v>
      </c>
      <c r="BB2">
        <f>VLOOKUP(imputation_questions!BB2,Questions!$A$1:$B$101, 2, FALSE)</f>
        <v>85</v>
      </c>
      <c r="BC2">
        <f>VLOOKUP(imputation_questions!BC2,Questions!$A$1:$B$101, 2, FALSE)</f>
        <v>18</v>
      </c>
      <c r="BD2">
        <f>VLOOKUP(imputation_questions!BD2,Questions!$A$1:$B$101, 2, FALSE)</f>
        <v>13</v>
      </c>
      <c r="BE2">
        <f>VLOOKUP(imputation_questions!BE2,Questions!$A$1:$B$101, 2, FALSE)</f>
        <v>2</v>
      </c>
      <c r="BF2">
        <f>VLOOKUP(imputation_questions!BF2,Questions!$A$1:$B$101, 2, FALSE)</f>
        <v>73</v>
      </c>
      <c r="BG2">
        <f>VLOOKUP(imputation_questions!BG2,Questions!$A$1:$B$101, 2, FALSE)</f>
        <v>76</v>
      </c>
      <c r="BH2">
        <f>VLOOKUP(imputation_questions!BH2,Questions!$A$1:$B$101, 2, FALSE)</f>
        <v>67</v>
      </c>
      <c r="BI2">
        <f>VLOOKUP(imputation_questions!BI2,Questions!$A$1:$B$101, 2, FALSE)</f>
        <v>83</v>
      </c>
      <c r="BJ2">
        <f>VLOOKUP(imputation_questions!BJ2,Questions!$A$1:$B$101, 2, FALSE)</f>
        <v>39</v>
      </c>
      <c r="BK2">
        <f>VLOOKUP(imputation_questions!BK2,Questions!$A$1:$B$101, 2, FALSE)</f>
        <v>71</v>
      </c>
      <c r="BL2">
        <f>VLOOKUP(imputation_questions!BL2,Questions!$A$1:$B$101, 2, FALSE)</f>
        <v>14</v>
      </c>
      <c r="BM2">
        <f>VLOOKUP(imputation_questions!BM2,Questions!$A$1:$B$101, 2, FALSE)</f>
        <v>71</v>
      </c>
      <c r="BN2">
        <f>VLOOKUP(imputation_questions!BN2,Questions!$A$1:$B$101, 2, FALSE)</f>
        <v>88</v>
      </c>
      <c r="BO2">
        <f>VLOOKUP(imputation_questions!BO2,Questions!$A$1:$B$101, 2, FALSE)</f>
        <v>50</v>
      </c>
      <c r="BP2">
        <f>VLOOKUP(imputation_questions!BP2,Questions!$A$1:$B$101, 2, FALSE)</f>
        <v>81</v>
      </c>
      <c r="BQ2">
        <f>VLOOKUP(imputation_questions!BQ2,Questions!$A$1:$B$101, 2, FALSE)</f>
        <v>71</v>
      </c>
      <c r="BR2">
        <f>VLOOKUP(imputation_questions!BR2,Questions!$A$1:$B$101, 2, FALSE)</f>
        <v>55</v>
      </c>
      <c r="BS2">
        <f>VLOOKUP(imputation_questions!BS2,Questions!$A$1:$B$101, 2, FALSE)</f>
        <v>96</v>
      </c>
      <c r="BT2">
        <f>VLOOKUP(imputation_questions!BT2,Questions!$A$1:$B$101, 2, FALSE)</f>
        <v>85</v>
      </c>
      <c r="BU2">
        <f>VLOOKUP(imputation_questions!BU2,Questions!$A$1:$B$101, 2, FALSE)</f>
        <v>84</v>
      </c>
      <c r="BV2">
        <f>VLOOKUP(imputation_questions!BV2,Questions!$A$1:$B$101, 2, FALSE)</f>
        <v>4</v>
      </c>
      <c r="BW2">
        <f>VLOOKUP(imputation_questions!BW2,Questions!$A$1:$B$101, 2, FALSE)</f>
        <v>34</v>
      </c>
      <c r="BX2">
        <f>VLOOKUP(imputation_questions!BX2,Questions!$A$1:$B$101, 2, FALSE)</f>
        <v>88</v>
      </c>
      <c r="BY2">
        <f>VLOOKUP(imputation_questions!BY2,Questions!$A$1:$B$101, 2, FALSE)</f>
        <v>89</v>
      </c>
      <c r="BZ2">
        <f>VLOOKUP(imputation_questions!BZ2,Questions!$A$1:$B$101, 2, FALSE)</f>
        <v>90</v>
      </c>
      <c r="CA2">
        <f>VLOOKUP(imputation_questions!CA2,Questions!$A$1:$B$101, 2, FALSE)</f>
        <v>82</v>
      </c>
      <c r="CB2">
        <f>VLOOKUP(imputation_questions!CB2,Questions!$A$1:$B$101, 2, FALSE)</f>
        <v>84</v>
      </c>
      <c r="CC2">
        <f>VLOOKUP(imputation_questions!CC2,Questions!$A$1:$B$101, 2, FALSE)</f>
        <v>26</v>
      </c>
      <c r="CD2">
        <f>VLOOKUP(imputation_questions!CD2,Questions!$A$1:$B$101, 2, FALSE)</f>
        <v>67</v>
      </c>
      <c r="CE2">
        <f>VLOOKUP(imputation_questions!CE2,Questions!$A$1:$B$101, 2, FALSE)</f>
        <v>35</v>
      </c>
      <c r="CF2">
        <f>VLOOKUP(imputation_questions!CF2,Questions!$A$1:$B$101, 2, FALSE)</f>
        <v>60</v>
      </c>
      <c r="CG2">
        <f>VLOOKUP(imputation_questions!CG2,Questions!$A$1:$B$101, 2, FALSE)</f>
        <v>72</v>
      </c>
      <c r="CH2">
        <f>VLOOKUP(imputation_questions!CH2,Questions!$A$1:$B$101, 2, FALSE)</f>
        <v>71</v>
      </c>
      <c r="CI2">
        <f>VLOOKUP(imputation_questions!CI2,Questions!$A$1:$B$101, 2, FALSE)</f>
        <v>63</v>
      </c>
      <c r="CJ2">
        <f>VLOOKUP(imputation_questions!CJ2,Questions!$A$1:$B$101, 2, FALSE)</f>
        <v>72</v>
      </c>
      <c r="CK2">
        <f>VLOOKUP(imputation_questions!CK2,Questions!$A$1:$B$101, 2, FALSE)</f>
        <v>81</v>
      </c>
      <c r="CL2">
        <f>VLOOKUP(imputation_questions!CL2,Questions!$A$1:$B$101, 2, FALSE)</f>
        <v>76</v>
      </c>
      <c r="CM2">
        <f>VLOOKUP(imputation_questions!CM2,Questions!$A$1:$B$101, 2, FALSE)</f>
        <v>77</v>
      </c>
      <c r="CN2">
        <f>VLOOKUP(imputation_questions!CN2,Questions!$A$1:$B$101, 2, FALSE)</f>
        <v>76</v>
      </c>
      <c r="CO2">
        <f>VLOOKUP(imputation_questions!CO2,Questions!$A$1:$B$101, 2, FALSE)</f>
        <v>45</v>
      </c>
      <c r="CP2">
        <f>VLOOKUP(imputation_questions!CP2,Questions!$A$1:$B$101, 2, FALSE)</f>
        <v>84</v>
      </c>
      <c r="CQ2">
        <f>VLOOKUP(imputation_questions!CQ2,Questions!$A$1:$B$101, 2, FALSE)</f>
        <v>42</v>
      </c>
      <c r="CR2">
        <f>VLOOKUP(imputation_questions!CR2,Questions!$A$1:$B$101, 2, FALSE)</f>
        <v>39</v>
      </c>
      <c r="CS2">
        <f>VLOOKUP(imputation_questions!CS2,Questions!$A$1:$B$101, 2, FALSE)</f>
        <v>100</v>
      </c>
      <c r="CT2">
        <f>VLOOKUP(imputation_questions!CT2,Questions!$A$1:$B$101, 2, FALSE)</f>
        <v>88</v>
      </c>
      <c r="CU2">
        <f>VLOOKUP(imputation_questions!CU2,Questions!$A$1:$B$101, 2, FALSE)</f>
        <v>14</v>
      </c>
      <c r="CV2">
        <f>VLOOKUP(imputation_questions!CV2,Questions!$A$1:$B$101, 2, FALSE)</f>
        <v>15</v>
      </c>
      <c r="CW2">
        <f>VLOOKUP(imputation_questions!CW2,Questions!$A$1:$B$101, 2, FALSE)</f>
        <v>51</v>
      </c>
      <c r="CX2">
        <f>VLOOKUP(imputation_questions!CX2,Questions!$A$1:$B$101, 2, FALSE)</f>
        <v>55</v>
      </c>
    </row>
    <row r="3" spans="1:102" x14ac:dyDescent="0.25">
      <c r="A3">
        <v>2</v>
      </c>
      <c r="B3">
        <f>VLOOKUP(imputation_questions!B3,Questions!$A$1:$B$101, 2, FALSE)</f>
        <v>71</v>
      </c>
      <c r="C3">
        <f>VLOOKUP(imputation_questions!C3,Questions!$A$1:$B$101, 2, FALSE)</f>
        <v>27</v>
      </c>
      <c r="D3">
        <f>VLOOKUP(imputation_questions!D3,Questions!$A$1:$B$101, 2, FALSE)</f>
        <v>10</v>
      </c>
      <c r="E3">
        <f>VLOOKUP(imputation_questions!E3,Questions!$A$1:$B$101, 2, FALSE)</f>
        <v>33</v>
      </c>
      <c r="F3">
        <f>VLOOKUP(imputation_questions!F3,Questions!$A$1:$B$101, 2, FALSE)</f>
        <v>48</v>
      </c>
      <c r="G3">
        <f>VLOOKUP(imputation_questions!G3,Questions!$A$1:$B$101, 2, FALSE)</f>
        <v>81</v>
      </c>
      <c r="H3">
        <f>VLOOKUP(imputation_questions!H3,Questions!$A$1:$B$101, 2, FALSE)</f>
        <v>100</v>
      </c>
      <c r="I3">
        <f>VLOOKUP(imputation_questions!I3,Questions!$A$1:$B$101, 2, FALSE)</f>
        <v>32</v>
      </c>
      <c r="J3">
        <f>VLOOKUP(imputation_questions!J3,Questions!$A$1:$B$101, 2, FALSE)</f>
        <v>47</v>
      </c>
      <c r="K3">
        <f>VLOOKUP(imputation_questions!K3,Questions!$A$1:$B$101, 2, FALSE)</f>
        <v>49</v>
      </c>
      <c r="L3">
        <f>VLOOKUP(imputation_questions!L3,Questions!$A$1:$B$101, 2, FALSE)</f>
        <v>81</v>
      </c>
      <c r="M3">
        <f>VLOOKUP(imputation_questions!M3,Questions!$A$1:$B$101, 2, FALSE)</f>
        <v>59</v>
      </c>
      <c r="N3">
        <f>VLOOKUP(imputation_questions!N3,Questions!$A$1:$B$101, 2, FALSE)</f>
        <v>18</v>
      </c>
      <c r="O3">
        <f>VLOOKUP(imputation_questions!O3,Questions!$A$1:$B$101, 2, FALSE)</f>
        <v>59</v>
      </c>
      <c r="P3">
        <f>VLOOKUP(imputation_questions!P3,Questions!$A$1:$B$101, 2, FALSE)</f>
        <v>101</v>
      </c>
      <c r="Q3">
        <f>VLOOKUP(imputation_questions!Q3,Questions!$A$1:$B$101, 2, FALSE)</f>
        <v>64</v>
      </c>
      <c r="R3">
        <f>VLOOKUP(imputation_questions!R3,Questions!$A$1:$B$101, 2, FALSE)</f>
        <v>26</v>
      </c>
      <c r="S3">
        <f>VLOOKUP(imputation_questions!S3,Questions!$A$1:$B$101, 2, FALSE)</f>
        <v>13</v>
      </c>
      <c r="T3">
        <f>VLOOKUP(imputation_questions!T3,Questions!$A$1:$B$101, 2, FALSE)</f>
        <v>18</v>
      </c>
      <c r="U3">
        <f>VLOOKUP(imputation_questions!U3,Questions!$A$1:$B$101, 2, FALSE)</f>
        <v>42</v>
      </c>
      <c r="V3">
        <f>VLOOKUP(imputation_questions!V3,Questions!$A$1:$B$101, 2, FALSE)</f>
        <v>59</v>
      </c>
      <c r="W3">
        <f>VLOOKUP(imputation_questions!W3,Questions!$A$1:$B$101, 2, FALSE)</f>
        <v>61</v>
      </c>
      <c r="X3">
        <f>VLOOKUP(imputation_questions!X3,Questions!$A$1:$B$101, 2, FALSE)</f>
        <v>4</v>
      </c>
      <c r="Y3">
        <f>VLOOKUP(imputation_questions!Y3,Questions!$A$1:$B$101, 2, FALSE)</f>
        <v>53</v>
      </c>
      <c r="Z3">
        <f>VLOOKUP(imputation_questions!Z3,Questions!$A$1:$B$101, 2, FALSE)</f>
        <v>39</v>
      </c>
      <c r="AA3">
        <f>VLOOKUP(imputation_questions!AA3,Questions!$A$1:$B$101, 2, FALSE)</f>
        <v>80</v>
      </c>
      <c r="AB3">
        <f>VLOOKUP(imputation_questions!AB3,Questions!$A$1:$B$101, 2, FALSE)</f>
        <v>71</v>
      </c>
      <c r="AC3">
        <f>VLOOKUP(imputation_questions!AC3,Questions!$A$1:$B$101, 2, FALSE)</f>
        <v>25</v>
      </c>
      <c r="AD3">
        <f>VLOOKUP(imputation_questions!AD3,Questions!$A$1:$B$101, 2, FALSE)</f>
        <v>82</v>
      </c>
      <c r="AE3">
        <f>VLOOKUP(imputation_questions!AE3,Questions!$A$1:$B$101, 2, FALSE)</f>
        <v>89</v>
      </c>
      <c r="AF3">
        <f>VLOOKUP(imputation_questions!AF3,Questions!$A$1:$B$101, 2, FALSE)</f>
        <v>68</v>
      </c>
      <c r="AG3">
        <f>VLOOKUP(imputation_questions!AG3,Questions!$A$1:$B$101, 2, FALSE)</f>
        <v>9</v>
      </c>
      <c r="AH3">
        <f>VLOOKUP(imputation_questions!AH3,Questions!$A$1:$B$101, 2, FALSE)</f>
        <v>81</v>
      </c>
      <c r="AI3">
        <f>VLOOKUP(imputation_questions!AI3,Questions!$A$1:$B$101, 2, FALSE)</f>
        <v>26</v>
      </c>
      <c r="AJ3">
        <f>VLOOKUP(imputation_questions!AJ3,Questions!$A$1:$B$101, 2, FALSE)</f>
        <v>4</v>
      </c>
      <c r="AK3">
        <f>VLOOKUP(imputation_questions!AK3,Questions!$A$1:$B$101, 2, FALSE)</f>
        <v>31</v>
      </c>
      <c r="AL3">
        <f>VLOOKUP(imputation_questions!AL3,Questions!$A$1:$B$101, 2, FALSE)</f>
        <v>88</v>
      </c>
      <c r="AM3">
        <f>VLOOKUP(imputation_questions!AM3,Questions!$A$1:$B$101, 2, FALSE)</f>
        <v>96</v>
      </c>
      <c r="AN3">
        <f>VLOOKUP(imputation_questions!AN3,Questions!$A$1:$B$101, 2, FALSE)</f>
        <v>61</v>
      </c>
      <c r="AO3">
        <f>VLOOKUP(imputation_questions!AO3,Questions!$A$1:$B$101, 2, FALSE)</f>
        <v>61</v>
      </c>
      <c r="AP3">
        <f>VLOOKUP(imputation_questions!AP3,Questions!$A$1:$B$101, 2, FALSE)</f>
        <v>68</v>
      </c>
      <c r="AQ3">
        <f>VLOOKUP(imputation_questions!AQ3,Questions!$A$1:$B$101, 2, FALSE)</f>
        <v>100</v>
      </c>
      <c r="AR3">
        <f>VLOOKUP(imputation_questions!AR3,Questions!$A$1:$B$101, 2, FALSE)</f>
        <v>87</v>
      </c>
      <c r="AS3">
        <f>VLOOKUP(imputation_questions!AS3,Questions!$A$1:$B$101, 2, FALSE)</f>
        <v>11</v>
      </c>
      <c r="AT3">
        <f>VLOOKUP(imputation_questions!AT3,Questions!$A$1:$B$101, 2, FALSE)</f>
        <v>77</v>
      </c>
      <c r="AU3">
        <f>VLOOKUP(imputation_questions!AU3,Questions!$A$1:$B$101, 2, FALSE)</f>
        <v>89</v>
      </c>
      <c r="AV3">
        <f>VLOOKUP(imputation_questions!AV3,Questions!$A$1:$B$101, 2, FALSE)</f>
        <v>4</v>
      </c>
      <c r="AW3">
        <f>VLOOKUP(imputation_questions!AW3,Questions!$A$1:$B$101, 2, FALSE)</f>
        <v>100</v>
      </c>
      <c r="AX3">
        <f>VLOOKUP(imputation_questions!AX3,Questions!$A$1:$B$101, 2, FALSE)</f>
        <v>73</v>
      </c>
      <c r="AY3">
        <f>VLOOKUP(imputation_questions!AY3,Questions!$A$1:$B$101, 2, FALSE)</f>
        <v>13</v>
      </c>
      <c r="AZ3">
        <f>VLOOKUP(imputation_questions!AZ3,Questions!$A$1:$B$101, 2, FALSE)</f>
        <v>96</v>
      </c>
      <c r="BA3">
        <f>VLOOKUP(imputation_questions!BA3,Questions!$A$1:$B$101, 2, FALSE)</f>
        <v>89</v>
      </c>
      <c r="BB3">
        <f>VLOOKUP(imputation_questions!BB3,Questions!$A$1:$B$101, 2, FALSE)</f>
        <v>71</v>
      </c>
      <c r="BC3">
        <f>VLOOKUP(imputation_questions!BC3,Questions!$A$1:$B$101, 2, FALSE)</f>
        <v>88</v>
      </c>
      <c r="BD3">
        <f>VLOOKUP(imputation_questions!BD3,Questions!$A$1:$B$101, 2, FALSE)</f>
        <v>101</v>
      </c>
      <c r="BE3">
        <f>VLOOKUP(imputation_questions!BE3,Questions!$A$1:$B$101, 2, FALSE)</f>
        <v>59</v>
      </c>
      <c r="BF3">
        <f>VLOOKUP(imputation_questions!BF3,Questions!$A$1:$B$101, 2, FALSE)</f>
        <v>26</v>
      </c>
      <c r="BG3">
        <f>VLOOKUP(imputation_questions!BG3,Questions!$A$1:$B$101, 2, FALSE)</f>
        <v>60</v>
      </c>
      <c r="BH3">
        <f>VLOOKUP(imputation_questions!BH3,Questions!$A$1:$B$101, 2, FALSE)</f>
        <v>25</v>
      </c>
      <c r="BI3">
        <f>VLOOKUP(imputation_questions!BI3,Questions!$A$1:$B$101, 2, FALSE)</f>
        <v>64</v>
      </c>
      <c r="BJ3">
        <f>VLOOKUP(imputation_questions!BJ3,Questions!$A$1:$B$101, 2, FALSE)</f>
        <v>76</v>
      </c>
      <c r="BK3">
        <f>VLOOKUP(imputation_questions!BK3,Questions!$A$1:$B$101, 2, FALSE)</f>
        <v>64</v>
      </c>
      <c r="BL3">
        <f>VLOOKUP(imputation_questions!BL3,Questions!$A$1:$B$101, 2, FALSE)</f>
        <v>10</v>
      </c>
      <c r="BM3">
        <f>VLOOKUP(imputation_questions!BM3,Questions!$A$1:$B$101, 2, FALSE)</f>
        <v>62</v>
      </c>
      <c r="BN3">
        <f>VLOOKUP(imputation_questions!BN3,Questions!$A$1:$B$101, 2, FALSE)</f>
        <v>59</v>
      </c>
      <c r="BO3">
        <f>VLOOKUP(imputation_questions!BO3,Questions!$A$1:$B$101, 2, FALSE)</f>
        <v>76</v>
      </c>
      <c r="BP3">
        <f>VLOOKUP(imputation_questions!BP3,Questions!$A$1:$B$101, 2, FALSE)</f>
        <v>33</v>
      </c>
      <c r="BQ3">
        <f>VLOOKUP(imputation_questions!BQ3,Questions!$A$1:$B$101, 2, FALSE)</f>
        <v>85</v>
      </c>
      <c r="BR3">
        <f>VLOOKUP(imputation_questions!BR3,Questions!$A$1:$B$101, 2, FALSE)</f>
        <v>21</v>
      </c>
      <c r="BS3">
        <f>VLOOKUP(imputation_questions!BS3,Questions!$A$1:$B$101, 2, FALSE)</f>
        <v>85</v>
      </c>
      <c r="BT3">
        <f>VLOOKUP(imputation_questions!BT3,Questions!$A$1:$B$101, 2, FALSE)</f>
        <v>64</v>
      </c>
      <c r="BU3">
        <f>VLOOKUP(imputation_questions!BU3,Questions!$A$1:$B$101, 2, FALSE)</f>
        <v>39</v>
      </c>
      <c r="BV3">
        <f>VLOOKUP(imputation_questions!BV3,Questions!$A$1:$B$101, 2, FALSE)</f>
        <v>87</v>
      </c>
      <c r="BW3">
        <f>VLOOKUP(imputation_questions!BW3,Questions!$A$1:$B$101, 2, FALSE)</f>
        <v>42</v>
      </c>
      <c r="BX3">
        <f>VLOOKUP(imputation_questions!BX3,Questions!$A$1:$B$101, 2, FALSE)</f>
        <v>76</v>
      </c>
      <c r="BY3">
        <f>VLOOKUP(imputation_questions!BY3,Questions!$A$1:$B$101, 2, FALSE)</f>
        <v>75</v>
      </c>
      <c r="BZ3">
        <f>VLOOKUP(imputation_questions!BZ3,Questions!$A$1:$B$101, 2, FALSE)</f>
        <v>28</v>
      </c>
      <c r="CA3">
        <f>VLOOKUP(imputation_questions!CA3,Questions!$A$1:$B$101, 2, FALSE)</f>
        <v>97</v>
      </c>
      <c r="CB3">
        <f>VLOOKUP(imputation_questions!CB3,Questions!$A$1:$B$101, 2, FALSE)</f>
        <v>93</v>
      </c>
      <c r="CC3">
        <f>VLOOKUP(imputation_questions!CC3,Questions!$A$1:$B$101, 2, FALSE)</f>
        <v>71</v>
      </c>
      <c r="CD3">
        <f>VLOOKUP(imputation_questions!CD3,Questions!$A$1:$B$101, 2, FALSE)</f>
        <v>33</v>
      </c>
      <c r="CE3">
        <f>VLOOKUP(imputation_questions!CE3,Questions!$A$1:$B$101, 2, FALSE)</f>
        <v>78</v>
      </c>
      <c r="CF3">
        <f>VLOOKUP(imputation_questions!CF3,Questions!$A$1:$B$101, 2, FALSE)</f>
        <v>19</v>
      </c>
      <c r="CG3">
        <f>VLOOKUP(imputation_questions!CG3,Questions!$A$1:$B$101, 2, FALSE)</f>
        <v>12</v>
      </c>
      <c r="CH3">
        <f>VLOOKUP(imputation_questions!CH3,Questions!$A$1:$B$101, 2, FALSE)</f>
        <v>38</v>
      </c>
      <c r="CI3">
        <f>VLOOKUP(imputation_questions!CI3,Questions!$A$1:$B$101, 2, FALSE)</f>
        <v>61</v>
      </c>
      <c r="CJ3">
        <f>VLOOKUP(imputation_questions!CJ3,Questions!$A$1:$B$101, 2, FALSE)</f>
        <v>39</v>
      </c>
      <c r="CK3">
        <f>VLOOKUP(imputation_questions!CK3,Questions!$A$1:$B$101, 2, FALSE)</f>
        <v>97</v>
      </c>
      <c r="CL3">
        <f>VLOOKUP(imputation_questions!CL3,Questions!$A$1:$B$101, 2, FALSE)</f>
        <v>26</v>
      </c>
      <c r="CM3">
        <f>VLOOKUP(imputation_questions!CM3,Questions!$A$1:$B$101, 2, FALSE)</f>
        <v>84</v>
      </c>
      <c r="CN3">
        <f>VLOOKUP(imputation_questions!CN3,Questions!$A$1:$B$101, 2, FALSE)</f>
        <v>31</v>
      </c>
      <c r="CO3">
        <f>VLOOKUP(imputation_questions!CO3,Questions!$A$1:$B$101, 2, FALSE)</f>
        <v>88</v>
      </c>
      <c r="CP3">
        <f>VLOOKUP(imputation_questions!CP3,Questions!$A$1:$B$101, 2, FALSE)</f>
        <v>79</v>
      </c>
      <c r="CQ3">
        <f>VLOOKUP(imputation_questions!CQ3,Questions!$A$1:$B$101, 2, FALSE)</f>
        <v>62</v>
      </c>
      <c r="CR3">
        <f>VLOOKUP(imputation_questions!CR3,Questions!$A$1:$B$101, 2, FALSE)</f>
        <v>65</v>
      </c>
      <c r="CS3">
        <f>VLOOKUP(imputation_questions!CS3,Questions!$A$1:$B$101, 2, FALSE)</f>
        <v>51</v>
      </c>
      <c r="CT3">
        <f>VLOOKUP(imputation_questions!CT3,Questions!$A$1:$B$101, 2, FALSE)</f>
        <v>82</v>
      </c>
      <c r="CU3">
        <f>VLOOKUP(imputation_questions!CU3,Questions!$A$1:$B$101, 2, FALSE)</f>
        <v>95</v>
      </c>
      <c r="CV3">
        <f>VLOOKUP(imputation_questions!CV3,Questions!$A$1:$B$101, 2, FALSE)</f>
        <v>5</v>
      </c>
      <c r="CW3">
        <f>VLOOKUP(imputation_questions!CW3,Questions!$A$1:$B$101, 2, FALSE)</f>
        <v>96</v>
      </c>
      <c r="CX3">
        <f>VLOOKUP(imputation_questions!CX3,Questions!$A$1:$B$101, 2, FALSE)</f>
        <v>15</v>
      </c>
    </row>
    <row r="4" spans="1:102" x14ac:dyDescent="0.25">
      <c r="A4">
        <v>3</v>
      </c>
      <c r="B4">
        <f>VLOOKUP(imputation_questions!B4,Questions!$A$1:$B$101, 2, FALSE)</f>
        <v>26</v>
      </c>
      <c r="C4">
        <f>VLOOKUP(imputation_questions!C4,Questions!$A$1:$B$101, 2, FALSE)</f>
        <v>36</v>
      </c>
      <c r="D4">
        <f>VLOOKUP(imputation_questions!D4,Questions!$A$1:$B$101, 2, FALSE)</f>
        <v>23</v>
      </c>
      <c r="E4">
        <f>VLOOKUP(imputation_questions!E4,Questions!$A$1:$B$101, 2, FALSE)</f>
        <v>81</v>
      </c>
      <c r="F4">
        <f>VLOOKUP(imputation_questions!F4,Questions!$A$1:$B$101, 2, FALSE)</f>
        <v>39</v>
      </c>
      <c r="G4">
        <f>VLOOKUP(imputation_questions!G4,Questions!$A$1:$B$101, 2, FALSE)</f>
        <v>59</v>
      </c>
      <c r="H4">
        <f>VLOOKUP(imputation_questions!H4,Questions!$A$1:$B$101, 2, FALSE)</f>
        <v>65</v>
      </c>
      <c r="I4">
        <f>VLOOKUP(imputation_questions!I4,Questions!$A$1:$B$101, 2, FALSE)</f>
        <v>4</v>
      </c>
      <c r="J4">
        <f>VLOOKUP(imputation_questions!J4,Questions!$A$1:$B$101, 2, FALSE)</f>
        <v>88</v>
      </c>
      <c r="K4">
        <f>VLOOKUP(imputation_questions!K4,Questions!$A$1:$B$101, 2, FALSE)</f>
        <v>88</v>
      </c>
      <c r="L4">
        <f>VLOOKUP(imputation_questions!L4,Questions!$A$1:$B$101, 2, FALSE)</f>
        <v>67</v>
      </c>
      <c r="M4">
        <f>VLOOKUP(imputation_questions!M4,Questions!$A$1:$B$101, 2, FALSE)</f>
        <v>26</v>
      </c>
      <c r="N4">
        <f>VLOOKUP(imputation_questions!N4,Questions!$A$1:$B$101, 2, FALSE)</f>
        <v>65</v>
      </c>
      <c r="O4">
        <f>VLOOKUP(imputation_questions!O4,Questions!$A$1:$B$101, 2, FALSE)</f>
        <v>98</v>
      </c>
      <c r="P4">
        <f>VLOOKUP(imputation_questions!P4,Questions!$A$1:$B$101, 2, FALSE)</f>
        <v>89</v>
      </c>
      <c r="Q4">
        <f>VLOOKUP(imputation_questions!Q4,Questions!$A$1:$B$101, 2, FALSE)</f>
        <v>91</v>
      </c>
      <c r="R4">
        <f>VLOOKUP(imputation_questions!R4,Questions!$A$1:$B$101, 2, FALSE)</f>
        <v>52</v>
      </c>
      <c r="S4">
        <f>VLOOKUP(imputation_questions!S4,Questions!$A$1:$B$101, 2, FALSE)</f>
        <v>55</v>
      </c>
      <c r="T4">
        <f>VLOOKUP(imputation_questions!T4,Questions!$A$1:$B$101, 2, FALSE)</f>
        <v>13</v>
      </c>
      <c r="U4">
        <f>VLOOKUP(imputation_questions!U4,Questions!$A$1:$B$101, 2, FALSE)</f>
        <v>61</v>
      </c>
      <c r="V4">
        <f>VLOOKUP(imputation_questions!V4,Questions!$A$1:$B$101, 2, FALSE)</f>
        <v>42</v>
      </c>
      <c r="W4">
        <f>VLOOKUP(imputation_questions!W4,Questions!$A$1:$B$101, 2, FALSE)</f>
        <v>88</v>
      </c>
      <c r="X4">
        <f>VLOOKUP(imputation_questions!X4,Questions!$A$1:$B$101, 2, FALSE)</f>
        <v>59</v>
      </c>
      <c r="Y4">
        <f>VLOOKUP(imputation_questions!Y4,Questions!$A$1:$B$101, 2, FALSE)</f>
        <v>46</v>
      </c>
      <c r="Z4">
        <f>VLOOKUP(imputation_questions!Z4,Questions!$A$1:$B$101, 2, FALSE)</f>
        <v>87</v>
      </c>
      <c r="AA4">
        <f>VLOOKUP(imputation_questions!AA4,Questions!$A$1:$B$101, 2, FALSE)</f>
        <v>89</v>
      </c>
      <c r="AB4">
        <f>VLOOKUP(imputation_questions!AB4,Questions!$A$1:$B$101, 2, FALSE)</f>
        <v>80</v>
      </c>
      <c r="AC4">
        <f>VLOOKUP(imputation_questions!AC4,Questions!$A$1:$B$101, 2, FALSE)</f>
        <v>77</v>
      </c>
      <c r="AD4">
        <f>VLOOKUP(imputation_questions!AD4,Questions!$A$1:$B$101, 2, FALSE)</f>
        <v>91</v>
      </c>
      <c r="AE4">
        <f>VLOOKUP(imputation_questions!AE4,Questions!$A$1:$B$101, 2, FALSE)</f>
        <v>71</v>
      </c>
      <c r="AF4">
        <f>VLOOKUP(imputation_questions!AF4,Questions!$A$1:$B$101, 2, FALSE)</f>
        <v>36</v>
      </c>
      <c r="AG4">
        <f>VLOOKUP(imputation_questions!AG4,Questions!$A$1:$B$101, 2, FALSE)</f>
        <v>72</v>
      </c>
      <c r="AH4">
        <f>VLOOKUP(imputation_questions!AH4,Questions!$A$1:$B$101, 2, FALSE)</f>
        <v>67</v>
      </c>
      <c r="AI4">
        <f>VLOOKUP(imputation_questions!AI4,Questions!$A$1:$B$101, 2, FALSE)</f>
        <v>39</v>
      </c>
      <c r="AJ4">
        <f>VLOOKUP(imputation_questions!AJ4,Questions!$A$1:$B$101, 2, FALSE)</f>
        <v>74</v>
      </c>
      <c r="AK4">
        <f>VLOOKUP(imputation_questions!AK4,Questions!$A$1:$B$101, 2, FALSE)</f>
        <v>25</v>
      </c>
      <c r="AL4">
        <f>VLOOKUP(imputation_questions!AL4,Questions!$A$1:$B$101, 2, FALSE)</f>
        <v>59</v>
      </c>
      <c r="AM4">
        <f>VLOOKUP(imputation_questions!AM4,Questions!$A$1:$B$101, 2, FALSE)</f>
        <v>71</v>
      </c>
      <c r="AN4">
        <f>VLOOKUP(imputation_questions!AN4,Questions!$A$1:$B$101, 2, FALSE)</f>
        <v>87</v>
      </c>
      <c r="AO4">
        <f>VLOOKUP(imputation_questions!AO4,Questions!$A$1:$B$101, 2, FALSE)</f>
        <v>89</v>
      </c>
      <c r="AP4">
        <f>VLOOKUP(imputation_questions!AP4,Questions!$A$1:$B$101, 2, FALSE)</f>
        <v>62</v>
      </c>
      <c r="AQ4">
        <f>VLOOKUP(imputation_questions!AQ4,Questions!$A$1:$B$101, 2, FALSE)</f>
        <v>96</v>
      </c>
      <c r="AR4">
        <f>VLOOKUP(imputation_questions!AR4,Questions!$A$1:$B$101, 2, FALSE)</f>
        <v>8</v>
      </c>
      <c r="AS4">
        <f>VLOOKUP(imputation_questions!AS4,Questions!$A$1:$B$101, 2, FALSE)</f>
        <v>90</v>
      </c>
      <c r="AT4">
        <f>VLOOKUP(imputation_questions!AT4,Questions!$A$1:$B$101, 2, FALSE)</f>
        <v>35</v>
      </c>
      <c r="AU4">
        <f>VLOOKUP(imputation_questions!AU4,Questions!$A$1:$B$101, 2, FALSE)</f>
        <v>24</v>
      </c>
      <c r="AV4">
        <f>VLOOKUP(imputation_questions!AV4,Questions!$A$1:$B$101, 2, FALSE)</f>
        <v>42</v>
      </c>
      <c r="AW4">
        <f>VLOOKUP(imputation_questions!AW4,Questions!$A$1:$B$101, 2, FALSE)</f>
        <v>71</v>
      </c>
      <c r="AX4">
        <f>VLOOKUP(imputation_questions!AX4,Questions!$A$1:$B$101, 2, FALSE)</f>
        <v>72</v>
      </c>
      <c r="AY4">
        <f>VLOOKUP(imputation_questions!AY4,Questions!$A$1:$B$101, 2, FALSE)</f>
        <v>64</v>
      </c>
      <c r="AZ4">
        <f>VLOOKUP(imputation_questions!AZ4,Questions!$A$1:$B$101, 2, FALSE)</f>
        <v>48</v>
      </c>
      <c r="BA4">
        <f>VLOOKUP(imputation_questions!BA4,Questions!$A$1:$B$101, 2, FALSE)</f>
        <v>26</v>
      </c>
      <c r="BB4">
        <f>VLOOKUP(imputation_questions!BB4,Questions!$A$1:$B$101, 2, FALSE)</f>
        <v>24</v>
      </c>
      <c r="BC4">
        <f>VLOOKUP(imputation_questions!BC4,Questions!$A$1:$B$101, 2, FALSE)</f>
        <v>60</v>
      </c>
      <c r="BD4">
        <f>VLOOKUP(imputation_questions!BD4,Questions!$A$1:$B$101, 2, FALSE)</f>
        <v>18</v>
      </c>
      <c r="BE4">
        <f>VLOOKUP(imputation_questions!BE4,Questions!$A$1:$B$101, 2, FALSE)</f>
        <v>25</v>
      </c>
      <c r="BF4">
        <f>VLOOKUP(imputation_questions!BF4,Questions!$A$1:$B$101, 2, FALSE)</f>
        <v>10</v>
      </c>
      <c r="BG4">
        <f>VLOOKUP(imputation_questions!BG4,Questions!$A$1:$B$101, 2, FALSE)</f>
        <v>85</v>
      </c>
      <c r="BH4">
        <f>VLOOKUP(imputation_questions!BH4,Questions!$A$1:$B$101, 2, FALSE)</f>
        <v>65</v>
      </c>
      <c r="BI4">
        <f>VLOOKUP(imputation_questions!BI4,Questions!$A$1:$B$101, 2, FALSE)</f>
        <v>31</v>
      </c>
      <c r="BJ4">
        <f>VLOOKUP(imputation_questions!BJ4,Questions!$A$1:$B$101, 2, FALSE)</f>
        <v>100</v>
      </c>
      <c r="BK4">
        <f>VLOOKUP(imputation_questions!BK4,Questions!$A$1:$B$101, 2, FALSE)</f>
        <v>96</v>
      </c>
      <c r="BL4">
        <f>VLOOKUP(imputation_questions!BL4,Questions!$A$1:$B$101, 2, FALSE)</f>
        <v>86</v>
      </c>
      <c r="BM4">
        <f>VLOOKUP(imputation_questions!BM4,Questions!$A$1:$B$101, 2, FALSE)</f>
        <v>60</v>
      </c>
      <c r="BN4">
        <f>VLOOKUP(imputation_questions!BN4,Questions!$A$1:$B$101, 2, FALSE)</f>
        <v>13</v>
      </c>
      <c r="BO4">
        <f>VLOOKUP(imputation_questions!BO4,Questions!$A$1:$B$101, 2, FALSE)</f>
        <v>71</v>
      </c>
      <c r="BP4">
        <f>VLOOKUP(imputation_questions!BP4,Questions!$A$1:$B$101, 2, FALSE)</f>
        <v>59</v>
      </c>
      <c r="BQ4">
        <f>VLOOKUP(imputation_questions!BQ4,Questions!$A$1:$B$101, 2, FALSE)</f>
        <v>31</v>
      </c>
      <c r="BR4">
        <f>VLOOKUP(imputation_questions!BR4,Questions!$A$1:$B$101, 2, FALSE)</f>
        <v>31</v>
      </c>
      <c r="BS4">
        <f>VLOOKUP(imputation_questions!BS4,Questions!$A$1:$B$101, 2, FALSE)</f>
        <v>56</v>
      </c>
      <c r="BT4">
        <f>VLOOKUP(imputation_questions!BT4,Questions!$A$1:$B$101, 2, FALSE)</f>
        <v>62</v>
      </c>
      <c r="BU4">
        <f>VLOOKUP(imputation_questions!BU4,Questions!$A$1:$B$101, 2, FALSE)</f>
        <v>87</v>
      </c>
      <c r="BV4">
        <f>VLOOKUP(imputation_questions!BV4,Questions!$A$1:$B$101, 2, FALSE)</f>
        <v>33</v>
      </c>
      <c r="BW4">
        <f>VLOOKUP(imputation_questions!BW4,Questions!$A$1:$B$101, 2, FALSE)</f>
        <v>35</v>
      </c>
      <c r="BX4">
        <f>VLOOKUP(imputation_questions!BX4,Questions!$A$1:$B$101, 2, FALSE)</f>
        <v>22</v>
      </c>
      <c r="BY4">
        <f>VLOOKUP(imputation_questions!BY4,Questions!$A$1:$B$101, 2, FALSE)</f>
        <v>88</v>
      </c>
      <c r="BZ4">
        <f>VLOOKUP(imputation_questions!BZ4,Questions!$A$1:$B$101, 2, FALSE)</f>
        <v>45</v>
      </c>
      <c r="CA4">
        <f>VLOOKUP(imputation_questions!CA4,Questions!$A$1:$B$101, 2, FALSE)</f>
        <v>65</v>
      </c>
      <c r="CB4">
        <f>VLOOKUP(imputation_questions!CB4,Questions!$A$1:$B$101, 2, FALSE)</f>
        <v>71</v>
      </c>
      <c r="CC4">
        <f>VLOOKUP(imputation_questions!CC4,Questions!$A$1:$B$101, 2, FALSE)</f>
        <v>27</v>
      </c>
      <c r="CD4">
        <f>VLOOKUP(imputation_questions!CD4,Questions!$A$1:$B$101, 2, FALSE)</f>
        <v>4</v>
      </c>
      <c r="CE4">
        <f>VLOOKUP(imputation_questions!CE4,Questions!$A$1:$B$101, 2, FALSE)</f>
        <v>97</v>
      </c>
      <c r="CF4">
        <f>VLOOKUP(imputation_questions!CF4,Questions!$A$1:$B$101, 2, FALSE)</f>
        <v>85</v>
      </c>
      <c r="CG4">
        <f>VLOOKUP(imputation_questions!CG4,Questions!$A$1:$B$101, 2, FALSE)</f>
        <v>90</v>
      </c>
      <c r="CH4">
        <f>VLOOKUP(imputation_questions!CH4,Questions!$A$1:$B$101, 2, FALSE)</f>
        <v>53</v>
      </c>
      <c r="CI4">
        <f>VLOOKUP(imputation_questions!CI4,Questions!$A$1:$B$101, 2, FALSE)</f>
        <v>76</v>
      </c>
      <c r="CJ4">
        <f>VLOOKUP(imputation_questions!CJ4,Questions!$A$1:$B$101, 2, FALSE)</f>
        <v>73</v>
      </c>
      <c r="CK4">
        <f>VLOOKUP(imputation_questions!CK4,Questions!$A$1:$B$101, 2, FALSE)</f>
        <v>67</v>
      </c>
      <c r="CL4">
        <f>VLOOKUP(imputation_questions!CL4,Questions!$A$1:$B$101, 2, FALSE)</f>
        <v>46</v>
      </c>
      <c r="CM4">
        <f>VLOOKUP(imputation_questions!CM4,Questions!$A$1:$B$101, 2, FALSE)</f>
        <v>11</v>
      </c>
      <c r="CN4">
        <f>VLOOKUP(imputation_questions!CN4,Questions!$A$1:$B$101, 2, FALSE)</f>
        <v>75</v>
      </c>
      <c r="CO4">
        <f>VLOOKUP(imputation_questions!CO4,Questions!$A$1:$B$101, 2, FALSE)</f>
        <v>10</v>
      </c>
      <c r="CP4">
        <f>VLOOKUP(imputation_questions!CP4,Questions!$A$1:$B$101, 2, FALSE)</f>
        <v>76</v>
      </c>
      <c r="CQ4">
        <f>VLOOKUP(imputation_questions!CQ4,Questions!$A$1:$B$101, 2, FALSE)</f>
        <v>85</v>
      </c>
      <c r="CR4">
        <f>VLOOKUP(imputation_questions!CR4,Questions!$A$1:$B$101, 2, FALSE)</f>
        <v>72</v>
      </c>
      <c r="CS4">
        <f>VLOOKUP(imputation_questions!CS4,Questions!$A$1:$B$101, 2, FALSE)</f>
        <v>85</v>
      </c>
      <c r="CT4">
        <f>VLOOKUP(imputation_questions!CT4,Questions!$A$1:$B$101, 2, FALSE)</f>
        <v>83</v>
      </c>
      <c r="CU4">
        <f>VLOOKUP(imputation_questions!CU4,Questions!$A$1:$B$101, 2, FALSE)</f>
        <v>63</v>
      </c>
      <c r="CV4">
        <f>VLOOKUP(imputation_questions!CV4,Questions!$A$1:$B$101, 2, FALSE)</f>
        <v>83</v>
      </c>
      <c r="CW4">
        <f>VLOOKUP(imputation_questions!CW4,Questions!$A$1:$B$101, 2, FALSE)</f>
        <v>48</v>
      </c>
      <c r="CX4">
        <f>VLOOKUP(imputation_questions!CX4,Questions!$A$1:$B$101, 2, FALSE)</f>
        <v>18</v>
      </c>
    </row>
    <row r="5" spans="1:102" x14ac:dyDescent="0.25">
      <c r="A5">
        <v>4</v>
      </c>
      <c r="B5">
        <f>VLOOKUP(imputation_questions!B5,Questions!$A$1:$B$101, 2, FALSE)</f>
        <v>4</v>
      </c>
      <c r="C5">
        <f>VLOOKUP(imputation_questions!C5,Questions!$A$1:$B$101, 2, FALSE)</f>
        <v>71</v>
      </c>
      <c r="D5">
        <f>VLOOKUP(imputation_questions!D5,Questions!$A$1:$B$101, 2, FALSE)</f>
        <v>72</v>
      </c>
      <c r="E5">
        <f>VLOOKUP(imputation_questions!E5,Questions!$A$1:$B$101, 2, FALSE)</f>
        <v>9</v>
      </c>
      <c r="F5">
        <f>VLOOKUP(imputation_questions!F5,Questions!$A$1:$B$101, 2, FALSE)</f>
        <v>52</v>
      </c>
      <c r="G5">
        <f>VLOOKUP(imputation_questions!G5,Questions!$A$1:$B$101, 2, FALSE)</f>
        <v>84</v>
      </c>
      <c r="H5">
        <f>VLOOKUP(imputation_questions!H5,Questions!$A$1:$B$101, 2, FALSE)</f>
        <v>48</v>
      </c>
      <c r="I5">
        <f>VLOOKUP(imputation_questions!I5,Questions!$A$1:$B$101, 2, FALSE)</f>
        <v>80</v>
      </c>
      <c r="J5">
        <f>VLOOKUP(imputation_questions!J5,Questions!$A$1:$B$101, 2, FALSE)</f>
        <v>32</v>
      </c>
      <c r="K5">
        <f>VLOOKUP(imputation_questions!K5,Questions!$A$1:$B$101, 2, FALSE)</f>
        <v>72</v>
      </c>
      <c r="L5">
        <f>VLOOKUP(imputation_questions!L5,Questions!$A$1:$B$101, 2, FALSE)</f>
        <v>22</v>
      </c>
      <c r="M5">
        <f>VLOOKUP(imputation_questions!M5,Questions!$A$1:$B$101, 2, FALSE)</f>
        <v>67</v>
      </c>
      <c r="N5">
        <f>VLOOKUP(imputation_questions!N5,Questions!$A$1:$B$101, 2, FALSE)</f>
        <v>19</v>
      </c>
      <c r="O5">
        <f>VLOOKUP(imputation_questions!O5,Questions!$A$1:$B$101, 2, FALSE)</f>
        <v>60</v>
      </c>
      <c r="P5">
        <f>VLOOKUP(imputation_questions!P5,Questions!$A$1:$B$101, 2, FALSE)</f>
        <v>39</v>
      </c>
      <c r="Q5">
        <f>VLOOKUP(imputation_questions!Q5,Questions!$A$1:$B$101, 2, FALSE)</f>
        <v>24</v>
      </c>
      <c r="R5">
        <f>VLOOKUP(imputation_questions!R5,Questions!$A$1:$B$101, 2, FALSE)</f>
        <v>75</v>
      </c>
      <c r="S5">
        <f>VLOOKUP(imputation_questions!S5,Questions!$A$1:$B$101, 2, FALSE)</f>
        <v>83</v>
      </c>
      <c r="T5">
        <f>VLOOKUP(imputation_questions!T5,Questions!$A$1:$B$101, 2, FALSE)</f>
        <v>55</v>
      </c>
      <c r="U5">
        <f>VLOOKUP(imputation_questions!U5,Questions!$A$1:$B$101, 2, FALSE)</f>
        <v>13</v>
      </c>
      <c r="V5">
        <f>VLOOKUP(imputation_questions!V5,Questions!$A$1:$B$101, 2, FALSE)</f>
        <v>51</v>
      </c>
      <c r="W5">
        <f>VLOOKUP(imputation_questions!W5,Questions!$A$1:$B$101, 2, FALSE)</f>
        <v>76</v>
      </c>
      <c r="X5">
        <f>VLOOKUP(imputation_questions!X5,Questions!$A$1:$B$101, 2, FALSE)</f>
        <v>81</v>
      </c>
      <c r="Y5">
        <f>VLOOKUP(imputation_questions!Y5,Questions!$A$1:$B$101, 2, FALSE)</f>
        <v>99</v>
      </c>
      <c r="Z5">
        <f>VLOOKUP(imputation_questions!Z5,Questions!$A$1:$B$101, 2, FALSE)</f>
        <v>73</v>
      </c>
      <c r="AA5">
        <f>VLOOKUP(imputation_questions!AA5,Questions!$A$1:$B$101, 2, FALSE)</f>
        <v>68</v>
      </c>
      <c r="AB5">
        <f>VLOOKUP(imputation_questions!AB5,Questions!$A$1:$B$101, 2, FALSE)</f>
        <v>2</v>
      </c>
      <c r="AC5">
        <f>VLOOKUP(imputation_questions!AC5,Questions!$A$1:$B$101, 2, FALSE)</f>
        <v>4</v>
      </c>
      <c r="AD5">
        <f>VLOOKUP(imputation_questions!AD5,Questions!$A$1:$B$101, 2, FALSE)</f>
        <v>78</v>
      </c>
      <c r="AE5">
        <f>VLOOKUP(imputation_questions!AE5,Questions!$A$1:$B$101, 2, FALSE)</f>
        <v>74</v>
      </c>
      <c r="AF5">
        <f>VLOOKUP(imputation_questions!AF5,Questions!$A$1:$B$101, 2, FALSE)</f>
        <v>91</v>
      </c>
      <c r="AG5">
        <f>VLOOKUP(imputation_questions!AG5,Questions!$A$1:$B$101, 2, FALSE)</f>
        <v>71</v>
      </c>
      <c r="AH5">
        <f>VLOOKUP(imputation_questions!AH5,Questions!$A$1:$B$101, 2, FALSE)</f>
        <v>88</v>
      </c>
      <c r="AI5">
        <f>VLOOKUP(imputation_questions!AI5,Questions!$A$1:$B$101, 2, FALSE)</f>
        <v>21</v>
      </c>
      <c r="AJ5">
        <f>VLOOKUP(imputation_questions!AJ5,Questions!$A$1:$B$101, 2, FALSE)</f>
        <v>88</v>
      </c>
      <c r="AK5">
        <f>VLOOKUP(imputation_questions!AK5,Questions!$A$1:$B$101, 2, FALSE)</f>
        <v>68</v>
      </c>
      <c r="AL5">
        <f>VLOOKUP(imputation_questions!AL5,Questions!$A$1:$B$101, 2, FALSE)</f>
        <v>60</v>
      </c>
      <c r="AM5">
        <f>VLOOKUP(imputation_questions!AM5,Questions!$A$1:$B$101, 2, FALSE)</f>
        <v>30</v>
      </c>
      <c r="AN5">
        <f>VLOOKUP(imputation_questions!AN5,Questions!$A$1:$B$101, 2, FALSE)</f>
        <v>25</v>
      </c>
      <c r="AO5">
        <f>VLOOKUP(imputation_questions!AO5,Questions!$A$1:$B$101, 2, FALSE)</f>
        <v>39</v>
      </c>
      <c r="AP5">
        <f>VLOOKUP(imputation_questions!AP5,Questions!$A$1:$B$101, 2, FALSE)</f>
        <v>59</v>
      </c>
      <c r="AQ5">
        <f>VLOOKUP(imputation_questions!AQ5,Questions!$A$1:$B$101, 2, FALSE)</f>
        <v>21</v>
      </c>
      <c r="AR5">
        <f>VLOOKUP(imputation_questions!AR5,Questions!$A$1:$B$101, 2, FALSE)</f>
        <v>49</v>
      </c>
      <c r="AS5">
        <f>VLOOKUP(imputation_questions!AS5,Questions!$A$1:$B$101, 2, FALSE)</f>
        <v>7</v>
      </c>
      <c r="AT5">
        <f>VLOOKUP(imputation_questions!AT5,Questions!$A$1:$B$101, 2, FALSE)</f>
        <v>84</v>
      </c>
      <c r="AU5">
        <f>VLOOKUP(imputation_questions!AU5,Questions!$A$1:$B$101, 2, FALSE)</f>
        <v>27</v>
      </c>
      <c r="AV5">
        <f>VLOOKUP(imputation_questions!AV5,Questions!$A$1:$B$101, 2, FALSE)</f>
        <v>60</v>
      </c>
      <c r="AW5">
        <f>VLOOKUP(imputation_questions!AW5,Questions!$A$1:$B$101, 2, FALSE)</f>
        <v>83</v>
      </c>
      <c r="AX5">
        <f>VLOOKUP(imputation_questions!AX5,Questions!$A$1:$B$101, 2, FALSE)</f>
        <v>10</v>
      </c>
      <c r="AY5">
        <f>VLOOKUP(imputation_questions!AY5,Questions!$A$1:$B$101, 2, FALSE)</f>
        <v>75</v>
      </c>
      <c r="AZ5">
        <f>VLOOKUP(imputation_questions!AZ5,Questions!$A$1:$B$101, 2, FALSE)</f>
        <v>42</v>
      </c>
      <c r="BA5">
        <f>VLOOKUP(imputation_questions!BA5,Questions!$A$1:$B$101, 2, FALSE)</f>
        <v>76</v>
      </c>
      <c r="BB5">
        <f>VLOOKUP(imputation_questions!BB5,Questions!$A$1:$B$101, 2, FALSE)</f>
        <v>96</v>
      </c>
      <c r="BC5">
        <f>VLOOKUP(imputation_questions!BC5,Questions!$A$1:$B$101, 2, FALSE)</f>
        <v>97</v>
      </c>
      <c r="BD5">
        <f>VLOOKUP(imputation_questions!BD5,Questions!$A$1:$B$101, 2, FALSE)</f>
        <v>19</v>
      </c>
      <c r="BE5">
        <f>VLOOKUP(imputation_questions!BE5,Questions!$A$1:$B$101, 2, FALSE)</f>
        <v>95</v>
      </c>
      <c r="BF5">
        <f>VLOOKUP(imputation_questions!BF5,Questions!$A$1:$B$101, 2, FALSE)</f>
        <v>80</v>
      </c>
      <c r="BG5">
        <f>VLOOKUP(imputation_questions!BG5,Questions!$A$1:$B$101, 2, FALSE)</f>
        <v>13</v>
      </c>
      <c r="BH5">
        <f>VLOOKUP(imputation_questions!BH5,Questions!$A$1:$B$101, 2, FALSE)</f>
        <v>88</v>
      </c>
      <c r="BI5">
        <f>VLOOKUP(imputation_questions!BI5,Questions!$A$1:$B$101, 2, FALSE)</f>
        <v>36</v>
      </c>
      <c r="BJ5">
        <f>VLOOKUP(imputation_questions!BJ5,Questions!$A$1:$B$101, 2, FALSE)</f>
        <v>51</v>
      </c>
      <c r="BK5">
        <f>VLOOKUP(imputation_questions!BK5,Questions!$A$1:$B$101, 2, FALSE)</f>
        <v>85</v>
      </c>
      <c r="BL5">
        <f>VLOOKUP(imputation_questions!BL5,Questions!$A$1:$B$101, 2, FALSE)</f>
        <v>72</v>
      </c>
      <c r="BM5">
        <f>VLOOKUP(imputation_questions!BM5,Questions!$A$1:$B$101, 2, FALSE)</f>
        <v>46</v>
      </c>
      <c r="BN5">
        <f>VLOOKUP(imputation_questions!BN5,Questions!$A$1:$B$101, 2, FALSE)</f>
        <v>95</v>
      </c>
      <c r="BO5">
        <f>VLOOKUP(imputation_questions!BO5,Questions!$A$1:$B$101, 2, FALSE)</f>
        <v>88</v>
      </c>
      <c r="BP5">
        <f>VLOOKUP(imputation_questions!BP5,Questions!$A$1:$B$101, 2, FALSE)</f>
        <v>88</v>
      </c>
      <c r="BQ5">
        <f>VLOOKUP(imputation_questions!BQ5,Questions!$A$1:$B$101, 2, FALSE)</f>
        <v>26</v>
      </c>
      <c r="BR5">
        <f>VLOOKUP(imputation_questions!BR5,Questions!$A$1:$B$101, 2, FALSE)</f>
        <v>89</v>
      </c>
      <c r="BS5">
        <f>VLOOKUP(imputation_questions!BS5,Questions!$A$1:$B$101, 2, FALSE)</f>
        <v>80</v>
      </c>
      <c r="BT5">
        <f>VLOOKUP(imputation_questions!BT5,Questions!$A$1:$B$101, 2, FALSE)</f>
        <v>68</v>
      </c>
      <c r="BU5">
        <f>VLOOKUP(imputation_questions!BU5,Questions!$A$1:$B$101, 2, FALSE)</f>
        <v>4</v>
      </c>
      <c r="BV5">
        <f>VLOOKUP(imputation_questions!BV5,Questions!$A$1:$B$101, 2, FALSE)</f>
        <v>49</v>
      </c>
      <c r="BW5">
        <f>VLOOKUP(imputation_questions!BW5,Questions!$A$1:$B$101, 2, FALSE)</f>
        <v>21</v>
      </c>
      <c r="BX5">
        <f>VLOOKUP(imputation_questions!BX5,Questions!$A$1:$B$101, 2, FALSE)</f>
        <v>29</v>
      </c>
      <c r="BY5">
        <f>VLOOKUP(imputation_questions!BY5,Questions!$A$1:$B$101, 2, FALSE)</f>
        <v>81</v>
      </c>
      <c r="BZ5">
        <f>VLOOKUP(imputation_questions!BZ5,Questions!$A$1:$B$101, 2, FALSE)</f>
        <v>50</v>
      </c>
      <c r="CA5">
        <f>VLOOKUP(imputation_questions!CA5,Questions!$A$1:$B$101, 2, FALSE)</f>
        <v>18</v>
      </c>
      <c r="CB5">
        <f>VLOOKUP(imputation_questions!CB5,Questions!$A$1:$B$101, 2, FALSE)</f>
        <v>72</v>
      </c>
      <c r="CC5">
        <f>VLOOKUP(imputation_questions!CC5,Questions!$A$1:$B$101, 2, FALSE)</f>
        <v>85</v>
      </c>
      <c r="CD5">
        <f>VLOOKUP(imputation_questions!CD5,Questions!$A$1:$B$101, 2, FALSE)</f>
        <v>88</v>
      </c>
      <c r="CE5">
        <f>VLOOKUP(imputation_questions!CE5,Questions!$A$1:$B$101, 2, FALSE)</f>
        <v>29</v>
      </c>
      <c r="CF5">
        <f>VLOOKUP(imputation_questions!CF5,Questions!$A$1:$B$101, 2, FALSE)</f>
        <v>18</v>
      </c>
      <c r="CG5">
        <f>VLOOKUP(imputation_questions!CG5,Questions!$A$1:$B$101, 2, FALSE)</f>
        <v>93</v>
      </c>
      <c r="CH5">
        <f>VLOOKUP(imputation_questions!CH5,Questions!$A$1:$B$101, 2, FALSE)</f>
        <v>83</v>
      </c>
      <c r="CI5">
        <f>VLOOKUP(imputation_questions!CI5,Questions!$A$1:$B$101, 2, FALSE)</f>
        <v>100</v>
      </c>
      <c r="CJ5">
        <f>VLOOKUP(imputation_questions!CJ5,Questions!$A$1:$B$101, 2, FALSE)</f>
        <v>25</v>
      </c>
      <c r="CK5">
        <f>VLOOKUP(imputation_questions!CK5,Questions!$A$1:$B$101, 2, FALSE)</f>
        <v>4</v>
      </c>
      <c r="CL5">
        <f>VLOOKUP(imputation_questions!CL5,Questions!$A$1:$B$101, 2, FALSE)</f>
        <v>15</v>
      </c>
      <c r="CM5">
        <f>VLOOKUP(imputation_questions!CM5,Questions!$A$1:$B$101, 2, FALSE)</f>
        <v>75</v>
      </c>
      <c r="CN5">
        <f>VLOOKUP(imputation_questions!CN5,Questions!$A$1:$B$101, 2, FALSE)</f>
        <v>73</v>
      </c>
      <c r="CO5">
        <f>VLOOKUP(imputation_questions!CO5,Questions!$A$1:$B$101, 2, FALSE)</f>
        <v>68</v>
      </c>
      <c r="CP5">
        <f>VLOOKUP(imputation_questions!CP5,Questions!$A$1:$B$101, 2, FALSE)</f>
        <v>4</v>
      </c>
      <c r="CQ5">
        <f>VLOOKUP(imputation_questions!CQ5,Questions!$A$1:$B$101, 2, FALSE)</f>
        <v>30</v>
      </c>
      <c r="CR5">
        <f>VLOOKUP(imputation_questions!CR5,Questions!$A$1:$B$101, 2, FALSE)</f>
        <v>59</v>
      </c>
      <c r="CS5">
        <f>VLOOKUP(imputation_questions!CS5,Questions!$A$1:$B$101, 2, FALSE)</f>
        <v>42</v>
      </c>
      <c r="CT5">
        <f>VLOOKUP(imputation_questions!CT5,Questions!$A$1:$B$101, 2, FALSE)</f>
        <v>78</v>
      </c>
      <c r="CU5">
        <f>VLOOKUP(imputation_questions!CU5,Questions!$A$1:$B$101, 2, FALSE)</f>
        <v>87</v>
      </c>
      <c r="CV5">
        <f>VLOOKUP(imputation_questions!CV5,Questions!$A$1:$B$101, 2, FALSE)</f>
        <v>19</v>
      </c>
      <c r="CW5">
        <f>VLOOKUP(imputation_questions!CW5,Questions!$A$1:$B$101, 2, FALSE)</f>
        <v>42</v>
      </c>
      <c r="CX5">
        <f>VLOOKUP(imputation_questions!CX5,Questions!$A$1:$B$101, 2, FALSE)</f>
        <v>76</v>
      </c>
    </row>
    <row r="6" spans="1:102" x14ac:dyDescent="0.25">
      <c r="A6">
        <v>5</v>
      </c>
      <c r="B6">
        <f>VLOOKUP(imputation_questions!B6,Questions!$A$1:$B$101, 2, FALSE)</f>
        <v>50</v>
      </c>
      <c r="C6">
        <f>VLOOKUP(imputation_questions!C6,Questions!$A$1:$B$101, 2, FALSE)</f>
        <v>68</v>
      </c>
      <c r="D6">
        <f>VLOOKUP(imputation_questions!D6,Questions!$A$1:$B$101, 2, FALSE)</f>
        <v>49</v>
      </c>
      <c r="E6">
        <f>VLOOKUP(imputation_questions!E6,Questions!$A$1:$B$101, 2, FALSE)</f>
        <v>88</v>
      </c>
      <c r="F6">
        <f>VLOOKUP(imputation_questions!F6,Questions!$A$1:$B$101, 2, FALSE)</f>
        <v>80</v>
      </c>
      <c r="G6">
        <f>VLOOKUP(imputation_questions!G6,Questions!$A$1:$B$101, 2, FALSE)</f>
        <v>101</v>
      </c>
      <c r="H6">
        <f>VLOOKUP(imputation_questions!H6,Questions!$A$1:$B$101, 2, FALSE)</f>
        <v>19</v>
      </c>
      <c r="I6">
        <f>VLOOKUP(imputation_questions!I6,Questions!$A$1:$B$101, 2, FALSE)</f>
        <v>27</v>
      </c>
      <c r="J6">
        <f>VLOOKUP(imputation_questions!J6,Questions!$A$1:$B$101, 2, FALSE)</f>
        <v>100</v>
      </c>
      <c r="K6">
        <f>VLOOKUP(imputation_questions!K6,Questions!$A$1:$B$101, 2, FALSE)</f>
        <v>3</v>
      </c>
      <c r="L6">
        <f>VLOOKUP(imputation_questions!L6,Questions!$A$1:$B$101, 2, FALSE)</f>
        <v>44</v>
      </c>
      <c r="M6">
        <f>VLOOKUP(imputation_questions!M6,Questions!$A$1:$B$101, 2, FALSE)</f>
        <v>9</v>
      </c>
      <c r="N6">
        <f>VLOOKUP(imputation_questions!N6,Questions!$A$1:$B$101, 2, FALSE)</f>
        <v>50</v>
      </c>
      <c r="O6">
        <f>VLOOKUP(imputation_questions!O6,Questions!$A$1:$B$101, 2, FALSE)</f>
        <v>65</v>
      </c>
      <c r="P6">
        <f>VLOOKUP(imputation_questions!P6,Questions!$A$1:$B$101, 2, FALSE)</f>
        <v>61</v>
      </c>
      <c r="Q6">
        <f>VLOOKUP(imputation_questions!Q6,Questions!$A$1:$B$101, 2, FALSE)</f>
        <v>53</v>
      </c>
      <c r="R6">
        <f>VLOOKUP(imputation_questions!R6,Questions!$A$1:$B$101, 2, FALSE)</f>
        <v>15</v>
      </c>
      <c r="S6">
        <f>VLOOKUP(imputation_questions!S6,Questions!$A$1:$B$101, 2, FALSE)</f>
        <v>54</v>
      </c>
      <c r="T6">
        <f>VLOOKUP(imputation_questions!T6,Questions!$A$1:$B$101, 2, FALSE)</f>
        <v>96</v>
      </c>
      <c r="U6">
        <f>VLOOKUP(imputation_questions!U6,Questions!$A$1:$B$101, 2, FALSE)</f>
        <v>78</v>
      </c>
      <c r="V6">
        <f>VLOOKUP(imputation_questions!V6,Questions!$A$1:$B$101, 2, FALSE)</f>
        <v>100</v>
      </c>
      <c r="W6">
        <f>VLOOKUP(imputation_questions!W6,Questions!$A$1:$B$101, 2, FALSE)</f>
        <v>11</v>
      </c>
      <c r="X6">
        <f>VLOOKUP(imputation_questions!X6,Questions!$A$1:$B$101, 2, FALSE)</f>
        <v>88</v>
      </c>
      <c r="Y6">
        <f>VLOOKUP(imputation_questions!Y6,Questions!$A$1:$B$101, 2, FALSE)</f>
        <v>38</v>
      </c>
      <c r="Z6">
        <f>VLOOKUP(imputation_questions!Z6,Questions!$A$1:$B$101, 2, FALSE)</f>
        <v>67</v>
      </c>
      <c r="AA6">
        <f>VLOOKUP(imputation_questions!AA6,Questions!$A$1:$B$101, 2, FALSE)</f>
        <v>34</v>
      </c>
      <c r="AB6">
        <f>VLOOKUP(imputation_questions!AB6,Questions!$A$1:$B$101, 2, FALSE)</f>
        <v>46</v>
      </c>
      <c r="AC6">
        <f>VLOOKUP(imputation_questions!AC6,Questions!$A$1:$B$101, 2, FALSE)</f>
        <v>18</v>
      </c>
      <c r="AD6">
        <f>VLOOKUP(imputation_questions!AD6,Questions!$A$1:$B$101, 2, FALSE)</f>
        <v>51</v>
      </c>
      <c r="AE6">
        <f>VLOOKUP(imputation_questions!AE6,Questions!$A$1:$B$101, 2, FALSE)</f>
        <v>38</v>
      </c>
      <c r="AF6">
        <f>VLOOKUP(imputation_questions!AF6,Questions!$A$1:$B$101, 2, FALSE)</f>
        <v>96</v>
      </c>
      <c r="AG6">
        <f>VLOOKUP(imputation_questions!AG6,Questions!$A$1:$B$101, 2, FALSE)</f>
        <v>75</v>
      </c>
      <c r="AH6">
        <f>VLOOKUP(imputation_questions!AH6,Questions!$A$1:$B$101, 2, FALSE)</f>
        <v>73</v>
      </c>
      <c r="AI6">
        <f>VLOOKUP(imputation_questions!AI6,Questions!$A$1:$B$101, 2, FALSE)</f>
        <v>65</v>
      </c>
      <c r="AJ6">
        <f>VLOOKUP(imputation_questions!AJ6,Questions!$A$1:$B$101, 2, FALSE)</f>
        <v>49</v>
      </c>
      <c r="AK6">
        <f>VLOOKUP(imputation_questions!AK6,Questions!$A$1:$B$101, 2, FALSE)</f>
        <v>59</v>
      </c>
      <c r="AL6">
        <f>VLOOKUP(imputation_questions!AL6,Questions!$A$1:$B$101, 2, FALSE)</f>
        <v>96</v>
      </c>
      <c r="AM6">
        <f>VLOOKUP(imputation_questions!AM6,Questions!$A$1:$B$101, 2, FALSE)</f>
        <v>19</v>
      </c>
      <c r="AN6">
        <f>VLOOKUP(imputation_questions!AN6,Questions!$A$1:$B$101, 2, FALSE)</f>
        <v>95</v>
      </c>
      <c r="AO6">
        <f>VLOOKUP(imputation_questions!AO6,Questions!$A$1:$B$101, 2, FALSE)</f>
        <v>49</v>
      </c>
      <c r="AP6">
        <f>VLOOKUP(imputation_questions!AP6,Questions!$A$1:$B$101, 2, FALSE)</f>
        <v>34</v>
      </c>
      <c r="AQ6">
        <f>VLOOKUP(imputation_questions!AQ6,Questions!$A$1:$B$101, 2, FALSE)</f>
        <v>74</v>
      </c>
      <c r="AR6">
        <f>VLOOKUP(imputation_questions!AR6,Questions!$A$1:$B$101, 2, FALSE)</f>
        <v>52</v>
      </c>
      <c r="AS6">
        <f>VLOOKUP(imputation_questions!AS6,Questions!$A$1:$B$101, 2, FALSE)</f>
        <v>98</v>
      </c>
      <c r="AT6">
        <f>VLOOKUP(imputation_questions!AT6,Questions!$A$1:$B$101, 2, FALSE)</f>
        <v>65</v>
      </c>
      <c r="AU6">
        <f>VLOOKUP(imputation_questions!AU6,Questions!$A$1:$B$101, 2, FALSE)</f>
        <v>71</v>
      </c>
      <c r="AV6">
        <f>VLOOKUP(imputation_questions!AV6,Questions!$A$1:$B$101, 2, FALSE)</f>
        <v>88</v>
      </c>
      <c r="AW6">
        <f>VLOOKUP(imputation_questions!AW6,Questions!$A$1:$B$101, 2, FALSE)</f>
        <v>73</v>
      </c>
      <c r="AX6">
        <f>VLOOKUP(imputation_questions!AX6,Questions!$A$1:$B$101, 2, FALSE)</f>
        <v>87</v>
      </c>
      <c r="AY6">
        <f>VLOOKUP(imputation_questions!AY6,Questions!$A$1:$B$101, 2, FALSE)</f>
        <v>71</v>
      </c>
      <c r="AZ6">
        <f>VLOOKUP(imputation_questions!AZ6,Questions!$A$1:$B$101, 2, FALSE)</f>
        <v>9</v>
      </c>
      <c r="BA6">
        <f>VLOOKUP(imputation_questions!BA6,Questions!$A$1:$B$101, 2, FALSE)</f>
        <v>27</v>
      </c>
      <c r="BB6">
        <f>VLOOKUP(imputation_questions!BB6,Questions!$A$1:$B$101, 2, FALSE)</f>
        <v>27</v>
      </c>
      <c r="BC6">
        <f>VLOOKUP(imputation_questions!BC6,Questions!$A$1:$B$101, 2, FALSE)</f>
        <v>89</v>
      </c>
      <c r="BD6">
        <f>VLOOKUP(imputation_questions!BD6,Questions!$A$1:$B$101, 2, FALSE)</f>
        <v>40</v>
      </c>
      <c r="BE6">
        <f>VLOOKUP(imputation_questions!BE6,Questions!$A$1:$B$101, 2, FALSE)</f>
        <v>41</v>
      </c>
      <c r="BF6">
        <f>VLOOKUP(imputation_questions!BF6,Questions!$A$1:$B$101, 2, FALSE)</f>
        <v>55</v>
      </c>
      <c r="BG6">
        <f>VLOOKUP(imputation_questions!BG6,Questions!$A$1:$B$101, 2, FALSE)</f>
        <v>83</v>
      </c>
      <c r="BH6">
        <f>VLOOKUP(imputation_questions!BH6,Questions!$A$1:$B$101, 2, FALSE)</f>
        <v>23</v>
      </c>
      <c r="BI6">
        <f>VLOOKUP(imputation_questions!BI6,Questions!$A$1:$B$101, 2, FALSE)</f>
        <v>85</v>
      </c>
      <c r="BJ6">
        <f>VLOOKUP(imputation_questions!BJ6,Questions!$A$1:$B$101, 2, FALSE)</f>
        <v>13</v>
      </c>
      <c r="BK6">
        <f>VLOOKUP(imputation_questions!BK6,Questions!$A$1:$B$101, 2, FALSE)</f>
        <v>51</v>
      </c>
      <c r="BL6">
        <f>VLOOKUP(imputation_questions!BL6,Questions!$A$1:$B$101, 2, FALSE)</f>
        <v>49</v>
      </c>
      <c r="BM6">
        <f>VLOOKUP(imputation_questions!BM6,Questions!$A$1:$B$101, 2, FALSE)</f>
        <v>85</v>
      </c>
      <c r="BN6">
        <f>VLOOKUP(imputation_questions!BN6,Questions!$A$1:$B$101, 2, FALSE)</f>
        <v>81</v>
      </c>
      <c r="BO6">
        <f>VLOOKUP(imputation_questions!BO6,Questions!$A$1:$B$101, 2, FALSE)</f>
        <v>83</v>
      </c>
      <c r="BP6">
        <f>VLOOKUP(imputation_questions!BP6,Questions!$A$1:$B$101, 2, FALSE)</f>
        <v>26</v>
      </c>
      <c r="BQ6">
        <f>VLOOKUP(imputation_questions!BQ6,Questions!$A$1:$B$101, 2, FALSE)</f>
        <v>84</v>
      </c>
      <c r="BR6">
        <f>VLOOKUP(imputation_questions!BR6,Questions!$A$1:$B$101, 2, FALSE)</f>
        <v>61</v>
      </c>
      <c r="BS6">
        <f>VLOOKUP(imputation_questions!BS6,Questions!$A$1:$B$101, 2, FALSE)</f>
        <v>62</v>
      </c>
      <c r="BT6">
        <f>VLOOKUP(imputation_questions!BT6,Questions!$A$1:$B$101, 2, FALSE)</f>
        <v>80</v>
      </c>
      <c r="BU6">
        <f>VLOOKUP(imputation_questions!BU6,Questions!$A$1:$B$101, 2, FALSE)</f>
        <v>49</v>
      </c>
      <c r="BV6">
        <f>VLOOKUP(imputation_questions!BV6,Questions!$A$1:$B$101, 2, FALSE)</f>
        <v>81</v>
      </c>
      <c r="BW6">
        <f>VLOOKUP(imputation_questions!BW6,Questions!$A$1:$B$101, 2, FALSE)</f>
        <v>4</v>
      </c>
      <c r="BX6">
        <f>VLOOKUP(imputation_questions!BX6,Questions!$A$1:$B$101, 2, FALSE)</f>
        <v>90</v>
      </c>
      <c r="BY6">
        <f>VLOOKUP(imputation_questions!BY6,Questions!$A$1:$B$101, 2, FALSE)</f>
        <v>61</v>
      </c>
      <c r="BZ6">
        <f>VLOOKUP(imputation_questions!BZ6,Questions!$A$1:$B$101, 2, FALSE)</f>
        <v>10</v>
      </c>
      <c r="CA6">
        <f>VLOOKUP(imputation_questions!CA6,Questions!$A$1:$B$101, 2, FALSE)</f>
        <v>67</v>
      </c>
      <c r="CB6">
        <f>VLOOKUP(imputation_questions!CB6,Questions!$A$1:$B$101, 2, FALSE)</f>
        <v>27</v>
      </c>
      <c r="CC6">
        <f>VLOOKUP(imputation_questions!CC6,Questions!$A$1:$B$101, 2, FALSE)</f>
        <v>62</v>
      </c>
      <c r="CD6">
        <f>VLOOKUP(imputation_questions!CD6,Questions!$A$1:$B$101, 2, FALSE)</f>
        <v>59</v>
      </c>
      <c r="CE6">
        <f>VLOOKUP(imputation_questions!CE6,Questions!$A$1:$B$101, 2, FALSE)</f>
        <v>91</v>
      </c>
      <c r="CF6">
        <f>VLOOKUP(imputation_questions!CF6,Questions!$A$1:$B$101, 2, FALSE)</f>
        <v>100</v>
      </c>
      <c r="CG6">
        <f>VLOOKUP(imputation_questions!CG6,Questions!$A$1:$B$101, 2, FALSE)</f>
        <v>68</v>
      </c>
      <c r="CH6">
        <f>VLOOKUP(imputation_questions!CH6,Questions!$A$1:$B$101, 2, FALSE)</f>
        <v>27</v>
      </c>
      <c r="CI6">
        <f>VLOOKUP(imputation_questions!CI6,Questions!$A$1:$B$101, 2, FALSE)</f>
        <v>14</v>
      </c>
      <c r="CJ6">
        <f>VLOOKUP(imputation_questions!CJ6,Questions!$A$1:$B$101, 2, FALSE)</f>
        <v>4</v>
      </c>
      <c r="CK6">
        <f>VLOOKUP(imputation_questions!CK6,Questions!$A$1:$B$101, 2, FALSE)</f>
        <v>65</v>
      </c>
      <c r="CL6">
        <f>VLOOKUP(imputation_questions!CL6,Questions!$A$1:$B$101, 2, FALSE)</f>
        <v>39</v>
      </c>
      <c r="CM6">
        <f>VLOOKUP(imputation_questions!CM6,Questions!$A$1:$B$101, 2, FALSE)</f>
        <v>85</v>
      </c>
      <c r="CN6">
        <f>VLOOKUP(imputation_questions!CN6,Questions!$A$1:$B$101, 2, FALSE)</f>
        <v>61</v>
      </c>
      <c r="CO6">
        <f>VLOOKUP(imputation_questions!CO6,Questions!$A$1:$B$101, 2, FALSE)</f>
        <v>33</v>
      </c>
      <c r="CP6">
        <f>VLOOKUP(imputation_questions!CP6,Questions!$A$1:$B$101, 2, FALSE)</f>
        <v>9</v>
      </c>
      <c r="CQ6">
        <f>VLOOKUP(imputation_questions!CQ6,Questions!$A$1:$B$101, 2, FALSE)</f>
        <v>4</v>
      </c>
      <c r="CR6">
        <f>VLOOKUP(imputation_questions!CR6,Questions!$A$1:$B$101, 2, FALSE)</f>
        <v>81</v>
      </c>
      <c r="CS6">
        <f>VLOOKUP(imputation_questions!CS6,Questions!$A$1:$B$101, 2, FALSE)</f>
        <v>38</v>
      </c>
      <c r="CT6">
        <f>VLOOKUP(imputation_questions!CT6,Questions!$A$1:$B$101, 2, FALSE)</f>
        <v>67</v>
      </c>
      <c r="CU6">
        <f>VLOOKUP(imputation_questions!CU6,Questions!$A$1:$B$101, 2, FALSE)</f>
        <v>44</v>
      </c>
      <c r="CV6">
        <f>VLOOKUP(imputation_questions!CV6,Questions!$A$1:$B$101, 2, FALSE)</f>
        <v>61</v>
      </c>
      <c r="CW6">
        <f>VLOOKUP(imputation_questions!CW6,Questions!$A$1:$B$101, 2, FALSE)</f>
        <v>9</v>
      </c>
      <c r="CX6">
        <f>VLOOKUP(imputation_questions!CX6,Questions!$A$1:$B$101, 2, FALSE)</f>
        <v>13</v>
      </c>
    </row>
    <row r="7" spans="1:102" x14ac:dyDescent="0.25">
      <c r="A7">
        <v>6</v>
      </c>
      <c r="B7">
        <f>VLOOKUP(imputation_questions!B7,Questions!$A$1:$B$101, 2, FALSE)</f>
        <v>32</v>
      </c>
      <c r="C7">
        <f>VLOOKUP(imputation_questions!C7,Questions!$A$1:$B$101, 2, FALSE)</f>
        <v>86</v>
      </c>
      <c r="D7">
        <f>VLOOKUP(imputation_questions!D7,Questions!$A$1:$B$101, 2, FALSE)</f>
        <v>73</v>
      </c>
      <c r="E7">
        <f>VLOOKUP(imputation_questions!E7,Questions!$A$1:$B$101, 2, FALSE)</f>
        <v>49</v>
      </c>
      <c r="F7">
        <f>VLOOKUP(imputation_questions!F7,Questions!$A$1:$B$101, 2, FALSE)</f>
        <v>15</v>
      </c>
      <c r="G7">
        <f>VLOOKUP(imputation_questions!G7,Questions!$A$1:$B$101, 2, FALSE)</f>
        <v>33</v>
      </c>
      <c r="H7">
        <f>VLOOKUP(imputation_questions!H7,Questions!$A$1:$B$101, 2, FALSE)</f>
        <v>44</v>
      </c>
      <c r="I7">
        <f>VLOOKUP(imputation_questions!I7,Questions!$A$1:$B$101, 2, FALSE)</f>
        <v>49</v>
      </c>
      <c r="J7">
        <f>VLOOKUP(imputation_questions!J7,Questions!$A$1:$B$101, 2, FALSE)</f>
        <v>51</v>
      </c>
      <c r="K7">
        <f>VLOOKUP(imputation_questions!K7,Questions!$A$1:$B$101, 2, FALSE)</f>
        <v>13</v>
      </c>
      <c r="L7">
        <f>VLOOKUP(imputation_questions!L7,Questions!$A$1:$B$101, 2, FALSE)</f>
        <v>26</v>
      </c>
      <c r="M7">
        <f>VLOOKUP(imputation_questions!M7,Questions!$A$1:$B$101, 2, FALSE)</f>
        <v>25</v>
      </c>
      <c r="N7">
        <f>VLOOKUP(imputation_questions!N7,Questions!$A$1:$B$101, 2, FALSE)</f>
        <v>61</v>
      </c>
      <c r="O7">
        <f>VLOOKUP(imputation_questions!O7,Questions!$A$1:$B$101, 2, FALSE)</f>
        <v>86</v>
      </c>
      <c r="P7">
        <f>VLOOKUP(imputation_questions!P7,Questions!$A$1:$B$101, 2, FALSE)</f>
        <v>49</v>
      </c>
      <c r="Q7">
        <f>VLOOKUP(imputation_questions!Q7,Questions!$A$1:$B$101, 2, FALSE)</f>
        <v>22</v>
      </c>
      <c r="R7">
        <f>VLOOKUP(imputation_questions!R7,Questions!$A$1:$B$101, 2, FALSE)</f>
        <v>27</v>
      </c>
      <c r="S7">
        <f>VLOOKUP(imputation_questions!S7,Questions!$A$1:$B$101, 2, FALSE)</f>
        <v>101</v>
      </c>
      <c r="T7">
        <f>VLOOKUP(imputation_questions!T7,Questions!$A$1:$B$101, 2, FALSE)</f>
        <v>99</v>
      </c>
      <c r="U7">
        <f>VLOOKUP(imputation_questions!U7,Questions!$A$1:$B$101, 2, FALSE)</f>
        <v>75</v>
      </c>
      <c r="V7">
        <f>VLOOKUP(imputation_questions!V7,Questions!$A$1:$B$101, 2, FALSE)</f>
        <v>81</v>
      </c>
      <c r="W7">
        <f>VLOOKUP(imputation_questions!W7,Questions!$A$1:$B$101, 2, FALSE)</f>
        <v>21</v>
      </c>
      <c r="X7">
        <f>VLOOKUP(imputation_questions!X7,Questions!$A$1:$B$101, 2, FALSE)</f>
        <v>67</v>
      </c>
      <c r="Y7">
        <f>VLOOKUP(imputation_questions!Y7,Questions!$A$1:$B$101, 2, FALSE)</f>
        <v>60</v>
      </c>
      <c r="Z7">
        <f>VLOOKUP(imputation_questions!Z7,Questions!$A$1:$B$101, 2, FALSE)</f>
        <v>56</v>
      </c>
      <c r="AA7">
        <f>VLOOKUP(imputation_questions!AA7,Questions!$A$1:$B$101, 2, FALSE)</f>
        <v>12</v>
      </c>
      <c r="AB7">
        <f>VLOOKUP(imputation_questions!AB7,Questions!$A$1:$B$101, 2, FALSE)</f>
        <v>53</v>
      </c>
      <c r="AC7">
        <f>VLOOKUP(imputation_questions!AC7,Questions!$A$1:$B$101, 2, FALSE)</f>
        <v>59</v>
      </c>
      <c r="AD7">
        <f>VLOOKUP(imputation_questions!AD7,Questions!$A$1:$B$101, 2, FALSE)</f>
        <v>32</v>
      </c>
      <c r="AE7">
        <f>VLOOKUP(imputation_questions!AE7,Questions!$A$1:$B$101, 2, FALSE)</f>
        <v>53</v>
      </c>
      <c r="AF7">
        <f>VLOOKUP(imputation_questions!AF7,Questions!$A$1:$B$101, 2, FALSE)</f>
        <v>74</v>
      </c>
      <c r="AG7">
        <f>VLOOKUP(imputation_questions!AG7,Questions!$A$1:$B$101, 2, FALSE)</f>
        <v>4</v>
      </c>
      <c r="AH7">
        <f>VLOOKUP(imputation_questions!AH7,Questions!$A$1:$B$101, 2, FALSE)</f>
        <v>72</v>
      </c>
      <c r="AI7">
        <f>VLOOKUP(imputation_questions!AI7,Questions!$A$1:$B$101, 2, FALSE)</f>
        <v>10</v>
      </c>
      <c r="AJ7">
        <f>VLOOKUP(imputation_questions!AJ7,Questions!$A$1:$B$101, 2, FALSE)</f>
        <v>72</v>
      </c>
      <c r="AK7">
        <f>VLOOKUP(imputation_questions!AK7,Questions!$A$1:$B$101, 2, FALSE)</f>
        <v>27</v>
      </c>
      <c r="AL7">
        <f>VLOOKUP(imputation_questions!AL7,Questions!$A$1:$B$101, 2, FALSE)</f>
        <v>78</v>
      </c>
      <c r="AM7">
        <f>VLOOKUP(imputation_questions!AM7,Questions!$A$1:$B$101, 2, FALSE)</f>
        <v>62</v>
      </c>
      <c r="AN7">
        <f>VLOOKUP(imputation_questions!AN7,Questions!$A$1:$B$101, 2, FALSE)</f>
        <v>4</v>
      </c>
      <c r="AO7">
        <f>VLOOKUP(imputation_questions!AO7,Questions!$A$1:$B$101, 2, FALSE)</f>
        <v>9</v>
      </c>
      <c r="AP7">
        <f>VLOOKUP(imputation_questions!AP7,Questions!$A$1:$B$101, 2, FALSE)</f>
        <v>74</v>
      </c>
      <c r="AQ7">
        <f>VLOOKUP(imputation_questions!AQ7,Questions!$A$1:$B$101, 2, FALSE)</f>
        <v>47</v>
      </c>
      <c r="AR7">
        <f>VLOOKUP(imputation_questions!AR7,Questions!$A$1:$B$101, 2, FALSE)</f>
        <v>58</v>
      </c>
      <c r="AS7">
        <f>VLOOKUP(imputation_questions!AS7,Questions!$A$1:$B$101, 2, FALSE)</f>
        <v>84</v>
      </c>
      <c r="AT7">
        <f>VLOOKUP(imputation_questions!AT7,Questions!$A$1:$B$101, 2, FALSE)</f>
        <v>47</v>
      </c>
      <c r="AU7">
        <f>VLOOKUP(imputation_questions!AU7,Questions!$A$1:$B$101, 2, FALSE)</f>
        <v>76</v>
      </c>
      <c r="AV7">
        <f>VLOOKUP(imputation_questions!AV7,Questions!$A$1:$B$101, 2, FALSE)</f>
        <v>33</v>
      </c>
      <c r="AW7">
        <f>VLOOKUP(imputation_questions!AW7,Questions!$A$1:$B$101, 2, FALSE)</f>
        <v>42</v>
      </c>
      <c r="AX7">
        <f>VLOOKUP(imputation_questions!AX7,Questions!$A$1:$B$101, 2, FALSE)</f>
        <v>39</v>
      </c>
      <c r="AY7">
        <f>VLOOKUP(imputation_questions!AY7,Questions!$A$1:$B$101, 2, FALSE)</f>
        <v>10</v>
      </c>
      <c r="AZ7">
        <f>VLOOKUP(imputation_questions!AZ7,Questions!$A$1:$B$101, 2, FALSE)</f>
        <v>85</v>
      </c>
      <c r="BA7">
        <f>VLOOKUP(imputation_questions!BA7,Questions!$A$1:$B$101, 2, FALSE)</f>
        <v>68</v>
      </c>
      <c r="BB7">
        <f>VLOOKUP(imputation_questions!BB7,Questions!$A$1:$B$101, 2, FALSE)</f>
        <v>46</v>
      </c>
      <c r="BC7">
        <f>VLOOKUP(imputation_questions!BC7,Questions!$A$1:$B$101, 2, FALSE)</f>
        <v>52</v>
      </c>
      <c r="BD7">
        <f>VLOOKUP(imputation_questions!BD7,Questions!$A$1:$B$101, 2, FALSE)</f>
        <v>61</v>
      </c>
      <c r="BE7">
        <f>VLOOKUP(imputation_questions!BE7,Questions!$A$1:$B$101, 2, FALSE)</f>
        <v>62</v>
      </c>
      <c r="BF7">
        <f>VLOOKUP(imputation_questions!BF7,Questions!$A$1:$B$101, 2, FALSE)</f>
        <v>89</v>
      </c>
      <c r="BG7">
        <f>VLOOKUP(imputation_questions!BG7,Questions!$A$1:$B$101, 2, FALSE)</f>
        <v>9</v>
      </c>
      <c r="BH7">
        <f>VLOOKUP(imputation_questions!BH7,Questions!$A$1:$B$101, 2, FALSE)</f>
        <v>81</v>
      </c>
      <c r="BI7">
        <f>VLOOKUP(imputation_questions!BI7,Questions!$A$1:$B$101, 2, FALSE)</f>
        <v>47</v>
      </c>
      <c r="BJ7">
        <f>VLOOKUP(imputation_questions!BJ7,Questions!$A$1:$B$101, 2, FALSE)</f>
        <v>96</v>
      </c>
      <c r="BK7">
        <f>VLOOKUP(imputation_questions!BK7,Questions!$A$1:$B$101, 2, FALSE)</f>
        <v>100</v>
      </c>
      <c r="BL7">
        <f>VLOOKUP(imputation_questions!BL7,Questions!$A$1:$B$101, 2, FALSE)</f>
        <v>80</v>
      </c>
      <c r="BM7">
        <f>VLOOKUP(imputation_questions!BM7,Questions!$A$1:$B$101, 2, FALSE)</f>
        <v>50</v>
      </c>
      <c r="BN7">
        <f>VLOOKUP(imputation_questions!BN7,Questions!$A$1:$B$101, 2, FALSE)</f>
        <v>67</v>
      </c>
      <c r="BO7">
        <f>VLOOKUP(imputation_questions!BO7,Questions!$A$1:$B$101, 2, FALSE)</f>
        <v>26</v>
      </c>
      <c r="BP7">
        <f>VLOOKUP(imputation_questions!BP7,Questions!$A$1:$B$101, 2, FALSE)</f>
        <v>4</v>
      </c>
      <c r="BQ7">
        <f>VLOOKUP(imputation_questions!BQ7,Questions!$A$1:$B$101, 2, FALSE)</f>
        <v>39</v>
      </c>
      <c r="BR7">
        <f>VLOOKUP(imputation_questions!BR7,Questions!$A$1:$B$101, 2, FALSE)</f>
        <v>91</v>
      </c>
      <c r="BS7">
        <f>VLOOKUP(imputation_questions!BS7,Questions!$A$1:$B$101, 2, FALSE)</f>
        <v>66</v>
      </c>
      <c r="BT7">
        <f>VLOOKUP(imputation_questions!BT7,Questions!$A$1:$B$101, 2, FALSE)</f>
        <v>53</v>
      </c>
      <c r="BU7">
        <f>VLOOKUP(imputation_questions!BU7,Questions!$A$1:$B$101, 2, FALSE)</f>
        <v>95</v>
      </c>
      <c r="BV7">
        <f>VLOOKUP(imputation_questions!BV7,Questions!$A$1:$B$101, 2, FALSE)</f>
        <v>72</v>
      </c>
      <c r="BW7">
        <f>VLOOKUP(imputation_questions!BW7,Questions!$A$1:$B$101, 2, FALSE)</f>
        <v>100</v>
      </c>
      <c r="BX7">
        <f>VLOOKUP(imputation_questions!BX7,Questions!$A$1:$B$101, 2, FALSE)</f>
        <v>50</v>
      </c>
      <c r="BY7">
        <f>VLOOKUP(imputation_questions!BY7,Questions!$A$1:$B$101, 2, FALSE)</f>
        <v>66</v>
      </c>
      <c r="BZ7">
        <f>VLOOKUP(imputation_questions!BZ7,Questions!$A$1:$B$101, 2, FALSE)</f>
        <v>23</v>
      </c>
      <c r="CA7">
        <f>VLOOKUP(imputation_questions!CA7,Questions!$A$1:$B$101, 2, FALSE)</f>
        <v>13</v>
      </c>
      <c r="CB7">
        <f>VLOOKUP(imputation_questions!CB7,Questions!$A$1:$B$101, 2, FALSE)</f>
        <v>67</v>
      </c>
      <c r="CC7">
        <f>VLOOKUP(imputation_questions!CC7,Questions!$A$1:$B$101, 2, FALSE)</f>
        <v>52</v>
      </c>
      <c r="CD7">
        <f>VLOOKUP(imputation_questions!CD7,Questions!$A$1:$B$101, 2, FALSE)</f>
        <v>73</v>
      </c>
      <c r="CE7">
        <f>VLOOKUP(imputation_questions!CE7,Questions!$A$1:$B$101, 2, FALSE)</f>
        <v>71</v>
      </c>
      <c r="CF7">
        <f>VLOOKUP(imputation_questions!CF7,Questions!$A$1:$B$101, 2, FALSE)</f>
        <v>97</v>
      </c>
      <c r="CG7">
        <f>VLOOKUP(imputation_questions!CG7,Questions!$A$1:$B$101, 2, FALSE)</f>
        <v>67</v>
      </c>
      <c r="CH7">
        <f>VLOOKUP(imputation_questions!CH7,Questions!$A$1:$B$101, 2, FALSE)</f>
        <v>96</v>
      </c>
      <c r="CI7">
        <f>VLOOKUP(imputation_questions!CI7,Questions!$A$1:$B$101, 2, FALSE)</f>
        <v>39</v>
      </c>
      <c r="CJ7">
        <f>VLOOKUP(imputation_questions!CJ7,Questions!$A$1:$B$101, 2, FALSE)</f>
        <v>49</v>
      </c>
      <c r="CK7">
        <f>VLOOKUP(imputation_questions!CK7,Questions!$A$1:$B$101, 2, FALSE)</f>
        <v>59</v>
      </c>
      <c r="CL7">
        <f>VLOOKUP(imputation_questions!CL7,Questions!$A$1:$B$101, 2, FALSE)</f>
        <v>8</v>
      </c>
      <c r="CM7">
        <f>VLOOKUP(imputation_questions!CM7,Questions!$A$1:$B$101, 2, FALSE)</f>
        <v>19</v>
      </c>
      <c r="CN7">
        <f>VLOOKUP(imputation_questions!CN7,Questions!$A$1:$B$101, 2, FALSE)</f>
        <v>23</v>
      </c>
      <c r="CO7">
        <f>VLOOKUP(imputation_questions!CO7,Questions!$A$1:$B$101, 2, FALSE)</f>
        <v>81</v>
      </c>
      <c r="CP7">
        <f>VLOOKUP(imputation_questions!CP7,Questions!$A$1:$B$101, 2, FALSE)</f>
        <v>61</v>
      </c>
      <c r="CQ7">
        <f>VLOOKUP(imputation_questions!CQ7,Questions!$A$1:$B$101, 2, FALSE)</f>
        <v>68</v>
      </c>
      <c r="CR7">
        <f>VLOOKUP(imputation_questions!CR7,Questions!$A$1:$B$101, 2, FALSE)</f>
        <v>100</v>
      </c>
      <c r="CS7">
        <f>VLOOKUP(imputation_questions!CS7,Questions!$A$1:$B$101, 2, FALSE)</f>
        <v>62</v>
      </c>
      <c r="CT7">
        <f>VLOOKUP(imputation_questions!CT7,Questions!$A$1:$B$101, 2, FALSE)</f>
        <v>18</v>
      </c>
      <c r="CU7">
        <f>VLOOKUP(imputation_questions!CU7,Questions!$A$1:$B$101, 2, FALSE)</f>
        <v>100</v>
      </c>
      <c r="CV7">
        <f>VLOOKUP(imputation_questions!CV7,Questions!$A$1:$B$101, 2, FALSE)</f>
        <v>48</v>
      </c>
      <c r="CW7">
        <f>VLOOKUP(imputation_questions!CW7,Questions!$A$1:$B$101, 2, FALSE)</f>
        <v>71</v>
      </c>
      <c r="CX7">
        <f>VLOOKUP(imputation_questions!CX7,Questions!$A$1:$B$101, 2, FALSE)</f>
        <v>6</v>
      </c>
    </row>
    <row r="8" spans="1:102" x14ac:dyDescent="0.25">
      <c r="A8">
        <v>7</v>
      </c>
      <c r="B8">
        <f>VLOOKUP(imputation_questions!B8,Questions!$A$1:$B$101, 2, FALSE)</f>
        <v>27</v>
      </c>
      <c r="C8">
        <f>VLOOKUP(imputation_questions!C8,Questions!$A$1:$B$101, 2, FALSE)</f>
        <v>65</v>
      </c>
      <c r="D8">
        <f>VLOOKUP(imputation_questions!D8,Questions!$A$1:$B$101, 2, FALSE)</f>
        <v>28</v>
      </c>
      <c r="E8">
        <f>VLOOKUP(imputation_questions!E8,Questions!$A$1:$B$101, 2, FALSE)</f>
        <v>67</v>
      </c>
      <c r="F8">
        <f>VLOOKUP(imputation_questions!F8,Questions!$A$1:$B$101, 2, FALSE)</f>
        <v>79</v>
      </c>
      <c r="G8">
        <f>VLOOKUP(imputation_questions!G8,Questions!$A$1:$B$101, 2, FALSE)</f>
        <v>18</v>
      </c>
      <c r="H8">
        <f>VLOOKUP(imputation_questions!H8,Questions!$A$1:$B$101, 2, FALSE)</f>
        <v>13</v>
      </c>
      <c r="I8">
        <f>VLOOKUP(imputation_questions!I8,Questions!$A$1:$B$101, 2, FALSE)</f>
        <v>72</v>
      </c>
      <c r="J8">
        <f>VLOOKUP(imputation_questions!J8,Questions!$A$1:$B$101, 2, FALSE)</f>
        <v>59</v>
      </c>
      <c r="K8">
        <f>VLOOKUP(imputation_questions!K8,Questions!$A$1:$B$101, 2, FALSE)</f>
        <v>63</v>
      </c>
      <c r="L8">
        <f>VLOOKUP(imputation_questions!L8,Questions!$A$1:$B$101, 2, FALSE)</f>
        <v>4</v>
      </c>
      <c r="M8">
        <f>VLOOKUP(imputation_questions!M8,Questions!$A$1:$B$101, 2, FALSE)</f>
        <v>6</v>
      </c>
      <c r="N8">
        <f>VLOOKUP(imputation_questions!N8,Questions!$A$1:$B$101, 2, FALSE)</f>
        <v>39</v>
      </c>
      <c r="O8">
        <f>VLOOKUP(imputation_questions!O8,Questions!$A$1:$B$101, 2, FALSE)</f>
        <v>84</v>
      </c>
      <c r="P8">
        <f>VLOOKUP(imputation_questions!P8,Questions!$A$1:$B$101, 2, FALSE)</f>
        <v>76</v>
      </c>
      <c r="Q8">
        <f>VLOOKUP(imputation_questions!Q8,Questions!$A$1:$B$101, 2, FALSE)</f>
        <v>10</v>
      </c>
      <c r="R8">
        <f>VLOOKUP(imputation_questions!R8,Questions!$A$1:$B$101, 2, FALSE)</f>
        <v>30</v>
      </c>
      <c r="S8">
        <f>VLOOKUP(imputation_questions!S8,Questions!$A$1:$B$101, 2, FALSE)</f>
        <v>26</v>
      </c>
      <c r="T8">
        <f>VLOOKUP(imputation_questions!T8,Questions!$A$1:$B$101, 2, FALSE)</f>
        <v>48</v>
      </c>
      <c r="U8">
        <f>VLOOKUP(imputation_questions!U8,Questions!$A$1:$B$101, 2, FALSE)</f>
        <v>82</v>
      </c>
      <c r="V8">
        <f>VLOOKUP(imputation_questions!V8,Questions!$A$1:$B$101, 2, FALSE)</f>
        <v>74</v>
      </c>
      <c r="W8">
        <f>VLOOKUP(imputation_questions!W8,Questions!$A$1:$B$101, 2, FALSE)</f>
        <v>90</v>
      </c>
      <c r="X8">
        <f>VLOOKUP(imputation_questions!X8,Questions!$A$1:$B$101, 2, FALSE)</f>
        <v>21</v>
      </c>
      <c r="Y8">
        <f>VLOOKUP(imputation_questions!Y8,Questions!$A$1:$B$101, 2, FALSE)</f>
        <v>15</v>
      </c>
      <c r="Z8">
        <f>VLOOKUP(imputation_questions!Z8,Questions!$A$1:$B$101, 2, FALSE)</f>
        <v>4</v>
      </c>
      <c r="AA8">
        <f>VLOOKUP(imputation_questions!AA8,Questions!$A$1:$B$101, 2, FALSE)</f>
        <v>81</v>
      </c>
      <c r="AB8">
        <f>VLOOKUP(imputation_questions!AB8,Questions!$A$1:$B$101, 2, FALSE)</f>
        <v>52</v>
      </c>
      <c r="AC8">
        <f>VLOOKUP(imputation_questions!AC8,Questions!$A$1:$B$101, 2, FALSE)</f>
        <v>13</v>
      </c>
      <c r="AD8">
        <f>VLOOKUP(imputation_questions!AD8,Questions!$A$1:$B$101, 2, FALSE)</f>
        <v>30</v>
      </c>
      <c r="AE8">
        <f>VLOOKUP(imputation_questions!AE8,Questions!$A$1:$B$101, 2, FALSE)</f>
        <v>39</v>
      </c>
      <c r="AF8">
        <f>VLOOKUP(imputation_questions!AF8,Questions!$A$1:$B$101, 2, FALSE)</f>
        <v>82</v>
      </c>
      <c r="AG8">
        <f>VLOOKUP(imputation_questions!AG8,Questions!$A$1:$B$101, 2, FALSE)</f>
        <v>8</v>
      </c>
      <c r="AH8">
        <f>VLOOKUP(imputation_questions!AH8,Questions!$A$1:$B$101, 2, FALSE)</f>
        <v>59</v>
      </c>
      <c r="AI8">
        <f>VLOOKUP(imputation_questions!AI8,Questions!$A$1:$B$101, 2, FALSE)</f>
        <v>68</v>
      </c>
      <c r="AJ8">
        <f>VLOOKUP(imputation_questions!AJ8,Questions!$A$1:$B$101, 2, FALSE)</f>
        <v>91</v>
      </c>
      <c r="AK8">
        <f>VLOOKUP(imputation_questions!AK8,Questions!$A$1:$B$101, 2, FALSE)</f>
        <v>55</v>
      </c>
      <c r="AL8" t="e">
        <f>VLOOKUP(imputation_questions!AL8,Questions!$A$1:$B$101, 2, FALSE)</f>
        <v>#N/A</v>
      </c>
      <c r="AM8">
        <f>VLOOKUP(imputation_questions!AM8,Questions!$A$1:$B$101, 2, FALSE)</f>
        <v>51</v>
      </c>
      <c r="AN8">
        <f>VLOOKUP(imputation_questions!AN8,Questions!$A$1:$B$101, 2, FALSE)</f>
        <v>51</v>
      </c>
      <c r="AO8">
        <f>VLOOKUP(imputation_questions!AO8,Questions!$A$1:$B$101, 2, FALSE)</f>
        <v>13</v>
      </c>
      <c r="AP8">
        <f>VLOOKUP(imputation_questions!AP8,Questions!$A$1:$B$101, 2, FALSE)</f>
        <v>51</v>
      </c>
      <c r="AQ8">
        <f>VLOOKUP(imputation_questions!AQ8,Questions!$A$1:$B$101, 2, FALSE)</f>
        <v>71</v>
      </c>
      <c r="AR8">
        <f>VLOOKUP(imputation_questions!AR8,Questions!$A$1:$B$101, 2, FALSE)</f>
        <v>62</v>
      </c>
      <c r="AS8">
        <f>VLOOKUP(imputation_questions!AS8,Questions!$A$1:$B$101, 2, FALSE)</f>
        <v>34</v>
      </c>
      <c r="AT8">
        <f>VLOOKUP(imputation_questions!AT8,Questions!$A$1:$B$101, 2, FALSE)</f>
        <v>90</v>
      </c>
      <c r="AU8">
        <f>VLOOKUP(imputation_questions!AU8,Questions!$A$1:$B$101, 2, FALSE)</f>
        <v>88</v>
      </c>
      <c r="AV8">
        <f>VLOOKUP(imputation_questions!AV8,Questions!$A$1:$B$101, 2, FALSE)</f>
        <v>81</v>
      </c>
      <c r="AW8">
        <f>VLOOKUP(imputation_questions!AW8,Questions!$A$1:$B$101, 2, FALSE)</f>
        <v>96</v>
      </c>
      <c r="AX8">
        <f>VLOOKUP(imputation_questions!AX8,Questions!$A$1:$B$101, 2, FALSE)</f>
        <v>88</v>
      </c>
      <c r="AY8">
        <f>VLOOKUP(imputation_questions!AY8,Questions!$A$1:$B$101, 2, FALSE)</f>
        <v>85</v>
      </c>
      <c r="AZ8">
        <f>VLOOKUP(imputation_questions!AZ8,Questions!$A$1:$B$101, 2, FALSE)</f>
        <v>71</v>
      </c>
      <c r="BA8">
        <f>VLOOKUP(imputation_questions!BA8,Questions!$A$1:$B$101, 2, FALSE)</f>
        <v>83</v>
      </c>
      <c r="BB8">
        <f>VLOOKUP(imputation_questions!BB8,Questions!$A$1:$B$101, 2, FALSE)</f>
        <v>64</v>
      </c>
      <c r="BC8">
        <f>VLOOKUP(imputation_questions!BC8,Questions!$A$1:$B$101, 2, FALSE)</f>
        <v>61</v>
      </c>
      <c r="BD8">
        <f>VLOOKUP(imputation_questions!BD8,Questions!$A$1:$B$101, 2, FALSE)</f>
        <v>36</v>
      </c>
      <c r="BE8">
        <f>VLOOKUP(imputation_questions!BE8,Questions!$A$1:$B$101, 2, FALSE)</f>
        <v>80</v>
      </c>
      <c r="BF8">
        <f>VLOOKUP(imputation_questions!BF8,Questions!$A$1:$B$101, 2, FALSE)</f>
        <v>77</v>
      </c>
      <c r="BG8">
        <f>VLOOKUP(imputation_questions!BG8,Questions!$A$1:$B$101, 2, FALSE)</f>
        <v>43</v>
      </c>
      <c r="BH8">
        <f>VLOOKUP(imputation_questions!BH8,Questions!$A$1:$B$101, 2, FALSE)</f>
        <v>21</v>
      </c>
      <c r="BI8">
        <f>VLOOKUP(imputation_questions!BI8,Questions!$A$1:$B$101, 2, FALSE)</f>
        <v>16</v>
      </c>
      <c r="BJ8">
        <f>VLOOKUP(imputation_questions!BJ8,Questions!$A$1:$B$101, 2, FALSE)</f>
        <v>89</v>
      </c>
      <c r="BK8">
        <f>VLOOKUP(imputation_questions!BK8,Questions!$A$1:$B$101, 2, FALSE)</f>
        <v>80</v>
      </c>
      <c r="BL8">
        <f>VLOOKUP(imputation_questions!BL8,Questions!$A$1:$B$101, 2, FALSE)</f>
        <v>32</v>
      </c>
      <c r="BM8">
        <f>VLOOKUP(imputation_questions!BM8,Questions!$A$1:$B$101, 2, FALSE)</f>
        <v>83</v>
      </c>
      <c r="BN8">
        <f>VLOOKUP(imputation_questions!BN8,Questions!$A$1:$B$101, 2, FALSE)</f>
        <v>4</v>
      </c>
      <c r="BO8">
        <f>VLOOKUP(imputation_questions!BO8,Questions!$A$1:$B$101, 2, FALSE)</f>
        <v>13</v>
      </c>
      <c r="BP8">
        <f>VLOOKUP(imputation_questions!BP8,Questions!$A$1:$B$101, 2, FALSE)</f>
        <v>6</v>
      </c>
      <c r="BQ8">
        <f>VLOOKUP(imputation_questions!BQ8,Questions!$A$1:$B$101, 2, FALSE)</f>
        <v>92</v>
      </c>
      <c r="BR8">
        <f>VLOOKUP(imputation_questions!BR8,Questions!$A$1:$B$101, 2, FALSE)</f>
        <v>23</v>
      </c>
      <c r="BS8">
        <f>VLOOKUP(imputation_questions!BS8,Questions!$A$1:$B$101, 2, FALSE)</f>
        <v>101</v>
      </c>
      <c r="BT8">
        <f>VLOOKUP(imputation_questions!BT8,Questions!$A$1:$B$101, 2, FALSE)</f>
        <v>27</v>
      </c>
      <c r="BU8">
        <f>VLOOKUP(imputation_questions!BU8,Questions!$A$1:$B$101, 2, FALSE)</f>
        <v>33</v>
      </c>
      <c r="BV8">
        <f>VLOOKUP(imputation_questions!BV8,Questions!$A$1:$B$101, 2, FALSE)</f>
        <v>25</v>
      </c>
      <c r="BW8">
        <f>VLOOKUP(imputation_questions!BW8,Questions!$A$1:$B$101, 2, FALSE)</f>
        <v>30</v>
      </c>
      <c r="BX8">
        <f>VLOOKUP(imputation_questions!BX8,Questions!$A$1:$B$101, 2, FALSE)</f>
        <v>32</v>
      </c>
      <c r="BY8">
        <f>VLOOKUP(imputation_questions!BY8,Questions!$A$1:$B$101, 2, FALSE)</f>
        <v>91</v>
      </c>
      <c r="BZ8">
        <f>VLOOKUP(imputation_questions!BZ8,Questions!$A$1:$B$101, 2, FALSE)</f>
        <v>34</v>
      </c>
      <c r="CA8">
        <f>VLOOKUP(imputation_questions!CA8,Questions!$A$1:$B$101, 2, FALSE)</f>
        <v>88</v>
      </c>
      <c r="CB8">
        <f>VLOOKUP(imputation_questions!CB8,Questions!$A$1:$B$101, 2, FALSE)</f>
        <v>74</v>
      </c>
      <c r="CC8">
        <f>VLOOKUP(imputation_questions!CC8,Questions!$A$1:$B$101, 2, FALSE)</f>
        <v>76</v>
      </c>
      <c r="CD8">
        <f>VLOOKUP(imputation_questions!CD8,Questions!$A$1:$B$101, 2, FALSE)</f>
        <v>65</v>
      </c>
      <c r="CE8">
        <f>VLOOKUP(imputation_questions!CE8,Questions!$A$1:$B$101, 2, FALSE)</f>
        <v>85</v>
      </c>
      <c r="CF8">
        <f>VLOOKUP(imputation_questions!CF8,Questions!$A$1:$B$101, 2, FALSE)</f>
        <v>64</v>
      </c>
      <c r="CG8">
        <f>VLOOKUP(imputation_questions!CG8,Questions!$A$1:$B$101, 2, FALSE)</f>
        <v>59</v>
      </c>
      <c r="CH8">
        <f>VLOOKUP(imputation_questions!CH8,Questions!$A$1:$B$101, 2, FALSE)</f>
        <v>24</v>
      </c>
      <c r="CI8">
        <f>VLOOKUP(imputation_questions!CI8,Questions!$A$1:$B$101, 2, FALSE)</f>
        <v>15</v>
      </c>
      <c r="CJ8">
        <f>VLOOKUP(imputation_questions!CJ8,Questions!$A$1:$B$101, 2, FALSE)</f>
        <v>83</v>
      </c>
      <c r="CK8">
        <f>VLOOKUP(imputation_questions!CK8,Questions!$A$1:$B$101, 2, FALSE)</f>
        <v>75</v>
      </c>
      <c r="CL8">
        <f>VLOOKUP(imputation_questions!CL8,Questions!$A$1:$B$101, 2, FALSE)</f>
        <v>61</v>
      </c>
      <c r="CM8">
        <f>VLOOKUP(imputation_questions!CM8,Questions!$A$1:$B$101, 2, FALSE)</f>
        <v>22</v>
      </c>
      <c r="CN8">
        <f>VLOOKUP(imputation_questions!CN8,Questions!$A$1:$B$101, 2, FALSE)</f>
        <v>48</v>
      </c>
      <c r="CO8">
        <f>VLOOKUP(imputation_questions!CO8,Questions!$A$1:$B$101, 2, FALSE)</f>
        <v>47</v>
      </c>
      <c r="CP8">
        <f>VLOOKUP(imputation_questions!CP8,Questions!$A$1:$B$101, 2, FALSE)</f>
        <v>62</v>
      </c>
      <c r="CQ8" t="e">
        <f>VLOOKUP(imputation_questions!CQ8,Questions!$A$1:$B$101, 2, FALSE)</f>
        <v>#N/A</v>
      </c>
      <c r="CR8">
        <f>VLOOKUP(imputation_questions!CR8,Questions!$A$1:$B$101, 2, FALSE)</f>
        <v>51</v>
      </c>
      <c r="CS8">
        <f>VLOOKUP(imputation_questions!CS8,Questions!$A$1:$B$101, 2, FALSE)</f>
        <v>71</v>
      </c>
      <c r="CT8">
        <f>VLOOKUP(imputation_questions!CT8,Questions!$A$1:$B$101, 2, FALSE)</f>
        <v>81</v>
      </c>
      <c r="CU8">
        <f>VLOOKUP(imputation_questions!CU8,Questions!$A$1:$B$101, 2, FALSE)</f>
        <v>76</v>
      </c>
      <c r="CV8">
        <f>VLOOKUP(imputation_questions!CV8,Questions!$A$1:$B$101, 2, FALSE)</f>
        <v>24</v>
      </c>
      <c r="CW8">
        <f>VLOOKUP(imputation_questions!CW8,Questions!$A$1:$B$101, 2, FALSE)</f>
        <v>85</v>
      </c>
      <c r="CX8">
        <f>VLOOKUP(imputation_questions!CX8,Questions!$A$1:$B$101, 2, FALSE)</f>
        <v>59</v>
      </c>
    </row>
    <row r="9" spans="1:102" x14ac:dyDescent="0.25">
      <c r="A9">
        <v>8</v>
      </c>
      <c r="B9">
        <f>VLOOKUP(imputation_questions!B9,Questions!$A$1:$B$101, 2, FALSE)</f>
        <v>23</v>
      </c>
      <c r="C9">
        <f>VLOOKUP(imputation_questions!C9,Questions!$A$1:$B$101, 2, FALSE)</f>
        <v>26</v>
      </c>
      <c r="D9">
        <f>VLOOKUP(imputation_questions!D9,Questions!$A$1:$B$101, 2, FALSE)</f>
        <v>84</v>
      </c>
      <c r="E9">
        <f>VLOOKUP(imputation_questions!E9,Questions!$A$1:$B$101, 2, FALSE)</f>
        <v>72</v>
      </c>
      <c r="F9">
        <f>VLOOKUP(imputation_questions!F9,Questions!$A$1:$B$101, 2, FALSE)</f>
        <v>72</v>
      </c>
      <c r="G9">
        <f>VLOOKUP(imputation_questions!G9,Questions!$A$1:$B$101, 2, FALSE)</f>
        <v>12</v>
      </c>
      <c r="H9">
        <f>VLOOKUP(imputation_questions!H9,Questions!$A$1:$B$101, 2, FALSE)</f>
        <v>67</v>
      </c>
      <c r="I9">
        <f>VLOOKUP(imputation_questions!I9,Questions!$A$1:$B$101, 2, FALSE)</f>
        <v>10</v>
      </c>
      <c r="J9">
        <f>VLOOKUP(imputation_questions!J9,Questions!$A$1:$B$101, 2, FALSE)</f>
        <v>81</v>
      </c>
      <c r="K9">
        <f>VLOOKUP(imputation_questions!K9,Questions!$A$1:$B$101, 2, FALSE)</f>
        <v>65</v>
      </c>
      <c r="L9">
        <f>VLOOKUP(imputation_questions!L9,Questions!$A$1:$B$101, 2, FALSE)</f>
        <v>35</v>
      </c>
      <c r="M9">
        <f>VLOOKUP(imputation_questions!M9,Questions!$A$1:$B$101, 2, FALSE)</f>
        <v>19</v>
      </c>
      <c r="N9">
        <f>VLOOKUP(imputation_questions!N9,Questions!$A$1:$B$101, 2, FALSE)</f>
        <v>4</v>
      </c>
      <c r="O9">
        <f>VLOOKUP(imputation_questions!O9,Questions!$A$1:$B$101, 2, FALSE)</f>
        <v>25</v>
      </c>
      <c r="P9">
        <f>VLOOKUP(imputation_questions!P9,Questions!$A$1:$B$101, 2, FALSE)</f>
        <v>26</v>
      </c>
      <c r="Q9">
        <f>VLOOKUP(imputation_questions!Q9,Questions!$A$1:$B$101, 2, FALSE)</f>
        <v>82</v>
      </c>
      <c r="R9">
        <f>VLOOKUP(imputation_questions!R9,Questions!$A$1:$B$101, 2, FALSE)</f>
        <v>80</v>
      </c>
      <c r="S9">
        <f>VLOOKUP(imputation_questions!S9,Questions!$A$1:$B$101, 2, FALSE)</f>
        <v>67</v>
      </c>
      <c r="T9">
        <f>VLOOKUP(imputation_questions!T9,Questions!$A$1:$B$101, 2, FALSE)</f>
        <v>85</v>
      </c>
      <c r="U9">
        <f>VLOOKUP(imputation_questions!U9,Questions!$A$1:$B$101, 2, FALSE)</f>
        <v>99</v>
      </c>
      <c r="V9">
        <f>VLOOKUP(imputation_questions!V9,Questions!$A$1:$B$101, 2, FALSE)</f>
        <v>88</v>
      </c>
      <c r="W9">
        <f>VLOOKUP(imputation_questions!W9,Questions!$A$1:$B$101, 2, FALSE)</f>
        <v>50</v>
      </c>
      <c r="X9">
        <f>VLOOKUP(imputation_questions!X9,Questions!$A$1:$B$101, 2, FALSE)</f>
        <v>9</v>
      </c>
      <c r="Y9">
        <f>VLOOKUP(imputation_questions!Y9,Questions!$A$1:$B$101, 2, FALSE)</f>
        <v>96</v>
      </c>
      <c r="Z9">
        <f>VLOOKUP(imputation_questions!Z9,Questions!$A$1:$B$101, 2, FALSE)</f>
        <v>72</v>
      </c>
      <c r="AA9">
        <f>VLOOKUP(imputation_questions!AA9,Questions!$A$1:$B$101, 2, FALSE)</f>
        <v>18</v>
      </c>
      <c r="AB9">
        <f>VLOOKUP(imputation_questions!AB9,Questions!$A$1:$B$101, 2, FALSE)</f>
        <v>36</v>
      </c>
      <c r="AC9">
        <f>VLOOKUP(imputation_questions!AC9,Questions!$A$1:$B$101, 2, FALSE)</f>
        <v>68</v>
      </c>
      <c r="AD9">
        <f>VLOOKUP(imputation_questions!AD9,Questions!$A$1:$B$101, 2, FALSE)</f>
        <v>22</v>
      </c>
      <c r="AE9">
        <f>VLOOKUP(imputation_questions!AE9,Questions!$A$1:$B$101, 2, FALSE)</f>
        <v>29</v>
      </c>
      <c r="AF9">
        <f>VLOOKUP(imputation_questions!AF9,Questions!$A$1:$B$101, 2, FALSE)</f>
        <v>35</v>
      </c>
      <c r="AG9">
        <f>VLOOKUP(imputation_questions!AG9,Questions!$A$1:$B$101, 2, FALSE)</f>
        <v>91</v>
      </c>
      <c r="AH9">
        <f>VLOOKUP(imputation_questions!AH9,Questions!$A$1:$B$101, 2, FALSE)</f>
        <v>9</v>
      </c>
      <c r="AI9">
        <f>VLOOKUP(imputation_questions!AI9,Questions!$A$1:$B$101, 2, FALSE)</f>
        <v>72</v>
      </c>
      <c r="AJ9">
        <f>VLOOKUP(imputation_questions!AJ9,Questions!$A$1:$B$101, 2, FALSE)</f>
        <v>68</v>
      </c>
      <c r="AK9">
        <f>VLOOKUP(imputation_questions!AK9,Questions!$A$1:$B$101, 2, FALSE)</f>
        <v>96</v>
      </c>
      <c r="AL9" t="e">
        <f>VLOOKUP(imputation_questions!AL9,Questions!$A$1:$B$101, 2, FALSE)</f>
        <v>#N/A</v>
      </c>
      <c r="AM9">
        <f>VLOOKUP(imputation_questions!AM9,Questions!$A$1:$B$101, 2, FALSE)</f>
        <v>24</v>
      </c>
      <c r="AN9">
        <f>VLOOKUP(imputation_questions!AN9,Questions!$A$1:$B$101, 2, FALSE)</f>
        <v>73</v>
      </c>
      <c r="AO9">
        <f>VLOOKUP(imputation_questions!AO9,Questions!$A$1:$B$101, 2, FALSE)</f>
        <v>23</v>
      </c>
      <c r="AP9">
        <f>VLOOKUP(imputation_questions!AP9,Questions!$A$1:$B$101, 2, FALSE)</f>
        <v>25</v>
      </c>
      <c r="AQ9">
        <f>VLOOKUP(imputation_questions!AQ9,Questions!$A$1:$B$101, 2, FALSE)</f>
        <v>85</v>
      </c>
      <c r="AR9">
        <f>VLOOKUP(imputation_questions!AR9,Questions!$A$1:$B$101, 2, FALSE)</f>
        <v>68</v>
      </c>
      <c r="AS9">
        <f>VLOOKUP(imputation_questions!AS9,Questions!$A$1:$B$101, 2, FALSE)</f>
        <v>42</v>
      </c>
      <c r="AT9">
        <f>VLOOKUP(imputation_questions!AT9,Questions!$A$1:$B$101, 2, FALSE)</f>
        <v>88</v>
      </c>
      <c r="AU9">
        <f>VLOOKUP(imputation_questions!AU9,Questions!$A$1:$B$101, 2, FALSE)</f>
        <v>53</v>
      </c>
      <c r="AV9">
        <f>VLOOKUP(imputation_questions!AV9,Questions!$A$1:$B$101, 2, FALSE)</f>
        <v>92</v>
      </c>
      <c r="AW9">
        <f>VLOOKUP(imputation_questions!AW9,Questions!$A$1:$B$101, 2, FALSE)</f>
        <v>72</v>
      </c>
      <c r="AX9">
        <f>VLOOKUP(imputation_questions!AX9,Questions!$A$1:$B$101, 2, FALSE)</f>
        <v>89</v>
      </c>
      <c r="AY9">
        <f>VLOOKUP(imputation_questions!AY9,Questions!$A$1:$B$101, 2, FALSE)</f>
        <v>76</v>
      </c>
      <c r="AZ9">
        <f>VLOOKUP(imputation_questions!AZ9,Questions!$A$1:$B$101, 2, FALSE)</f>
        <v>39</v>
      </c>
      <c r="BA9">
        <f>VLOOKUP(imputation_questions!BA9,Questions!$A$1:$B$101, 2, FALSE)</f>
        <v>17</v>
      </c>
      <c r="BB9">
        <f>VLOOKUP(imputation_questions!BB9,Questions!$A$1:$B$101, 2, FALSE)</f>
        <v>51</v>
      </c>
      <c r="BC9">
        <f>VLOOKUP(imputation_questions!BC9,Questions!$A$1:$B$101, 2, FALSE)</f>
        <v>21</v>
      </c>
      <c r="BD9">
        <f>VLOOKUP(imputation_questions!BD9,Questions!$A$1:$B$101, 2, FALSE)</f>
        <v>69</v>
      </c>
      <c r="BE9">
        <f>VLOOKUP(imputation_questions!BE9,Questions!$A$1:$B$101, 2, FALSE)</f>
        <v>70</v>
      </c>
      <c r="BF9">
        <f>VLOOKUP(imputation_questions!BF9,Questions!$A$1:$B$101, 2, FALSE)</f>
        <v>12</v>
      </c>
      <c r="BG9">
        <f>VLOOKUP(imputation_questions!BG9,Questions!$A$1:$B$101, 2, FALSE)</f>
        <v>84</v>
      </c>
      <c r="BH9">
        <f>VLOOKUP(imputation_questions!BH9,Questions!$A$1:$B$101, 2, FALSE)</f>
        <v>4</v>
      </c>
      <c r="BI9">
        <f>VLOOKUP(imputation_questions!BI9,Questions!$A$1:$B$101, 2, FALSE)</f>
        <v>87</v>
      </c>
      <c r="BJ9">
        <f>VLOOKUP(imputation_questions!BJ9,Questions!$A$1:$B$101, 2, FALSE)</f>
        <v>22</v>
      </c>
      <c r="BK9">
        <f>VLOOKUP(imputation_questions!BK9,Questions!$A$1:$B$101, 2, FALSE)</f>
        <v>56</v>
      </c>
      <c r="BL9">
        <f>VLOOKUP(imputation_questions!BL9,Questions!$A$1:$B$101, 2, FALSE)</f>
        <v>51</v>
      </c>
      <c r="BM9">
        <f>VLOOKUP(imputation_questions!BM9,Questions!$A$1:$B$101, 2, FALSE)</f>
        <v>53</v>
      </c>
      <c r="BN9">
        <f>VLOOKUP(imputation_questions!BN9,Questions!$A$1:$B$101, 2, FALSE)</f>
        <v>39</v>
      </c>
      <c r="BO9">
        <f>VLOOKUP(imputation_questions!BO9,Questions!$A$1:$B$101, 2, FALSE)</f>
        <v>97</v>
      </c>
      <c r="BP9">
        <f>VLOOKUP(imputation_questions!BP9,Questions!$A$1:$B$101, 2, FALSE)</f>
        <v>65</v>
      </c>
      <c r="BQ9">
        <f>VLOOKUP(imputation_questions!BQ9,Questions!$A$1:$B$101, 2, FALSE)</f>
        <v>62</v>
      </c>
      <c r="BR9">
        <f>VLOOKUP(imputation_questions!BR9,Questions!$A$1:$B$101, 2, FALSE)</f>
        <v>16</v>
      </c>
      <c r="BS9">
        <f>VLOOKUP(imputation_questions!BS9,Questions!$A$1:$B$101, 2, FALSE)</f>
        <v>68</v>
      </c>
      <c r="BT9">
        <f>VLOOKUP(imputation_questions!BT9,Questions!$A$1:$B$101, 2, FALSE)</f>
        <v>100</v>
      </c>
      <c r="BU9">
        <f>VLOOKUP(imputation_questions!BU9,Questions!$A$1:$B$101, 2, FALSE)</f>
        <v>73</v>
      </c>
      <c r="BV9">
        <f>VLOOKUP(imputation_questions!BV9,Questions!$A$1:$B$101, 2, FALSE)</f>
        <v>39</v>
      </c>
      <c r="BW9">
        <f>VLOOKUP(imputation_questions!BW9,Questions!$A$1:$B$101, 2, FALSE)</f>
        <v>10</v>
      </c>
      <c r="BX9">
        <f>VLOOKUP(imputation_questions!BX9,Questions!$A$1:$B$101, 2, FALSE)</f>
        <v>91</v>
      </c>
      <c r="BY9">
        <f>VLOOKUP(imputation_questions!BY9,Questions!$A$1:$B$101, 2, FALSE)</f>
        <v>9</v>
      </c>
      <c r="BZ9">
        <f>VLOOKUP(imputation_questions!BZ9,Questions!$A$1:$B$101, 2, FALSE)</f>
        <v>13</v>
      </c>
      <c r="CA9">
        <f>VLOOKUP(imputation_questions!CA9,Questions!$A$1:$B$101, 2, FALSE)</f>
        <v>100</v>
      </c>
      <c r="CB9">
        <f>VLOOKUP(imputation_questions!CB9,Questions!$A$1:$B$101, 2, FALSE)</f>
        <v>80</v>
      </c>
      <c r="CC9">
        <f>VLOOKUP(imputation_questions!CC9,Questions!$A$1:$B$101, 2, FALSE)</f>
        <v>1</v>
      </c>
      <c r="CD9">
        <f>VLOOKUP(imputation_questions!CD9,Questions!$A$1:$B$101, 2, FALSE)</f>
        <v>23</v>
      </c>
      <c r="CE9">
        <f>VLOOKUP(imputation_questions!CE9,Questions!$A$1:$B$101, 2, FALSE)</f>
        <v>96</v>
      </c>
      <c r="CF9">
        <f>VLOOKUP(imputation_questions!CF9,Questions!$A$1:$B$101, 2, FALSE)</f>
        <v>71</v>
      </c>
      <c r="CG9">
        <f>VLOOKUP(imputation_questions!CG9,Questions!$A$1:$B$101, 2, FALSE)</f>
        <v>6</v>
      </c>
      <c r="CH9">
        <f>VLOOKUP(imputation_questions!CH9,Questions!$A$1:$B$101, 2, FALSE)</f>
        <v>60</v>
      </c>
      <c r="CI9">
        <f>VLOOKUP(imputation_questions!CI9,Questions!$A$1:$B$101, 2, FALSE)</f>
        <v>95</v>
      </c>
      <c r="CJ9">
        <f>VLOOKUP(imputation_questions!CJ9,Questions!$A$1:$B$101, 2, FALSE)</f>
        <v>59</v>
      </c>
      <c r="CK9">
        <f>VLOOKUP(imputation_questions!CK9,Questions!$A$1:$B$101, 2, FALSE)</f>
        <v>33</v>
      </c>
      <c r="CL9">
        <f>VLOOKUP(imputation_questions!CL9,Questions!$A$1:$B$101, 2, FALSE)</f>
        <v>52</v>
      </c>
      <c r="CM9">
        <f>VLOOKUP(imputation_questions!CM9,Questions!$A$1:$B$101, 2, FALSE)</f>
        <v>55</v>
      </c>
      <c r="CN9">
        <f>VLOOKUP(imputation_questions!CN9,Questions!$A$1:$B$101, 2, FALSE)</f>
        <v>35</v>
      </c>
      <c r="CO9">
        <f>VLOOKUP(imputation_questions!CO9,Questions!$A$1:$B$101, 2, FALSE)</f>
        <v>75</v>
      </c>
      <c r="CP9">
        <f>VLOOKUP(imputation_questions!CP9,Questions!$A$1:$B$101, 2, FALSE)</f>
        <v>96</v>
      </c>
      <c r="CQ9" t="e">
        <f>VLOOKUP(imputation_questions!CQ9,Questions!$A$1:$B$101, 2, FALSE)</f>
        <v>#N/A</v>
      </c>
      <c r="CR9">
        <f>VLOOKUP(imputation_questions!CR9,Questions!$A$1:$B$101, 2, FALSE)</f>
        <v>4</v>
      </c>
      <c r="CS9">
        <f>VLOOKUP(imputation_questions!CS9,Questions!$A$1:$B$101, 2, FALSE)</f>
        <v>61</v>
      </c>
      <c r="CT9">
        <f>VLOOKUP(imputation_questions!CT9,Questions!$A$1:$B$101, 2, FALSE)</f>
        <v>66</v>
      </c>
      <c r="CU9">
        <f>VLOOKUP(imputation_questions!CU9,Questions!$A$1:$B$101, 2, FALSE)</f>
        <v>50</v>
      </c>
      <c r="CV9">
        <f>VLOOKUP(imputation_questions!CV9,Questions!$A$1:$B$101, 2, FALSE)</f>
        <v>85</v>
      </c>
      <c r="CW9">
        <f>VLOOKUP(imputation_questions!CW9,Questions!$A$1:$B$101, 2, FALSE)</f>
        <v>83</v>
      </c>
      <c r="CX9">
        <f>VLOOKUP(imputation_questions!CX9,Questions!$A$1:$B$101, 2, FALSE)</f>
        <v>70</v>
      </c>
    </row>
    <row r="10" spans="1:102" x14ac:dyDescent="0.25">
      <c r="A10">
        <v>9</v>
      </c>
      <c r="B10">
        <f>VLOOKUP(imputation_questions!B10,Questions!$A$1:$B$101, 2, FALSE)</f>
        <v>34</v>
      </c>
      <c r="C10">
        <f>VLOOKUP(imputation_questions!C10,Questions!$A$1:$B$101, 2, FALSE)</f>
        <v>74</v>
      </c>
      <c r="D10">
        <f>VLOOKUP(imputation_questions!D10,Questions!$A$1:$B$101, 2, FALSE)</f>
        <v>33</v>
      </c>
      <c r="E10">
        <f>VLOOKUP(imputation_questions!E10,Questions!$A$1:$B$101, 2, FALSE)</f>
        <v>23</v>
      </c>
      <c r="F10">
        <f>VLOOKUP(imputation_questions!F10,Questions!$A$1:$B$101, 2, FALSE)</f>
        <v>100</v>
      </c>
      <c r="G10">
        <f>VLOOKUP(imputation_questions!G10,Questions!$A$1:$B$101, 2, FALSE)</f>
        <v>66</v>
      </c>
      <c r="H10">
        <f>VLOOKUP(imputation_questions!H10,Questions!$A$1:$B$101, 2, FALSE)</f>
        <v>76</v>
      </c>
      <c r="I10">
        <f>VLOOKUP(imputation_questions!I10,Questions!$A$1:$B$101, 2, FALSE)</f>
        <v>15</v>
      </c>
      <c r="J10">
        <f>VLOOKUP(imputation_questions!J10,Questions!$A$1:$B$101, 2, FALSE)</f>
        <v>33</v>
      </c>
      <c r="K10">
        <f>VLOOKUP(imputation_questions!K10,Questions!$A$1:$B$101, 2, FALSE)</f>
        <v>84</v>
      </c>
      <c r="L10">
        <f>VLOOKUP(imputation_questions!L10,Questions!$A$1:$B$101, 2, FALSE)</f>
        <v>77</v>
      </c>
      <c r="M10">
        <f>VLOOKUP(imputation_questions!M10,Questions!$A$1:$B$101, 2, FALSE)</f>
        <v>90</v>
      </c>
      <c r="N10">
        <f>VLOOKUP(imputation_questions!N10,Questions!$A$1:$B$101, 2, FALSE)</f>
        <v>10</v>
      </c>
      <c r="O10">
        <f>VLOOKUP(imputation_questions!O10,Questions!$A$1:$B$101, 2, FALSE)</f>
        <v>68</v>
      </c>
      <c r="P10">
        <f>VLOOKUP(imputation_questions!P10,Questions!$A$1:$B$101, 2, FALSE)</f>
        <v>18</v>
      </c>
      <c r="Q10">
        <f>VLOOKUP(imputation_questions!Q10,Questions!$A$1:$B$101, 2, FALSE)</f>
        <v>99</v>
      </c>
      <c r="R10">
        <f>VLOOKUP(imputation_questions!R10,Questions!$A$1:$B$101, 2, FALSE)</f>
        <v>46</v>
      </c>
      <c r="S10">
        <f>VLOOKUP(imputation_questions!S10,Questions!$A$1:$B$101, 2, FALSE)</f>
        <v>78</v>
      </c>
      <c r="T10">
        <f>VLOOKUP(imputation_questions!T10,Questions!$A$1:$B$101, 2, FALSE)</f>
        <v>51</v>
      </c>
      <c r="U10">
        <f>VLOOKUP(imputation_questions!U10,Questions!$A$1:$B$101, 2, FALSE)</f>
        <v>51</v>
      </c>
      <c r="V10">
        <f>VLOOKUP(imputation_questions!V10,Questions!$A$1:$B$101, 2, FALSE)</f>
        <v>23</v>
      </c>
      <c r="W10">
        <f>VLOOKUP(imputation_questions!W10,Questions!$A$1:$B$101, 2, FALSE)</f>
        <v>74</v>
      </c>
      <c r="X10">
        <f>VLOOKUP(imputation_questions!X10,Questions!$A$1:$B$101, 2, FALSE)</f>
        <v>91</v>
      </c>
      <c r="Y10">
        <f>VLOOKUP(imputation_questions!Y10,Questions!$A$1:$B$101, 2, FALSE)</f>
        <v>16</v>
      </c>
      <c r="Z10">
        <f>VLOOKUP(imputation_questions!Z10,Questions!$A$1:$B$101, 2, FALSE)</f>
        <v>36</v>
      </c>
      <c r="AA10">
        <f>VLOOKUP(imputation_questions!AA10,Questions!$A$1:$B$101, 2, FALSE)</f>
        <v>52</v>
      </c>
      <c r="AB10">
        <f>VLOOKUP(imputation_questions!AB10,Questions!$A$1:$B$101, 2, FALSE)</f>
        <v>89</v>
      </c>
      <c r="AC10">
        <f>VLOOKUP(imputation_questions!AC10,Questions!$A$1:$B$101, 2, FALSE)</f>
        <v>82</v>
      </c>
      <c r="AD10">
        <f>VLOOKUP(imputation_questions!AD10,Questions!$A$1:$B$101, 2, FALSE)</f>
        <v>84</v>
      </c>
      <c r="AE10">
        <f>VLOOKUP(imputation_questions!AE10,Questions!$A$1:$B$101, 2, FALSE)</f>
        <v>76</v>
      </c>
      <c r="AF10">
        <f>VLOOKUP(imputation_questions!AF10,Questions!$A$1:$B$101, 2, FALSE)</f>
        <v>71</v>
      </c>
      <c r="AG10">
        <f>VLOOKUP(imputation_questions!AG10,Questions!$A$1:$B$101, 2, FALSE)</f>
        <v>68</v>
      </c>
      <c r="AH10">
        <f>VLOOKUP(imputation_questions!AH10,Questions!$A$1:$B$101, 2, FALSE)</f>
        <v>65</v>
      </c>
      <c r="AI10">
        <f>VLOOKUP(imputation_questions!AI10,Questions!$A$1:$B$101, 2, FALSE)</f>
        <v>71</v>
      </c>
      <c r="AJ10">
        <f>VLOOKUP(imputation_questions!AJ10,Questions!$A$1:$B$101, 2, FALSE)</f>
        <v>73</v>
      </c>
      <c r="AK10">
        <f>VLOOKUP(imputation_questions!AK10,Questions!$A$1:$B$101, 2, FALSE)</f>
        <v>74</v>
      </c>
      <c r="AL10" t="e">
        <f>VLOOKUP(imputation_questions!AL10,Questions!$A$1:$B$101, 2, FALSE)</f>
        <v>#N/A</v>
      </c>
      <c r="AM10">
        <f>VLOOKUP(imputation_questions!AM10,Questions!$A$1:$B$101, 2, FALSE)</f>
        <v>100</v>
      </c>
      <c r="AN10">
        <f>VLOOKUP(imputation_questions!AN10,Questions!$A$1:$B$101, 2, FALSE)</f>
        <v>49</v>
      </c>
      <c r="AO10">
        <f>VLOOKUP(imputation_questions!AO10,Questions!$A$1:$B$101, 2, FALSE)</f>
        <v>63</v>
      </c>
      <c r="AP10">
        <f>VLOOKUP(imputation_questions!AP10,Questions!$A$1:$B$101, 2, FALSE)</f>
        <v>26</v>
      </c>
      <c r="AQ10">
        <f>VLOOKUP(imputation_questions!AQ10,Questions!$A$1:$B$101, 2, FALSE)</f>
        <v>48</v>
      </c>
      <c r="AR10">
        <f>VLOOKUP(imputation_questions!AR10,Questions!$A$1:$B$101, 2, FALSE)</f>
        <v>85</v>
      </c>
      <c r="AS10">
        <f>VLOOKUP(imputation_questions!AS10,Questions!$A$1:$B$101, 2, FALSE)</f>
        <v>59</v>
      </c>
      <c r="AT10">
        <f>VLOOKUP(imputation_questions!AT10,Questions!$A$1:$B$101, 2, FALSE)</f>
        <v>68</v>
      </c>
      <c r="AU10">
        <f>VLOOKUP(imputation_questions!AU10,Questions!$A$1:$B$101, 2, FALSE)</f>
        <v>81</v>
      </c>
      <c r="AV10">
        <f>VLOOKUP(imputation_questions!AV10,Questions!$A$1:$B$101, 2, FALSE)</f>
        <v>67</v>
      </c>
      <c r="AW10">
        <f>VLOOKUP(imputation_questions!AW10,Questions!$A$1:$B$101, 2, FALSE)</f>
        <v>99</v>
      </c>
      <c r="AX10">
        <f>VLOOKUP(imputation_questions!AX10,Questions!$A$1:$B$101, 2, FALSE)</f>
        <v>21</v>
      </c>
      <c r="AY10">
        <f>VLOOKUP(imputation_questions!AY10,Questions!$A$1:$B$101, 2, FALSE)</f>
        <v>1</v>
      </c>
      <c r="AZ10">
        <f>VLOOKUP(imputation_questions!AZ10,Questions!$A$1:$B$101, 2, FALSE)</f>
        <v>61</v>
      </c>
      <c r="BA10">
        <f>VLOOKUP(imputation_questions!BA10,Questions!$A$1:$B$101, 2, FALSE)</f>
        <v>54</v>
      </c>
      <c r="BB10">
        <f>VLOOKUP(imputation_questions!BB10,Questions!$A$1:$B$101, 2, FALSE)</f>
        <v>30</v>
      </c>
      <c r="BC10">
        <f>VLOOKUP(imputation_questions!BC10,Questions!$A$1:$B$101, 2, FALSE)</f>
        <v>26</v>
      </c>
      <c r="BD10">
        <f>VLOOKUP(imputation_questions!BD10,Questions!$A$1:$B$101, 2, FALSE)</f>
        <v>90</v>
      </c>
      <c r="BE10">
        <f>VLOOKUP(imputation_questions!BE10,Questions!$A$1:$B$101, 2, FALSE)</f>
        <v>27</v>
      </c>
      <c r="BF10">
        <f>VLOOKUP(imputation_questions!BF10,Questions!$A$1:$B$101, 2, FALSE)</f>
        <v>50</v>
      </c>
      <c r="BG10">
        <f>VLOOKUP(imputation_questions!BG10,Questions!$A$1:$B$101, 2, FALSE)</f>
        <v>7</v>
      </c>
      <c r="BH10">
        <f>VLOOKUP(imputation_questions!BH10,Questions!$A$1:$B$101, 2, FALSE)</f>
        <v>95</v>
      </c>
      <c r="BI10">
        <f>VLOOKUP(imputation_questions!BI10,Questions!$A$1:$B$101, 2, FALSE)</f>
        <v>39</v>
      </c>
      <c r="BJ10">
        <f>VLOOKUP(imputation_questions!BJ10,Questions!$A$1:$B$101, 2, FALSE)</f>
        <v>91</v>
      </c>
      <c r="BK10">
        <f>VLOOKUP(imputation_questions!BK10,Questions!$A$1:$B$101, 2, FALSE)</f>
        <v>68</v>
      </c>
      <c r="BL10">
        <f>VLOOKUP(imputation_questions!BL10,Questions!$A$1:$B$101, 2, FALSE)</f>
        <v>100</v>
      </c>
      <c r="BM10">
        <f>VLOOKUP(imputation_questions!BM10,Questions!$A$1:$B$101, 2, FALSE)</f>
        <v>68</v>
      </c>
      <c r="BN10">
        <f>VLOOKUP(imputation_questions!BN10,Questions!$A$1:$B$101, 2, FALSE)</f>
        <v>33</v>
      </c>
      <c r="BO10">
        <f>VLOOKUP(imputation_questions!BO10,Questions!$A$1:$B$101, 2, FALSE)</f>
        <v>80</v>
      </c>
      <c r="BP10">
        <f>VLOOKUP(imputation_questions!BP10,Questions!$A$1:$B$101, 2, FALSE)</f>
        <v>25</v>
      </c>
      <c r="BQ10">
        <f>VLOOKUP(imputation_questions!BQ10,Questions!$A$1:$B$101, 2, FALSE)</f>
        <v>36</v>
      </c>
      <c r="BR10">
        <f>VLOOKUP(imputation_questions!BR10,Questions!$A$1:$B$101, 2, FALSE)</f>
        <v>93</v>
      </c>
      <c r="BS10">
        <f>VLOOKUP(imputation_questions!BS10,Questions!$A$1:$B$101, 2, FALSE)</f>
        <v>71</v>
      </c>
      <c r="BT10">
        <f>VLOOKUP(imputation_questions!BT10,Questions!$A$1:$B$101, 2, FALSE)</f>
        <v>96</v>
      </c>
      <c r="BU10">
        <f>VLOOKUP(imputation_questions!BU10,Questions!$A$1:$B$101, 2, FALSE)</f>
        <v>10</v>
      </c>
      <c r="BV10">
        <f>VLOOKUP(imputation_questions!BV10,Questions!$A$1:$B$101, 2, FALSE)</f>
        <v>48</v>
      </c>
      <c r="BW10">
        <f>VLOOKUP(imputation_questions!BW10,Questions!$A$1:$B$101, 2, FALSE)</f>
        <v>91</v>
      </c>
      <c r="BX10">
        <f>VLOOKUP(imputation_questions!BX10,Questions!$A$1:$B$101, 2, FALSE)</f>
        <v>61</v>
      </c>
      <c r="BY10">
        <f>VLOOKUP(imputation_questions!BY10,Questions!$A$1:$B$101, 2, FALSE)</f>
        <v>80</v>
      </c>
      <c r="BZ10">
        <f>VLOOKUP(imputation_questions!BZ10,Questions!$A$1:$B$101, 2, FALSE)</f>
        <v>11</v>
      </c>
      <c r="CA10">
        <f>VLOOKUP(imputation_questions!CA10,Questions!$A$1:$B$101, 2, FALSE)</f>
        <v>29</v>
      </c>
      <c r="CB10">
        <f>VLOOKUP(imputation_questions!CB10,Questions!$A$1:$B$101, 2, FALSE)</f>
        <v>62</v>
      </c>
      <c r="CC10">
        <f>VLOOKUP(imputation_questions!CC10,Questions!$A$1:$B$101, 2, FALSE)</f>
        <v>89</v>
      </c>
      <c r="CD10">
        <f>VLOOKUP(imputation_questions!CD10,Questions!$A$1:$B$101, 2, FALSE)</f>
        <v>9</v>
      </c>
      <c r="CE10">
        <f>VLOOKUP(imputation_questions!CE10,Questions!$A$1:$B$101, 2, FALSE)</f>
        <v>100</v>
      </c>
      <c r="CF10">
        <f>VLOOKUP(imputation_questions!CF10,Questions!$A$1:$B$101, 2, FALSE)</f>
        <v>87</v>
      </c>
      <c r="CG10">
        <f>VLOOKUP(imputation_questions!CG10,Questions!$A$1:$B$101, 2, FALSE)</f>
        <v>10</v>
      </c>
      <c r="CH10">
        <f>VLOOKUP(imputation_questions!CH10,Questions!$A$1:$B$101, 2, FALSE)</f>
        <v>80</v>
      </c>
      <c r="CI10">
        <f>VLOOKUP(imputation_questions!CI10,Questions!$A$1:$B$101, 2, FALSE)</f>
        <v>2</v>
      </c>
      <c r="CJ10">
        <f>VLOOKUP(imputation_questions!CJ10,Questions!$A$1:$B$101, 2, FALSE)</f>
        <v>60</v>
      </c>
      <c r="CK10">
        <f>VLOOKUP(imputation_questions!CK10,Questions!$A$1:$B$101, 2, FALSE)</f>
        <v>76</v>
      </c>
      <c r="CL10">
        <f>VLOOKUP(imputation_questions!CL10,Questions!$A$1:$B$101, 2, FALSE)</f>
        <v>49</v>
      </c>
      <c r="CM10">
        <f>VLOOKUP(imputation_questions!CM10,Questions!$A$1:$B$101, 2, FALSE)</f>
        <v>13</v>
      </c>
      <c r="CN10">
        <f>VLOOKUP(imputation_questions!CN10,Questions!$A$1:$B$101, 2, FALSE)</f>
        <v>49</v>
      </c>
      <c r="CO10">
        <f>VLOOKUP(imputation_questions!CO10,Questions!$A$1:$B$101, 2, FALSE)</f>
        <v>76</v>
      </c>
      <c r="CP10">
        <f>VLOOKUP(imputation_questions!CP10,Questions!$A$1:$B$101, 2, FALSE)</f>
        <v>75</v>
      </c>
      <c r="CQ10" t="e">
        <f>VLOOKUP(imputation_questions!CQ10,Questions!$A$1:$B$101, 2, FALSE)</f>
        <v>#N/A</v>
      </c>
      <c r="CR10">
        <f>VLOOKUP(imputation_questions!CR10,Questions!$A$1:$B$101, 2, FALSE)</f>
        <v>88</v>
      </c>
      <c r="CS10">
        <f>VLOOKUP(imputation_questions!CS10,Questions!$A$1:$B$101, 2, FALSE)</f>
        <v>19</v>
      </c>
      <c r="CT10">
        <f>VLOOKUP(imputation_questions!CT10,Questions!$A$1:$B$101, 2, FALSE)</f>
        <v>54</v>
      </c>
      <c r="CU10">
        <f>VLOOKUP(imputation_questions!CU10,Questions!$A$1:$B$101, 2, FALSE)</f>
        <v>86</v>
      </c>
      <c r="CV10">
        <f>VLOOKUP(imputation_questions!CV10,Questions!$A$1:$B$101, 2, FALSE)</f>
        <v>89</v>
      </c>
      <c r="CW10">
        <f>VLOOKUP(imputation_questions!CW10,Questions!$A$1:$B$101, 2, FALSE)</f>
        <v>61</v>
      </c>
      <c r="CX10">
        <f>VLOOKUP(imputation_questions!CX10,Questions!$A$1:$B$101, 2, FALSE)</f>
        <v>65</v>
      </c>
    </row>
    <row r="11" spans="1:102" x14ac:dyDescent="0.25">
      <c r="A11">
        <v>10</v>
      </c>
      <c r="B11">
        <f>VLOOKUP(imputation_questions!B11,Questions!$A$1:$B$101, 2, FALSE)</f>
        <v>62</v>
      </c>
      <c r="C11">
        <f>VLOOKUP(imputation_questions!C11,Questions!$A$1:$B$101, 2, FALSE)</f>
        <v>80</v>
      </c>
      <c r="D11">
        <f>VLOOKUP(imputation_questions!D11,Questions!$A$1:$B$101, 2, FALSE)</f>
        <v>81</v>
      </c>
      <c r="E11">
        <f>VLOOKUP(imputation_questions!E11,Questions!$A$1:$B$101, 2, FALSE)</f>
        <v>21</v>
      </c>
      <c r="F11">
        <f>VLOOKUP(imputation_questions!F11,Questions!$A$1:$B$101, 2, FALSE)</f>
        <v>1</v>
      </c>
      <c r="G11">
        <f>VLOOKUP(imputation_questions!G11,Questions!$A$1:$B$101, 2, FALSE)</f>
        <v>27</v>
      </c>
      <c r="H11">
        <f>VLOOKUP(imputation_questions!H11,Questions!$A$1:$B$101, 2, FALSE)</f>
        <v>59</v>
      </c>
      <c r="I11">
        <f>VLOOKUP(imputation_questions!I11,Questions!$A$1:$B$101, 2, FALSE)</f>
        <v>39</v>
      </c>
      <c r="J11">
        <f>VLOOKUP(imputation_questions!J11,Questions!$A$1:$B$101, 2, FALSE)</f>
        <v>76</v>
      </c>
      <c r="K11">
        <f>VLOOKUP(imputation_questions!K11,Questions!$A$1:$B$101, 2, FALSE)</f>
        <v>33</v>
      </c>
      <c r="L11">
        <f>VLOOKUP(imputation_questions!L11,Questions!$A$1:$B$101, 2, FALSE)</f>
        <v>12</v>
      </c>
      <c r="M11">
        <f>VLOOKUP(imputation_questions!M11,Questions!$A$1:$B$101, 2, FALSE)</f>
        <v>76</v>
      </c>
      <c r="N11">
        <f>VLOOKUP(imputation_questions!N11,Questions!$A$1:$B$101, 2, FALSE)</f>
        <v>78</v>
      </c>
      <c r="O11">
        <f>VLOOKUP(imputation_questions!O11,Questions!$A$1:$B$101, 2, FALSE)</f>
        <v>32</v>
      </c>
      <c r="P11">
        <f>VLOOKUP(imputation_questions!P11,Questions!$A$1:$B$101, 2, FALSE)</f>
        <v>96</v>
      </c>
      <c r="Q11">
        <f>VLOOKUP(imputation_questions!Q11,Questions!$A$1:$B$101, 2, FALSE)</f>
        <v>55</v>
      </c>
      <c r="R11">
        <f>VLOOKUP(imputation_questions!R11,Questions!$A$1:$B$101, 2, FALSE)</f>
        <v>12</v>
      </c>
      <c r="S11">
        <f>VLOOKUP(imputation_questions!S11,Questions!$A$1:$B$101, 2, FALSE)</f>
        <v>73</v>
      </c>
      <c r="T11">
        <f>VLOOKUP(imputation_questions!T11,Questions!$A$1:$B$101, 2, FALSE)</f>
        <v>100</v>
      </c>
      <c r="U11">
        <f>VLOOKUP(imputation_questions!U11,Questions!$A$1:$B$101, 2, FALSE)</f>
        <v>100</v>
      </c>
      <c r="V11">
        <f>VLOOKUP(imputation_questions!V11,Questions!$A$1:$B$101, 2, FALSE)</f>
        <v>34</v>
      </c>
      <c r="W11">
        <f>VLOOKUP(imputation_questions!W11,Questions!$A$1:$B$101, 2, FALSE)</f>
        <v>29</v>
      </c>
      <c r="X11">
        <f>VLOOKUP(imputation_questions!X11,Questions!$A$1:$B$101, 2, FALSE)</f>
        <v>25</v>
      </c>
      <c r="Y11">
        <f>VLOOKUP(imputation_questions!Y11,Questions!$A$1:$B$101, 2, FALSE)</f>
        <v>30</v>
      </c>
      <c r="Z11">
        <f>VLOOKUP(imputation_questions!Z11,Questions!$A$1:$B$101, 2, FALSE)</f>
        <v>65</v>
      </c>
      <c r="AA11">
        <f>VLOOKUP(imputation_questions!AA11,Questions!$A$1:$B$101, 2, FALSE)</f>
        <v>85</v>
      </c>
      <c r="AB11">
        <f>VLOOKUP(imputation_questions!AB11,Questions!$A$1:$B$101, 2, FALSE)</f>
        <v>56</v>
      </c>
      <c r="AC11">
        <f>VLOOKUP(imputation_questions!AC11,Questions!$A$1:$B$101, 2, FALSE)</f>
        <v>78</v>
      </c>
      <c r="AD11">
        <f>VLOOKUP(imputation_questions!AD11,Questions!$A$1:$B$101, 2, FALSE)</f>
        <v>74</v>
      </c>
      <c r="AE11">
        <f>VLOOKUP(imputation_questions!AE11,Questions!$A$1:$B$101, 2, FALSE)</f>
        <v>17</v>
      </c>
      <c r="AF11">
        <f>VLOOKUP(imputation_questions!AF11,Questions!$A$1:$B$101, 2, FALSE)</f>
        <v>62</v>
      </c>
      <c r="AG11">
        <f>VLOOKUP(imputation_questions!AG11,Questions!$A$1:$B$101, 2, FALSE)</f>
        <v>49</v>
      </c>
      <c r="AH11">
        <f>VLOOKUP(imputation_questions!AH11,Questions!$A$1:$B$101, 2, FALSE)</f>
        <v>47</v>
      </c>
      <c r="AI11">
        <f>VLOOKUP(imputation_questions!AI11,Questions!$A$1:$B$101, 2, FALSE)</f>
        <v>4</v>
      </c>
      <c r="AJ11">
        <f>VLOOKUP(imputation_questions!AJ11,Questions!$A$1:$B$101, 2, FALSE)</f>
        <v>45</v>
      </c>
      <c r="AK11">
        <f>VLOOKUP(imputation_questions!AK11,Questions!$A$1:$B$101, 2, FALSE)</f>
        <v>87</v>
      </c>
      <c r="AL11" t="e">
        <f>VLOOKUP(imputation_questions!AL11,Questions!$A$1:$B$101, 2, FALSE)</f>
        <v>#N/A</v>
      </c>
      <c r="AM11">
        <f>VLOOKUP(imputation_questions!AM11,Questions!$A$1:$B$101, 2, FALSE)</f>
        <v>83</v>
      </c>
      <c r="AN11">
        <f>VLOOKUP(imputation_questions!AN11,Questions!$A$1:$B$101, 2, FALSE)</f>
        <v>100</v>
      </c>
      <c r="AO11">
        <f>VLOOKUP(imputation_questions!AO11,Questions!$A$1:$B$101, 2, FALSE)</f>
        <v>4</v>
      </c>
      <c r="AP11">
        <f>VLOOKUP(imputation_questions!AP11,Questions!$A$1:$B$101, 2, FALSE)</f>
        <v>36</v>
      </c>
      <c r="AQ11">
        <f>VLOOKUP(imputation_questions!AQ11,Questions!$A$1:$B$101, 2, FALSE)</f>
        <v>80</v>
      </c>
      <c r="AR11">
        <f>VLOOKUP(imputation_questions!AR11,Questions!$A$1:$B$101, 2, FALSE)</f>
        <v>2</v>
      </c>
      <c r="AS11">
        <f>VLOOKUP(imputation_questions!AS11,Questions!$A$1:$B$101, 2, FALSE)</f>
        <v>96</v>
      </c>
      <c r="AT11">
        <f>VLOOKUP(imputation_questions!AT11,Questions!$A$1:$B$101, 2, FALSE)</f>
        <v>75</v>
      </c>
      <c r="AU11">
        <f>VLOOKUP(imputation_questions!AU11,Questions!$A$1:$B$101, 2, FALSE)</f>
        <v>26</v>
      </c>
      <c r="AV11">
        <f>VLOOKUP(imputation_questions!AV11,Questions!$A$1:$B$101, 2, FALSE)</f>
        <v>39</v>
      </c>
      <c r="AW11">
        <f>VLOOKUP(imputation_questions!AW11,Questions!$A$1:$B$101, 2, FALSE)</f>
        <v>19</v>
      </c>
      <c r="AX11">
        <f>VLOOKUP(imputation_questions!AX11,Questions!$A$1:$B$101, 2, FALSE)</f>
        <v>35</v>
      </c>
      <c r="AY11">
        <f>VLOOKUP(imputation_questions!AY11,Questions!$A$1:$B$101, 2, FALSE)</f>
        <v>77</v>
      </c>
      <c r="AZ11">
        <f>VLOOKUP(imputation_questions!AZ11,Questions!$A$1:$B$101, 2, FALSE)</f>
        <v>62</v>
      </c>
      <c r="BA11">
        <f>VLOOKUP(imputation_questions!BA11,Questions!$A$1:$B$101, 2, FALSE)</f>
        <v>75</v>
      </c>
      <c r="BB11">
        <f>VLOOKUP(imputation_questions!BB11,Questions!$A$1:$B$101, 2, FALSE)</f>
        <v>42</v>
      </c>
      <c r="BC11">
        <f>VLOOKUP(imputation_questions!BC11,Questions!$A$1:$B$101, 2, FALSE)</f>
        <v>85</v>
      </c>
      <c r="BD11">
        <f>VLOOKUP(imputation_questions!BD11,Questions!$A$1:$B$101, 2, FALSE)</f>
        <v>65</v>
      </c>
      <c r="BE11">
        <f>VLOOKUP(imputation_questions!BE11,Questions!$A$1:$B$101, 2, FALSE)</f>
        <v>65</v>
      </c>
      <c r="BF11">
        <f>VLOOKUP(imputation_questions!BF11,Questions!$A$1:$B$101, 2, FALSE)</f>
        <v>76</v>
      </c>
      <c r="BG11">
        <f>VLOOKUP(imputation_questions!BG11,Questions!$A$1:$B$101, 2, FALSE)</f>
        <v>19</v>
      </c>
      <c r="BH11">
        <f>VLOOKUP(imputation_questions!BH11,Questions!$A$1:$B$101, 2, FALSE)</f>
        <v>9</v>
      </c>
      <c r="BI11">
        <f>VLOOKUP(imputation_questions!BI11,Questions!$A$1:$B$101, 2, FALSE)</f>
        <v>54</v>
      </c>
      <c r="BJ11">
        <f>VLOOKUP(imputation_questions!BJ11,Questions!$A$1:$B$101, 2, FALSE)</f>
        <v>99</v>
      </c>
      <c r="BK11">
        <f>VLOOKUP(imputation_questions!BK11,Questions!$A$1:$B$101, 2, FALSE)</f>
        <v>38</v>
      </c>
      <c r="BL11">
        <f>VLOOKUP(imputation_questions!BL11,Questions!$A$1:$B$101, 2, FALSE)</f>
        <v>71</v>
      </c>
      <c r="BM11">
        <f>VLOOKUP(imputation_questions!BM11,Questions!$A$1:$B$101, 2, FALSE)</f>
        <v>96</v>
      </c>
      <c r="BN11">
        <f>VLOOKUP(imputation_questions!BN11,Questions!$A$1:$B$101, 2, FALSE)</f>
        <v>78</v>
      </c>
      <c r="BO11">
        <f>VLOOKUP(imputation_questions!BO11,Questions!$A$1:$B$101, 2, FALSE)</f>
        <v>85</v>
      </c>
      <c r="BP11">
        <f>VLOOKUP(imputation_questions!BP11,Questions!$A$1:$B$101, 2, FALSE)</f>
        <v>84</v>
      </c>
      <c r="BQ11">
        <f>VLOOKUP(imputation_questions!BQ11,Questions!$A$1:$B$101, 2, FALSE)</f>
        <v>10</v>
      </c>
      <c r="BR11">
        <f>VLOOKUP(imputation_questions!BR11,Questions!$A$1:$B$101, 2, FALSE)</f>
        <v>67</v>
      </c>
      <c r="BS11">
        <f>VLOOKUP(imputation_questions!BS11,Questions!$A$1:$B$101, 2, FALSE)</f>
        <v>83</v>
      </c>
      <c r="BT11">
        <f>VLOOKUP(imputation_questions!BT11,Questions!$A$1:$B$101, 2, FALSE)</f>
        <v>51</v>
      </c>
      <c r="BU11">
        <f>VLOOKUP(imputation_questions!BU11,Questions!$A$1:$B$101, 2, FALSE)</f>
        <v>88</v>
      </c>
      <c r="BV11">
        <f>VLOOKUP(imputation_questions!BV11,Questions!$A$1:$B$101, 2, FALSE)</f>
        <v>59</v>
      </c>
      <c r="BW11">
        <f>VLOOKUP(imputation_questions!BW11,Questions!$A$1:$B$101, 2, FALSE)</f>
        <v>60</v>
      </c>
      <c r="BX11">
        <f>VLOOKUP(imputation_questions!BX11,Questions!$A$1:$B$101, 2, FALSE)</f>
        <v>92</v>
      </c>
      <c r="BY11">
        <f>VLOOKUP(imputation_questions!BY11,Questions!$A$1:$B$101, 2, FALSE)</f>
        <v>17</v>
      </c>
      <c r="BZ11">
        <f>VLOOKUP(imputation_questions!BZ11,Questions!$A$1:$B$101, 2, FALSE)</f>
        <v>49</v>
      </c>
      <c r="CA11">
        <f>VLOOKUP(imputation_questions!CA11,Questions!$A$1:$B$101, 2, FALSE)</f>
        <v>51</v>
      </c>
      <c r="CB11">
        <f>VLOOKUP(imputation_questions!CB11,Questions!$A$1:$B$101, 2, FALSE)</f>
        <v>100</v>
      </c>
      <c r="CC11">
        <f>VLOOKUP(imputation_questions!CC11,Questions!$A$1:$B$101, 2, FALSE)</f>
        <v>42</v>
      </c>
      <c r="CD11">
        <f>VLOOKUP(imputation_questions!CD11,Questions!$A$1:$B$101, 2, FALSE)</f>
        <v>6</v>
      </c>
      <c r="CE11">
        <f>VLOOKUP(imputation_questions!CE11,Questions!$A$1:$B$101, 2, FALSE)</f>
        <v>31</v>
      </c>
      <c r="CF11">
        <f>VLOOKUP(imputation_questions!CF11,Questions!$A$1:$B$101, 2, FALSE)</f>
        <v>48</v>
      </c>
      <c r="CG11">
        <f>VLOOKUP(imputation_questions!CG11,Questions!$A$1:$B$101, 2, FALSE)</f>
        <v>79</v>
      </c>
      <c r="CH11">
        <f>VLOOKUP(imputation_questions!CH11,Questions!$A$1:$B$101, 2, FALSE)</f>
        <v>68</v>
      </c>
      <c r="CI11">
        <f>VLOOKUP(imputation_questions!CI11,Questions!$A$1:$B$101, 2, FALSE)</f>
        <v>51</v>
      </c>
      <c r="CJ11">
        <f>VLOOKUP(imputation_questions!CJ11,Questions!$A$1:$B$101, 2, FALSE)</f>
        <v>95</v>
      </c>
      <c r="CK11">
        <f>VLOOKUP(imputation_questions!CK11,Questions!$A$1:$B$101, 2, FALSE)</f>
        <v>9</v>
      </c>
      <c r="CL11">
        <f>VLOOKUP(imputation_questions!CL11,Questions!$A$1:$B$101, 2, FALSE)</f>
        <v>30</v>
      </c>
      <c r="CM11">
        <f>VLOOKUP(imputation_questions!CM11,Questions!$A$1:$B$101, 2, FALSE)</f>
        <v>72</v>
      </c>
      <c r="CN11">
        <f>VLOOKUP(imputation_questions!CN11,Questions!$A$1:$B$101, 2, FALSE)</f>
        <v>21</v>
      </c>
      <c r="CO11">
        <f>VLOOKUP(imputation_questions!CO11,Questions!$A$1:$B$101, 2, FALSE)</f>
        <v>4</v>
      </c>
      <c r="CP11">
        <f>VLOOKUP(imputation_questions!CP11,Questions!$A$1:$B$101, 2, FALSE)</f>
        <v>23</v>
      </c>
      <c r="CQ11" t="e">
        <f>VLOOKUP(imputation_questions!CQ11,Questions!$A$1:$B$101, 2, FALSE)</f>
        <v>#N/A</v>
      </c>
      <c r="CR11">
        <f>VLOOKUP(imputation_questions!CR11,Questions!$A$1:$B$101, 2, FALSE)</f>
        <v>67</v>
      </c>
      <c r="CS11">
        <f>VLOOKUP(imputation_questions!CS11,Questions!$A$1:$B$101, 2, FALSE)</f>
        <v>53</v>
      </c>
      <c r="CT11">
        <f>VLOOKUP(imputation_questions!CT11,Questions!$A$1:$B$101, 2, FALSE)</f>
        <v>19</v>
      </c>
      <c r="CU11">
        <f>VLOOKUP(imputation_questions!CU11,Questions!$A$1:$B$101, 2, FALSE)</f>
        <v>101</v>
      </c>
      <c r="CV11">
        <f>VLOOKUP(imputation_questions!CV11,Questions!$A$1:$B$101, 2, FALSE)</f>
        <v>25</v>
      </c>
      <c r="CW11">
        <f>VLOOKUP(imputation_questions!CW11,Questions!$A$1:$B$101, 2, FALSE)</f>
        <v>39</v>
      </c>
      <c r="CX11">
        <f>VLOOKUP(imputation_questions!CX11,Questions!$A$1:$B$101, 2, FALSE)</f>
        <v>66</v>
      </c>
    </row>
    <row r="12" spans="1:102" x14ac:dyDescent="0.25">
      <c r="A12">
        <v>11</v>
      </c>
      <c r="B12">
        <f>VLOOKUP(imputation_questions!B12,Questions!$A$1:$B$101, 2, FALSE)</f>
        <v>42</v>
      </c>
      <c r="C12">
        <f>VLOOKUP(imputation_questions!C12,Questions!$A$1:$B$101, 2, FALSE)</f>
        <v>14</v>
      </c>
      <c r="D12">
        <f>VLOOKUP(imputation_questions!D12,Questions!$A$1:$B$101, 2, FALSE)</f>
        <v>87</v>
      </c>
      <c r="E12">
        <f>VLOOKUP(imputation_questions!E12,Questions!$A$1:$B$101, 2, FALSE)</f>
        <v>87</v>
      </c>
      <c r="F12">
        <f>VLOOKUP(imputation_questions!F12,Questions!$A$1:$B$101, 2, FALSE)</f>
        <v>88</v>
      </c>
      <c r="G12">
        <f>VLOOKUP(imputation_questions!G12,Questions!$A$1:$B$101, 2, FALSE)</f>
        <v>29</v>
      </c>
      <c r="H12">
        <f>VLOOKUP(imputation_questions!H12,Questions!$A$1:$B$101, 2, FALSE)</f>
        <v>20</v>
      </c>
      <c r="I12">
        <f>VLOOKUP(imputation_questions!I12,Questions!$A$1:$B$101, 2, FALSE)</f>
        <v>21</v>
      </c>
      <c r="J12">
        <f>VLOOKUP(imputation_questions!J12,Questions!$A$1:$B$101, 2, FALSE)</f>
        <v>23</v>
      </c>
      <c r="K12">
        <f>VLOOKUP(imputation_questions!K12,Questions!$A$1:$B$101, 2, FALSE)</f>
        <v>92</v>
      </c>
      <c r="L12">
        <f>VLOOKUP(imputation_questions!L12,Questions!$A$1:$B$101, 2, FALSE)</f>
        <v>71</v>
      </c>
      <c r="M12">
        <f>VLOOKUP(imputation_questions!M12,Questions!$A$1:$B$101, 2, FALSE)</f>
        <v>89</v>
      </c>
      <c r="N12">
        <f>VLOOKUP(imputation_questions!N12,Questions!$A$1:$B$101, 2, FALSE)</f>
        <v>59</v>
      </c>
      <c r="O12">
        <f>VLOOKUP(imputation_questions!O12,Questions!$A$1:$B$101, 2, FALSE)</f>
        <v>75</v>
      </c>
      <c r="P12">
        <f>VLOOKUP(imputation_questions!P12,Questions!$A$1:$B$101, 2, FALSE)</f>
        <v>24</v>
      </c>
      <c r="Q12">
        <f>VLOOKUP(imputation_questions!Q12,Questions!$A$1:$B$101, 2, FALSE)</f>
        <v>50</v>
      </c>
      <c r="R12">
        <f>VLOOKUP(imputation_questions!R12,Questions!$A$1:$B$101, 2, FALSE)</f>
        <v>91</v>
      </c>
      <c r="S12">
        <f>VLOOKUP(imputation_questions!S12,Questions!$A$1:$B$101, 2, FALSE)</f>
        <v>97</v>
      </c>
      <c r="T12">
        <f>VLOOKUP(imputation_questions!T12,Questions!$A$1:$B$101, 2, FALSE)</f>
        <v>38</v>
      </c>
      <c r="U12">
        <f>VLOOKUP(imputation_questions!U12,Questions!$A$1:$B$101, 2, FALSE)</f>
        <v>32</v>
      </c>
      <c r="V12">
        <f>VLOOKUP(imputation_questions!V12,Questions!$A$1:$B$101, 2, FALSE)</f>
        <v>10</v>
      </c>
      <c r="W12">
        <f>VLOOKUP(imputation_questions!W12,Questions!$A$1:$B$101, 2, FALSE)</f>
        <v>60</v>
      </c>
      <c r="X12">
        <f>VLOOKUP(imputation_questions!X12,Questions!$A$1:$B$101, 2, FALSE)</f>
        <v>3</v>
      </c>
      <c r="Y12">
        <f>VLOOKUP(imputation_questions!Y12,Questions!$A$1:$B$101, 2, FALSE)</f>
        <v>10</v>
      </c>
      <c r="Z12">
        <f>VLOOKUP(imputation_questions!Z12,Questions!$A$1:$B$101, 2, FALSE)</f>
        <v>95</v>
      </c>
      <c r="AA12">
        <f>VLOOKUP(imputation_questions!AA12,Questions!$A$1:$B$101, 2, FALSE)</f>
        <v>17</v>
      </c>
      <c r="AB12">
        <f>VLOOKUP(imputation_questions!AB12,Questions!$A$1:$B$101, 2, FALSE)</f>
        <v>34</v>
      </c>
      <c r="AC12">
        <f>VLOOKUP(imputation_questions!AC12,Questions!$A$1:$B$101, 2, FALSE)</f>
        <v>3</v>
      </c>
      <c r="AD12">
        <f>VLOOKUP(imputation_questions!AD12,Questions!$A$1:$B$101, 2, FALSE)</f>
        <v>100</v>
      </c>
      <c r="AE12">
        <f>VLOOKUP(imputation_questions!AE12,Questions!$A$1:$B$101, 2, FALSE)</f>
        <v>24</v>
      </c>
      <c r="AF12">
        <f>VLOOKUP(imputation_questions!AF12,Questions!$A$1:$B$101, 2, FALSE)</f>
        <v>38</v>
      </c>
      <c r="AG12">
        <f>VLOOKUP(imputation_questions!AG12,Questions!$A$1:$B$101, 2, FALSE)</f>
        <v>29</v>
      </c>
      <c r="AH12">
        <f>VLOOKUP(imputation_questions!AH12,Questions!$A$1:$B$101, 2, FALSE)</f>
        <v>10</v>
      </c>
      <c r="AI12">
        <f>VLOOKUP(imputation_questions!AI12,Questions!$A$1:$B$101, 2, FALSE)</f>
        <v>27</v>
      </c>
      <c r="AJ12">
        <f>VLOOKUP(imputation_questions!AJ12,Questions!$A$1:$B$101, 2, FALSE)</f>
        <v>84</v>
      </c>
      <c r="AK12">
        <f>VLOOKUP(imputation_questions!AK12,Questions!$A$1:$B$101, 2, FALSE)</f>
        <v>2</v>
      </c>
      <c r="AL12" t="e">
        <f>VLOOKUP(imputation_questions!AL12,Questions!$A$1:$B$101, 2, FALSE)</f>
        <v>#N/A</v>
      </c>
      <c r="AM12">
        <f>VLOOKUP(imputation_questions!AM12,Questions!$A$1:$B$101, 2, FALSE)</f>
        <v>80</v>
      </c>
      <c r="AN12">
        <f>VLOOKUP(imputation_questions!AN12,Questions!$A$1:$B$101, 2, FALSE)</f>
        <v>65</v>
      </c>
      <c r="AO12">
        <f>VLOOKUP(imputation_questions!AO12,Questions!$A$1:$B$101, 2, FALSE)</f>
        <v>18</v>
      </c>
      <c r="AP12">
        <f>VLOOKUP(imputation_questions!AP12,Questions!$A$1:$B$101, 2, FALSE)</f>
        <v>1</v>
      </c>
      <c r="AQ12">
        <f>VLOOKUP(imputation_questions!AQ12,Questions!$A$1:$B$101, 2, FALSE)</f>
        <v>20</v>
      </c>
      <c r="AR12">
        <f>VLOOKUP(imputation_questions!AR12,Questions!$A$1:$B$101, 2, FALSE)</f>
        <v>76</v>
      </c>
      <c r="AS12">
        <f>VLOOKUP(imputation_questions!AS12,Questions!$A$1:$B$101, 2, FALSE)</f>
        <v>51</v>
      </c>
      <c r="AT12">
        <f>VLOOKUP(imputation_questions!AT12,Questions!$A$1:$B$101, 2, FALSE)</f>
        <v>49</v>
      </c>
      <c r="AU12">
        <f>VLOOKUP(imputation_questions!AU12,Questions!$A$1:$B$101, 2, FALSE)</f>
        <v>67</v>
      </c>
      <c r="AV12">
        <f>VLOOKUP(imputation_questions!AV12,Questions!$A$1:$B$101, 2, FALSE)</f>
        <v>49</v>
      </c>
      <c r="AW12">
        <f>VLOOKUP(imputation_questions!AW12,Questions!$A$1:$B$101, 2, FALSE)</f>
        <v>21</v>
      </c>
      <c r="AX12">
        <f>VLOOKUP(imputation_questions!AX12,Questions!$A$1:$B$101, 2, FALSE)</f>
        <v>15</v>
      </c>
      <c r="AY12">
        <f>VLOOKUP(imputation_questions!AY12,Questions!$A$1:$B$101, 2, FALSE)</f>
        <v>83</v>
      </c>
      <c r="AZ12">
        <f>VLOOKUP(imputation_questions!AZ12,Questions!$A$1:$B$101, 2, FALSE)</f>
        <v>21</v>
      </c>
      <c r="BA12">
        <f>VLOOKUP(imputation_questions!BA12,Questions!$A$1:$B$101, 2, FALSE)</f>
        <v>88</v>
      </c>
      <c r="BB12">
        <f>VLOOKUP(imputation_questions!BB12,Questions!$A$1:$B$101, 2, FALSE)</f>
        <v>15</v>
      </c>
      <c r="BC12">
        <f>VLOOKUP(imputation_questions!BC12,Questions!$A$1:$B$101, 2, FALSE)</f>
        <v>74</v>
      </c>
      <c r="BD12">
        <f>VLOOKUP(imputation_questions!BD12,Questions!$A$1:$B$101, 2, FALSE)</f>
        <v>50</v>
      </c>
      <c r="BE12">
        <f>VLOOKUP(imputation_questions!BE12,Questions!$A$1:$B$101, 2, FALSE)</f>
        <v>36</v>
      </c>
      <c r="BF12">
        <f>VLOOKUP(imputation_questions!BF12,Questions!$A$1:$B$101, 2, FALSE)</f>
        <v>49</v>
      </c>
      <c r="BG12">
        <f>VLOOKUP(imputation_questions!BG12,Questions!$A$1:$B$101, 2, FALSE)</f>
        <v>18</v>
      </c>
      <c r="BH12">
        <f>VLOOKUP(imputation_questions!BH12,Questions!$A$1:$B$101, 2, FALSE)</f>
        <v>33</v>
      </c>
      <c r="BI12">
        <f>VLOOKUP(imputation_questions!BI12,Questions!$A$1:$B$101, 2, FALSE)</f>
        <v>74</v>
      </c>
      <c r="BJ12">
        <f>VLOOKUP(imputation_questions!BJ12,Questions!$A$1:$B$101, 2, FALSE)</f>
        <v>15</v>
      </c>
      <c r="BK12">
        <f>VLOOKUP(imputation_questions!BK12,Questions!$A$1:$B$101, 2, FALSE)</f>
        <v>70</v>
      </c>
      <c r="BL12">
        <f>VLOOKUP(imputation_questions!BL12,Questions!$A$1:$B$101, 2, FALSE)</f>
        <v>98</v>
      </c>
      <c r="BM12">
        <f>VLOOKUP(imputation_questions!BM12,Questions!$A$1:$B$101, 2, FALSE)</f>
        <v>16</v>
      </c>
      <c r="BN12">
        <f>VLOOKUP(imputation_questions!BN12,Questions!$A$1:$B$101, 2, FALSE)</f>
        <v>10</v>
      </c>
      <c r="BO12">
        <f>VLOOKUP(imputation_questions!BO12,Questions!$A$1:$B$101, 2, FALSE)</f>
        <v>75</v>
      </c>
      <c r="BP12">
        <f>VLOOKUP(imputation_questions!BP12,Questions!$A$1:$B$101, 2, FALSE)</f>
        <v>12</v>
      </c>
      <c r="BQ12">
        <f>VLOOKUP(imputation_questions!BQ12,Questions!$A$1:$B$101, 2, FALSE)</f>
        <v>4</v>
      </c>
      <c r="BR12">
        <f>VLOOKUP(imputation_questions!BR12,Questions!$A$1:$B$101, 2, FALSE)</f>
        <v>32</v>
      </c>
      <c r="BS12">
        <f>VLOOKUP(imputation_questions!BS12,Questions!$A$1:$B$101, 2, FALSE)</f>
        <v>90</v>
      </c>
      <c r="BT12">
        <f>VLOOKUP(imputation_questions!BT12,Questions!$A$1:$B$101, 2, FALSE)</f>
        <v>38</v>
      </c>
      <c r="BU12">
        <f>VLOOKUP(imputation_questions!BU12,Questions!$A$1:$B$101, 2, FALSE)</f>
        <v>32</v>
      </c>
      <c r="BV12">
        <f>VLOOKUP(imputation_questions!BV12,Questions!$A$1:$B$101, 2, FALSE)</f>
        <v>88</v>
      </c>
      <c r="BW12">
        <f>VLOOKUP(imputation_questions!BW12,Questions!$A$1:$B$101, 2, FALSE)</f>
        <v>84</v>
      </c>
      <c r="BX12">
        <f>VLOOKUP(imputation_questions!BX12,Questions!$A$1:$B$101, 2, FALSE)</f>
        <v>17</v>
      </c>
      <c r="BY12">
        <f>VLOOKUP(imputation_questions!BY12,Questions!$A$1:$B$101, 2, FALSE)</f>
        <v>22</v>
      </c>
      <c r="BZ12">
        <f>VLOOKUP(imputation_questions!BZ12,Questions!$A$1:$B$101, 2, FALSE)</f>
        <v>65</v>
      </c>
      <c r="CA12">
        <f>VLOOKUP(imputation_questions!CA12,Questions!$A$1:$B$101, 2, FALSE)</f>
        <v>81</v>
      </c>
      <c r="CB12">
        <f>VLOOKUP(imputation_questions!CB12,Questions!$A$1:$B$101, 2, FALSE)</f>
        <v>5</v>
      </c>
      <c r="CC12">
        <f>VLOOKUP(imputation_questions!CC12,Questions!$A$1:$B$101, 2, FALSE)</f>
        <v>25</v>
      </c>
      <c r="CD12">
        <f>VLOOKUP(imputation_questions!CD12,Questions!$A$1:$B$101, 2, FALSE)</f>
        <v>76</v>
      </c>
      <c r="CE12">
        <f>VLOOKUP(imputation_questions!CE12,Questions!$A$1:$B$101, 2, FALSE)</f>
        <v>42</v>
      </c>
      <c r="CF12">
        <f>VLOOKUP(imputation_questions!CF12,Questions!$A$1:$B$101, 2, FALSE)</f>
        <v>51</v>
      </c>
      <c r="CG12">
        <f>VLOOKUP(imputation_questions!CG12,Questions!$A$1:$B$101, 2, FALSE)</f>
        <v>28</v>
      </c>
      <c r="CH12">
        <f>VLOOKUP(imputation_questions!CH12,Questions!$A$1:$B$101, 2, FALSE)</f>
        <v>51</v>
      </c>
      <c r="CI12">
        <f>VLOOKUP(imputation_questions!CI12,Questions!$A$1:$B$101, 2, FALSE)</f>
        <v>89</v>
      </c>
      <c r="CJ12">
        <f>VLOOKUP(imputation_questions!CJ12,Questions!$A$1:$B$101, 2, FALSE)</f>
        <v>48</v>
      </c>
      <c r="CK12">
        <f>VLOOKUP(imputation_questions!CK12,Questions!$A$1:$B$101, 2, FALSE)</f>
        <v>10</v>
      </c>
      <c r="CL12">
        <f>VLOOKUP(imputation_questions!CL12,Questions!$A$1:$B$101, 2, FALSE)</f>
        <v>80</v>
      </c>
      <c r="CM12">
        <f>VLOOKUP(imputation_questions!CM12,Questions!$A$1:$B$101, 2, FALSE)</f>
        <v>12</v>
      </c>
      <c r="CN12">
        <f>VLOOKUP(imputation_questions!CN12,Questions!$A$1:$B$101, 2, FALSE)</f>
        <v>74</v>
      </c>
      <c r="CO12">
        <f>VLOOKUP(imputation_questions!CO12,Questions!$A$1:$B$101, 2, FALSE)</f>
        <v>83</v>
      </c>
      <c r="CP12">
        <f>VLOOKUP(imputation_questions!CP12,Questions!$A$1:$B$101, 2, FALSE)</f>
        <v>72</v>
      </c>
      <c r="CQ12" t="e">
        <f>VLOOKUP(imputation_questions!CQ12,Questions!$A$1:$B$101, 2, FALSE)</f>
        <v>#N/A</v>
      </c>
      <c r="CR12">
        <f>VLOOKUP(imputation_questions!CR12,Questions!$A$1:$B$101, 2, FALSE)</f>
        <v>56</v>
      </c>
      <c r="CS12">
        <f>VLOOKUP(imputation_questions!CS12,Questions!$A$1:$B$101, 2, FALSE)</f>
        <v>48</v>
      </c>
      <c r="CT12">
        <f>VLOOKUP(imputation_questions!CT12,Questions!$A$1:$B$101, 2, FALSE)</f>
        <v>60</v>
      </c>
      <c r="CU12">
        <f>VLOOKUP(imputation_questions!CU12,Questions!$A$1:$B$101, 2, FALSE)</f>
        <v>62</v>
      </c>
      <c r="CV12">
        <f>VLOOKUP(imputation_questions!CV12,Questions!$A$1:$B$101, 2, FALSE)</f>
        <v>100</v>
      </c>
      <c r="CW12">
        <f>VLOOKUP(imputation_questions!CW12,Questions!$A$1:$B$101, 2, FALSE)</f>
        <v>62</v>
      </c>
      <c r="CX12">
        <f>VLOOKUP(imputation_questions!CX12,Questions!$A$1:$B$101, 2, FALSE)</f>
        <v>97</v>
      </c>
    </row>
    <row r="13" spans="1:102" x14ac:dyDescent="0.25">
      <c r="A13">
        <v>12</v>
      </c>
      <c r="B13">
        <f>VLOOKUP(imputation_questions!B13,Questions!$A$1:$B$101, 2, FALSE)</f>
        <v>25</v>
      </c>
      <c r="C13">
        <f>VLOOKUP(imputation_questions!C13,Questions!$A$1:$B$101, 2, FALSE)</f>
        <v>40</v>
      </c>
      <c r="D13">
        <f>VLOOKUP(imputation_questions!D13,Questions!$A$1:$B$101, 2, FALSE)</f>
        <v>34</v>
      </c>
      <c r="E13">
        <f>VLOOKUP(imputation_questions!E13,Questions!$A$1:$B$101, 2, FALSE)</f>
        <v>10</v>
      </c>
      <c r="F13">
        <f>VLOOKUP(imputation_questions!F13,Questions!$A$1:$B$101, 2, FALSE)</f>
        <v>87</v>
      </c>
      <c r="G13">
        <f>VLOOKUP(imputation_questions!G13,Questions!$A$1:$B$101, 2, FALSE)</f>
        <v>8</v>
      </c>
      <c r="H13">
        <f>VLOOKUP(imputation_questions!H13,Questions!$A$1:$B$101, 2, FALSE)</f>
        <v>88</v>
      </c>
      <c r="I13">
        <f>VLOOKUP(imputation_questions!I13,Questions!$A$1:$B$101, 2, FALSE)</f>
        <v>87</v>
      </c>
      <c r="J13">
        <f>VLOOKUP(imputation_questions!J13,Questions!$A$1:$B$101, 2, FALSE)</f>
        <v>73</v>
      </c>
      <c r="K13">
        <f>VLOOKUP(imputation_questions!K13,Questions!$A$1:$B$101, 2, FALSE)</f>
        <v>21</v>
      </c>
      <c r="L13">
        <f>VLOOKUP(imputation_questions!L13,Questions!$A$1:$B$101, 2, FALSE)</f>
        <v>68</v>
      </c>
      <c r="M13">
        <f>VLOOKUP(imputation_questions!M13,Questions!$A$1:$B$101, 2, FALSE)</f>
        <v>17</v>
      </c>
      <c r="N13">
        <f>VLOOKUP(imputation_questions!N13,Questions!$A$1:$B$101, 2, FALSE)</f>
        <v>88</v>
      </c>
      <c r="O13">
        <f>VLOOKUP(imputation_questions!O13,Questions!$A$1:$B$101, 2, FALSE)</f>
        <v>2</v>
      </c>
      <c r="P13">
        <f>VLOOKUP(imputation_questions!P13,Questions!$A$1:$B$101, 2, FALSE)</f>
        <v>17</v>
      </c>
      <c r="Q13">
        <f>VLOOKUP(imputation_questions!Q13,Questions!$A$1:$B$101, 2, FALSE)</f>
        <v>1</v>
      </c>
      <c r="R13">
        <f>VLOOKUP(imputation_questions!R13,Questions!$A$1:$B$101, 2, FALSE)</f>
        <v>61</v>
      </c>
      <c r="S13">
        <f>VLOOKUP(imputation_questions!S13,Questions!$A$1:$B$101, 2, FALSE)</f>
        <v>60</v>
      </c>
      <c r="T13">
        <f>VLOOKUP(imputation_questions!T13,Questions!$A$1:$B$101, 2, FALSE)</f>
        <v>88</v>
      </c>
      <c r="U13">
        <f>VLOOKUP(imputation_questions!U13,Questions!$A$1:$B$101, 2, FALSE)</f>
        <v>47</v>
      </c>
      <c r="V13">
        <f>VLOOKUP(imputation_questions!V13,Questions!$A$1:$B$101, 2, FALSE)</f>
        <v>49</v>
      </c>
      <c r="W13">
        <f>VLOOKUP(imputation_questions!W13,Questions!$A$1:$B$101, 2, FALSE)</f>
        <v>65</v>
      </c>
      <c r="X13">
        <f>VLOOKUP(imputation_questions!X13,Questions!$A$1:$B$101, 2, FALSE)</f>
        <v>72</v>
      </c>
      <c r="Y13">
        <f>VLOOKUP(imputation_questions!Y13,Questions!$A$1:$B$101, 2, FALSE)</f>
        <v>83</v>
      </c>
      <c r="Z13">
        <f>VLOOKUP(imputation_questions!Z13,Questions!$A$1:$B$101, 2, FALSE)</f>
        <v>28</v>
      </c>
      <c r="AA13">
        <f>VLOOKUP(imputation_questions!AA13,Questions!$A$1:$B$101, 2, FALSE)</f>
        <v>66</v>
      </c>
      <c r="AB13">
        <f>VLOOKUP(imputation_questions!AB13,Questions!$A$1:$B$101, 2, FALSE)</f>
        <v>8</v>
      </c>
      <c r="AC13">
        <f>VLOOKUP(imputation_questions!AC13,Questions!$A$1:$B$101, 2, FALSE)</f>
        <v>55</v>
      </c>
      <c r="AD13">
        <f>VLOOKUP(imputation_questions!AD13,Questions!$A$1:$B$101, 2, FALSE)</f>
        <v>97</v>
      </c>
      <c r="AE13">
        <f>VLOOKUP(imputation_questions!AE13,Questions!$A$1:$B$101, 2, FALSE)</f>
        <v>46</v>
      </c>
      <c r="AF13">
        <f>VLOOKUP(imputation_questions!AF13,Questions!$A$1:$B$101, 2, FALSE)</f>
        <v>89</v>
      </c>
      <c r="AG13">
        <f>VLOOKUP(imputation_questions!AG13,Questions!$A$1:$B$101, 2, FALSE)</f>
        <v>83</v>
      </c>
      <c r="AH13">
        <f>VLOOKUP(imputation_questions!AH13,Questions!$A$1:$B$101, 2, FALSE)</f>
        <v>92</v>
      </c>
      <c r="AI13">
        <f>VLOOKUP(imputation_questions!AI13,Questions!$A$1:$B$101, 2, FALSE)</f>
        <v>100</v>
      </c>
      <c r="AJ13">
        <f>VLOOKUP(imputation_questions!AJ13,Questions!$A$1:$B$101, 2, FALSE)</f>
        <v>11</v>
      </c>
      <c r="AK13">
        <f>VLOOKUP(imputation_questions!AK13,Questions!$A$1:$B$101, 2, FALSE)</f>
        <v>51</v>
      </c>
      <c r="AL13" t="e">
        <f>VLOOKUP(imputation_questions!AL13,Questions!$A$1:$B$101, 2, FALSE)</f>
        <v>#N/A</v>
      </c>
      <c r="AM13">
        <f>VLOOKUP(imputation_questions!AM13,Questions!$A$1:$B$101, 2, FALSE)</f>
        <v>78</v>
      </c>
      <c r="AN13">
        <f>VLOOKUP(imputation_questions!AN13,Questions!$A$1:$B$101, 2, FALSE)</f>
        <v>34</v>
      </c>
      <c r="AO13">
        <f>VLOOKUP(imputation_questions!AO13,Questions!$A$1:$B$101, 2, FALSE)</f>
        <v>2</v>
      </c>
      <c r="AP13">
        <f>VLOOKUP(imputation_questions!AP13,Questions!$A$1:$B$101, 2, FALSE)</f>
        <v>2</v>
      </c>
      <c r="AQ13">
        <f>VLOOKUP(imputation_questions!AQ13,Questions!$A$1:$B$101, 2, FALSE)</f>
        <v>53</v>
      </c>
      <c r="AR13">
        <f>VLOOKUP(imputation_questions!AR13,Questions!$A$1:$B$101, 2, FALSE)</f>
        <v>83</v>
      </c>
      <c r="AS13">
        <f>VLOOKUP(imputation_questions!AS13,Questions!$A$1:$B$101, 2, FALSE)</f>
        <v>100</v>
      </c>
      <c r="AT13">
        <f>VLOOKUP(imputation_questions!AT13,Questions!$A$1:$B$101, 2, FALSE)</f>
        <v>10</v>
      </c>
      <c r="AU13">
        <f>VLOOKUP(imputation_questions!AU13,Questions!$A$1:$B$101, 2, FALSE)</f>
        <v>17</v>
      </c>
      <c r="AV13">
        <f>VLOOKUP(imputation_questions!AV13,Questions!$A$1:$B$101, 2, FALSE)</f>
        <v>51</v>
      </c>
      <c r="AW13">
        <f>VLOOKUP(imputation_questions!AW13,Questions!$A$1:$B$101, 2, FALSE)</f>
        <v>84</v>
      </c>
      <c r="AX13">
        <f>VLOOKUP(imputation_questions!AX13,Questions!$A$1:$B$101, 2, FALSE)</f>
        <v>91</v>
      </c>
      <c r="AY13">
        <f>VLOOKUP(imputation_questions!AY13,Questions!$A$1:$B$101, 2, FALSE)</f>
        <v>88</v>
      </c>
      <c r="AZ13">
        <f>VLOOKUP(imputation_questions!AZ13,Questions!$A$1:$B$101, 2, FALSE)</f>
        <v>95</v>
      </c>
      <c r="BA13">
        <f>VLOOKUP(imputation_questions!BA13,Questions!$A$1:$B$101, 2, FALSE)</f>
        <v>62</v>
      </c>
      <c r="BB13">
        <f>VLOOKUP(imputation_questions!BB13,Questions!$A$1:$B$101, 2, FALSE)</f>
        <v>100</v>
      </c>
      <c r="BC13">
        <f>VLOOKUP(imputation_questions!BC13,Questions!$A$1:$B$101, 2, FALSE)</f>
        <v>42</v>
      </c>
      <c r="BD13">
        <f>VLOOKUP(imputation_questions!BD13,Questions!$A$1:$B$101, 2, FALSE)</f>
        <v>48</v>
      </c>
      <c r="BE13">
        <f>VLOOKUP(imputation_questions!BE13,Questions!$A$1:$B$101, 2, FALSE)</f>
        <v>81</v>
      </c>
      <c r="BF13">
        <f>VLOOKUP(imputation_questions!BF13,Questions!$A$1:$B$101, 2, FALSE)</f>
        <v>17</v>
      </c>
      <c r="BG13">
        <f>VLOOKUP(imputation_questions!BG13,Questions!$A$1:$B$101, 2, FALSE)</f>
        <v>95</v>
      </c>
      <c r="BH13">
        <f>VLOOKUP(imputation_questions!BH13,Questions!$A$1:$B$101, 2, FALSE)</f>
        <v>56</v>
      </c>
      <c r="BI13">
        <f>VLOOKUP(imputation_questions!BI13,Questions!$A$1:$B$101, 2, FALSE)</f>
        <v>71</v>
      </c>
      <c r="BJ13">
        <f>VLOOKUP(imputation_questions!BJ13,Questions!$A$1:$B$101, 2, FALSE)</f>
        <v>75</v>
      </c>
      <c r="BK13">
        <f>VLOOKUP(imputation_questions!BK13,Questions!$A$1:$B$101, 2, FALSE)</f>
        <v>41</v>
      </c>
      <c r="BL13">
        <f>VLOOKUP(imputation_questions!BL13,Questions!$A$1:$B$101, 2, FALSE)</f>
        <v>55</v>
      </c>
      <c r="BM13">
        <f>VLOOKUP(imputation_questions!BM13,Questions!$A$1:$B$101, 2, FALSE)</f>
        <v>47</v>
      </c>
      <c r="BN13">
        <f>VLOOKUP(imputation_questions!BN13,Questions!$A$1:$B$101, 2, FALSE)</f>
        <v>25</v>
      </c>
      <c r="BO13">
        <f>VLOOKUP(imputation_questions!BO13,Questions!$A$1:$B$101, 2, FALSE)</f>
        <v>70</v>
      </c>
      <c r="BP13">
        <f>VLOOKUP(imputation_questions!BP13,Questions!$A$1:$B$101, 2, FALSE)</f>
        <v>23</v>
      </c>
      <c r="BQ13">
        <f>VLOOKUP(imputation_questions!BQ13,Questions!$A$1:$B$101, 2, FALSE)</f>
        <v>35</v>
      </c>
      <c r="BR13">
        <f>VLOOKUP(imputation_questions!BR13,Questions!$A$1:$B$101, 2, FALSE)</f>
        <v>81</v>
      </c>
      <c r="BS13">
        <f>VLOOKUP(imputation_questions!BS13,Questions!$A$1:$B$101, 2, FALSE)</f>
        <v>19</v>
      </c>
      <c r="BT13">
        <f>VLOOKUP(imputation_questions!BT13,Questions!$A$1:$B$101, 2, FALSE)</f>
        <v>48</v>
      </c>
      <c r="BU13">
        <f>VLOOKUP(imputation_questions!BU13,Questions!$A$1:$B$101, 2, FALSE)</f>
        <v>25</v>
      </c>
      <c r="BV13">
        <f>VLOOKUP(imputation_questions!BV13,Questions!$A$1:$B$101, 2, FALSE)</f>
        <v>9</v>
      </c>
      <c r="BW13">
        <f>VLOOKUP(imputation_questions!BW13,Questions!$A$1:$B$101, 2, FALSE)</f>
        <v>88</v>
      </c>
      <c r="BX13">
        <f>VLOOKUP(imputation_questions!BX13,Questions!$A$1:$B$101, 2, FALSE)</f>
        <v>84</v>
      </c>
      <c r="BY13">
        <f>VLOOKUP(imputation_questions!BY13,Questions!$A$1:$B$101, 2, FALSE)</f>
        <v>52</v>
      </c>
      <c r="BZ13">
        <f>VLOOKUP(imputation_questions!BZ13,Questions!$A$1:$B$101, 2, FALSE)</f>
        <v>35</v>
      </c>
      <c r="CA13">
        <f>VLOOKUP(imputation_questions!CA13,Questions!$A$1:$B$101, 2, FALSE)</f>
        <v>84</v>
      </c>
      <c r="CB13">
        <f>VLOOKUP(imputation_questions!CB13,Questions!$A$1:$B$101, 2, FALSE)</f>
        <v>101</v>
      </c>
      <c r="CC13">
        <f>VLOOKUP(imputation_questions!CC13,Questions!$A$1:$B$101, 2, FALSE)</f>
        <v>66</v>
      </c>
      <c r="CD13">
        <f>VLOOKUP(imputation_questions!CD13,Questions!$A$1:$B$101, 2, FALSE)</f>
        <v>95</v>
      </c>
      <c r="CE13">
        <f>VLOOKUP(imputation_questions!CE13,Questions!$A$1:$B$101, 2, FALSE)</f>
        <v>28</v>
      </c>
      <c r="CF13">
        <f>VLOOKUP(imputation_questions!CF13,Questions!$A$1:$B$101, 2, FALSE)</f>
        <v>99</v>
      </c>
      <c r="CG13">
        <f>VLOOKUP(imputation_questions!CG13,Questions!$A$1:$B$101, 2, FALSE)</f>
        <v>48</v>
      </c>
      <c r="CH13">
        <f>VLOOKUP(imputation_questions!CH13,Questions!$A$1:$B$101, 2, FALSE)</f>
        <v>100</v>
      </c>
      <c r="CI13">
        <f>VLOOKUP(imputation_questions!CI13,Questions!$A$1:$B$101, 2, FALSE)</f>
        <v>59</v>
      </c>
      <c r="CJ13">
        <f>VLOOKUP(imputation_questions!CJ13,Questions!$A$1:$B$101, 2, FALSE)</f>
        <v>21</v>
      </c>
      <c r="CK13">
        <f>VLOOKUP(imputation_questions!CK13,Questions!$A$1:$B$101, 2, FALSE)</f>
        <v>72</v>
      </c>
      <c r="CL13">
        <f>VLOOKUP(imputation_questions!CL13,Questions!$A$1:$B$101, 2, FALSE)</f>
        <v>96</v>
      </c>
      <c r="CM13">
        <f>VLOOKUP(imputation_questions!CM13,Questions!$A$1:$B$101, 2, FALSE)</f>
        <v>70</v>
      </c>
      <c r="CN13">
        <f>VLOOKUP(imputation_questions!CN13,Questions!$A$1:$B$101, 2, FALSE)</f>
        <v>82</v>
      </c>
      <c r="CO13">
        <f>VLOOKUP(imputation_questions!CO13,Questions!$A$1:$B$101, 2, FALSE)</f>
        <v>65</v>
      </c>
      <c r="CP13">
        <f>VLOOKUP(imputation_questions!CP13,Questions!$A$1:$B$101, 2, FALSE)</f>
        <v>50</v>
      </c>
      <c r="CQ13" t="e">
        <f>VLOOKUP(imputation_questions!CQ13,Questions!$A$1:$B$101, 2, FALSE)</f>
        <v>#N/A</v>
      </c>
      <c r="CR13">
        <f>VLOOKUP(imputation_questions!CR13,Questions!$A$1:$B$101, 2, FALSE)</f>
        <v>87</v>
      </c>
      <c r="CS13">
        <f>VLOOKUP(imputation_questions!CS13,Questions!$A$1:$B$101, 2, FALSE)</f>
        <v>21</v>
      </c>
      <c r="CT13">
        <f>VLOOKUP(imputation_questions!CT13,Questions!$A$1:$B$101, 2, FALSE)</f>
        <v>13</v>
      </c>
      <c r="CU13">
        <f>VLOOKUP(imputation_questions!CU13,Questions!$A$1:$B$101, 2, FALSE)</f>
        <v>66</v>
      </c>
      <c r="CV13">
        <f>VLOOKUP(imputation_questions!CV13,Questions!$A$1:$B$101, 2, FALSE)</f>
        <v>21</v>
      </c>
      <c r="CW13">
        <f>VLOOKUP(imputation_questions!CW13,Questions!$A$1:$B$101, 2, FALSE)</f>
        <v>95</v>
      </c>
      <c r="CX13">
        <f>VLOOKUP(imputation_questions!CX13,Questions!$A$1:$B$101, 2, FALSE)</f>
        <v>85</v>
      </c>
    </row>
    <row r="14" spans="1:102" x14ac:dyDescent="0.25">
      <c r="A14">
        <v>13</v>
      </c>
      <c r="B14">
        <f>VLOOKUP(imputation_questions!B14,Questions!$A$1:$B$101, 2, FALSE)</f>
        <v>38</v>
      </c>
      <c r="C14">
        <f>VLOOKUP(imputation_questions!C14,Questions!$A$1:$B$101, 2, FALSE)</f>
        <v>59</v>
      </c>
      <c r="D14">
        <f>VLOOKUP(imputation_questions!D14,Questions!$A$1:$B$101, 2, FALSE)</f>
        <v>50</v>
      </c>
      <c r="E14">
        <f>VLOOKUP(imputation_questions!E14,Questions!$A$1:$B$101, 2, FALSE)</f>
        <v>3</v>
      </c>
      <c r="F14">
        <f>VLOOKUP(imputation_questions!F14,Questions!$A$1:$B$101, 2, FALSE)</f>
        <v>76</v>
      </c>
      <c r="G14">
        <f>VLOOKUP(imputation_questions!G14,Questions!$A$1:$B$101, 2, FALSE)</f>
        <v>68</v>
      </c>
      <c r="H14">
        <f>VLOOKUP(imputation_questions!H14,Questions!$A$1:$B$101, 2, FALSE)</f>
        <v>58</v>
      </c>
      <c r="I14">
        <f>VLOOKUP(imputation_questions!I14,Questions!$A$1:$B$101, 2, FALSE)</f>
        <v>56</v>
      </c>
      <c r="J14">
        <f>VLOOKUP(imputation_questions!J14,Questions!$A$1:$B$101, 2, FALSE)</f>
        <v>67</v>
      </c>
      <c r="K14">
        <f>VLOOKUP(imputation_questions!K14,Questions!$A$1:$B$101, 2, FALSE)</f>
        <v>68</v>
      </c>
      <c r="L14">
        <f>VLOOKUP(imputation_questions!L14,Questions!$A$1:$B$101, 2, FALSE)</f>
        <v>10</v>
      </c>
      <c r="M14">
        <f>VLOOKUP(imputation_questions!M14,Questions!$A$1:$B$101, 2, FALSE)</f>
        <v>11</v>
      </c>
      <c r="N14">
        <f>VLOOKUP(imputation_questions!N14,Questions!$A$1:$B$101, 2, FALSE)</f>
        <v>81</v>
      </c>
      <c r="O14">
        <f>VLOOKUP(imputation_questions!O14,Questions!$A$1:$B$101, 2, FALSE)</f>
        <v>51</v>
      </c>
      <c r="P14">
        <f>VLOOKUP(imputation_questions!P14,Questions!$A$1:$B$101, 2, FALSE)</f>
        <v>86</v>
      </c>
      <c r="Q14">
        <f>VLOOKUP(imputation_questions!Q14,Questions!$A$1:$B$101, 2, FALSE)</f>
        <v>69</v>
      </c>
      <c r="R14">
        <f>VLOOKUP(imputation_questions!R14,Questions!$A$1:$B$101, 2, FALSE)</f>
        <v>101</v>
      </c>
      <c r="S14">
        <f>VLOOKUP(imputation_questions!S14,Questions!$A$1:$B$101, 2, FALSE)</f>
        <v>59</v>
      </c>
      <c r="T14">
        <f>VLOOKUP(imputation_questions!T14,Questions!$A$1:$B$101, 2, FALSE)</f>
        <v>90</v>
      </c>
      <c r="U14">
        <f>VLOOKUP(imputation_questions!U14,Questions!$A$1:$B$101, 2, FALSE)</f>
        <v>33</v>
      </c>
      <c r="V14">
        <f>VLOOKUP(imputation_questions!V14,Questions!$A$1:$B$101, 2, FALSE)</f>
        <v>96</v>
      </c>
      <c r="W14">
        <f>VLOOKUP(imputation_questions!W14,Questions!$A$1:$B$101, 2, FALSE)</f>
        <v>23</v>
      </c>
      <c r="X14">
        <f>VLOOKUP(imputation_questions!X14,Questions!$A$1:$B$101, 2, FALSE)</f>
        <v>73</v>
      </c>
      <c r="Y14">
        <f>VLOOKUP(imputation_questions!Y14,Questions!$A$1:$B$101, 2, FALSE)</f>
        <v>90</v>
      </c>
      <c r="Z14">
        <f>VLOOKUP(imputation_questions!Z14,Questions!$A$1:$B$101, 2, FALSE)</f>
        <v>81</v>
      </c>
      <c r="AA14">
        <f>VLOOKUP(imputation_questions!AA14,Questions!$A$1:$B$101, 2, FALSE)</f>
        <v>59</v>
      </c>
      <c r="AB14">
        <f>VLOOKUP(imputation_questions!AB14,Questions!$A$1:$B$101, 2, FALSE)</f>
        <v>26</v>
      </c>
      <c r="AC14">
        <f>VLOOKUP(imputation_questions!AC14,Questions!$A$1:$B$101, 2, FALSE)</f>
        <v>36</v>
      </c>
      <c r="AD14">
        <f>VLOOKUP(imputation_questions!AD14,Questions!$A$1:$B$101, 2, FALSE)</f>
        <v>34</v>
      </c>
      <c r="AE14">
        <f>VLOOKUP(imputation_questions!AE14,Questions!$A$1:$B$101, 2, FALSE)</f>
        <v>96</v>
      </c>
      <c r="AF14">
        <f>VLOOKUP(imputation_questions!AF14,Questions!$A$1:$B$101, 2, FALSE)</f>
        <v>85</v>
      </c>
      <c r="AG14">
        <f>VLOOKUP(imputation_questions!AG14,Questions!$A$1:$B$101, 2, FALSE)</f>
        <v>63</v>
      </c>
      <c r="AH14">
        <f>VLOOKUP(imputation_questions!AH14,Questions!$A$1:$B$101, 2, FALSE)</f>
        <v>39</v>
      </c>
      <c r="AI14">
        <f>VLOOKUP(imputation_questions!AI14,Questions!$A$1:$B$101, 2, FALSE)</f>
        <v>51</v>
      </c>
      <c r="AJ14">
        <f>VLOOKUP(imputation_questions!AJ14,Questions!$A$1:$B$101, 2, FALSE)</f>
        <v>48</v>
      </c>
      <c r="AK14">
        <f>VLOOKUP(imputation_questions!AK14,Questions!$A$1:$B$101, 2, FALSE)</f>
        <v>100</v>
      </c>
      <c r="AL14" t="e">
        <f>VLOOKUP(imputation_questions!AL14,Questions!$A$1:$B$101, 2, FALSE)</f>
        <v>#N/A</v>
      </c>
      <c r="AM14">
        <f>VLOOKUP(imputation_questions!AM14,Questions!$A$1:$B$101, 2, FALSE)</f>
        <v>36</v>
      </c>
      <c r="AN14">
        <f>VLOOKUP(imputation_questions!AN14,Questions!$A$1:$B$101, 2, FALSE)</f>
        <v>89</v>
      </c>
      <c r="AO14">
        <f>VLOOKUP(imputation_questions!AO14,Questions!$A$1:$B$101, 2, FALSE)</f>
        <v>86</v>
      </c>
      <c r="AP14">
        <f>VLOOKUP(imputation_questions!AP14,Questions!$A$1:$B$101, 2, FALSE)</f>
        <v>91</v>
      </c>
      <c r="AQ14">
        <f>VLOOKUP(imputation_questions!AQ14,Questions!$A$1:$B$101, 2, FALSE)</f>
        <v>89</v>
      </c>
      <c r="AR14">
        <f>VLOOKUP(imputation_questions!AR14,Questions!$A$1:$B$101, 2, FALSE)</f>
        <v>95</v>
      </c>
      <c r="AS14">
        <f>VLOOKUP(imputation_questions!AS14,Questions!$A$1:$B$101, 2, FALSE)</f>
        <v>61</v>
      </c>
      <c r="AT14">
        <f>VLOOKUP(imputation_questions!AT14,Questions!$A$1:$B$101, 2, FALSE)</f>
        <v>82</v>
      </c>
      <c r="AU14">
        <f>VLOOKUP(imputation_questions!AU14,Questions!$A$1:$B$101, 2, FALSE)</f>
        <v>75</v>
      </c>
      <c r="AV14">
        <f>VLOOKUP(imputation_questions!AV14,Questions!$A$1:$B$101, 2, FALSE)</f>
        <v>59</v>
      </c>
      <c r="AW14">
        <f>VLOOKUP(imputation_questions!AW14,Questions!$A$1:$B$101, 2, FALSE)</f>
        <v>91</v>
      </c>
      <c r="AX14">
        <f>VLOOKUP(imputation_questions!AX14,Questions!$A$1:$B$101, 2, FALSE)</f>
        <v>84</v>
      </c>
      <c r="AY14">
        <f>VLOOKUP(imputation_questions!AY14,Questions!$A$1:$B$101, 2, FALSE)</f>
        <v>55</v>
      </c>
      <c r="AZ14">
        <f>VLOOKUP(imputation_questions!AZ14,Questions!$A$1:$B$101, 2, FALSE)</f>
        <v>7</v>
      </c>
      <c r="BA14">
        <f>VLOOKUP(imputation_questions!BA14,Questions!$A$1:$B$101, 2, FALSE)</f>
        <v>59</v>
      </c>
      <c r="BB14">
        <f>VLOOKUP(imputation_questions!BB14,Questions!$A$1:$B$101, 2, FALSE)</f>
        <v>16</v>
      </c>
      <c r="BC14">
        <f>VLOOKUP(imputation_questions!BC14,Questions!$A$1:$B$101, 2, FALSE)</f>
        <v>75</v>
      </c>
      <c r="BD14">
        <f>VLOOKUP(imputation_questions!BD14,Questions!$A$1:$B$101, 2, FALSE)</f>
        <v>82</v>
      </c>
      <c r="BE14">
        <f>VLOOKUP(imputation_questions!BE14,Questions!$A$1:$B$101, 2, FALSE)</f>
        <v>71</v>
      </c>
      <c r="BF14">
        <f>VLOOKUP(imputation_questions!BF14,Questions!$A$1:$B$101, 2, FALSE)</f>
        <v>63</v>
      </c>
      <c r="BG14">
        <f>VLOOKUP(imputation_questions!BG14,Questions!$A$1:$B$101, 2, FALSE)</f>
        <v>56</v>
      </c>
      <c r="BH14">
        <f>VLOOKUP(imputation_questions!BH14,Questions!$A$1:$B$101, 2, FALSE)</f>
        <v>12</v>
      </c>
      <c r="BI14">
        <f>VLOOKUP(imputation_questions!BI14,Questions!$A$1:$B$101, 2, FALSE)</f>
        <v>14</v>
      </c>
      <c r="BJ14">
        <f>VLOOKUP(imputation_questions!BJ14,Questions!$A$1:$B$101, 2, FALSE)</f>
        <v>40</v>
      </c>
      <c r="BK14">
        <f>VLOOKUP(imputation_questions!BK14,Questions!$A$1:$B$101, 2, FALSE)</f>
        <v>66</v>
      </c>
      <c r="BL14">
        <f>VLOOKUP(imputation_questions!BL14,Questions!$A$1:$B$101, 2, FALSE)</f>
        <v>73</v>
      </c>
      <c r="BM14">
        <f>VLOOKUP(imputation_questions!BM14,Questions!$A$1:$B$101, 2, FALSE)</f>
        <v>100</v>
      </c>
      <c r="BN14">
        <f>VLOOKUP(imputation_questions!BN14,Questions!$A$1:$B$101, 2, FALSE)</f>
        <v>72</v>
      </c>
      <c r="BO14">
        <f>VLOOKUP(imputation_questions!BO14,Questions!$A$1:$B$101, 2, FALSE)</f>
        <v>68</v>
      </c>
      <c r="BP14">
        <f>VLOOKUP(imputation_questions!BP14,Questions!$A$1:$B$101, 2, FALSE)</f>
        <v>18</v>
      </c>
      <c r="BQ14">
        <f>VLOOKUP(imputation_questions!BQ14,Questions!$A$1:$B$101, 2, FALSE)</f>
        <v>80</v>
      </c>
      <c r="BR14">
        <f>VLOOKUP(imputation_questions!BR14,Questions!$A$1:$B$101, 2, FALSE)</f>
        <v>84</v>
      </c>
      <c r="BS14">
        <f>VLOOKUP(imputation_questions!BS14,Questions!$A$1:$B$101, 2, FALSE)</f>
        <v>59</v>
      </c>
      <c r="BT14">
        <f>VLOOKUP(imputation_questions!BT14,Questions!$A$1:$B$101, 2, FALSE)</f>
        <v>83</v>
      </c>
      <c r="BU14">
        <f>VLOOKUP(imputation_questions!BU14,Questions!$A$1:$B$101, 2, FALSE)</f>
        <v>59</v>
      </c>
      <c r="BV14">
        <f>VLOOKUP(imputation_questions!BV14,Questions!$A$1:$B$101, 2, FALSE)</f>
        <v>91</v>
      </c>
      <c r="BW14">
        <f>VLOOKUP(imputation_questions!BW14,Questions!$A$1:$B$101, 2, FALSE)</f>
        <v>68</v>
      </c>
      <c r="BX14">
        <f>VLOOKUP(imputation_questions!BX14,Questions!$A$1:$B$101, 2, FALSE)</f>
        <v>66</v>
      </c>
      <c r="BY14">
        <f>VLOOKUP(imputation_questions!BY14,Questions!$A$1:$B$101, 2, FALSE)</f>
        <v>67</v>
      </c>
      <c r="BZ14">
        <f>VLOOKUP(imputation_questions!BZ14,Questions!$A$1:$B$101, 2, FALSE)</f>
        <v>84</v>
      </c>
      <c r="CA14">
        <f>VLOOKUP(imputation_questions!CA14,Questions!$A$1:$B$101, 2, FALSE)</f>
        <v>48</v>
      </c>
      <c r="CB14">
        <f>VLOOKUP(imputation_questions!CB14,Questions!$A$1:$B$101, 2, FALSE)</f>
        <v>78</v>
      </c>
      <c r="CC14">
        <f>VLOOKUP(imputation_questions!CC14,Questions!$A$1:$B$101, 2, FALSE)</f>
        <v>68</v>
      </c>
      <c r="CD14">
        <f>VLOOKUP(imputation_questions!CD14,Questions!$A$1:$B$101, 2, FALSE)</f>
        <v>26</v>
      </c>
      <c r="CE14">
        <f>VLOOKUP(imputation_questions!CE14,Questions!$A$1:$B$101, 2, FALSE)</f>
        <v>84</v>
      </c>
      <c r="CF14">
        <f>VLOOKUP(imputation_questions!CF14,Questions!$A$1:$B$101, 2, FALSE)</f>
        <v>66</v>
      </c>
      <c r="CG14">
        <f>VLOOKUP(imputation_questions!CG14,Questions!$A$1:$B$101, 2, FALSE)</f>
        <v>49</v>
      </c>
      <c r="CH14">
        <f>VLOOKUP(imputation_questions!CH14,Questions!$A$1:$B$101, 2, FALSE)</f>
        <v>62</v>
      </c>
      <c r="CI14">
        <f>VLOOKUP(imputation_questions!CI14,Questions!$A$1:$B$101, 2, FALSE)</f>
        <v>34</v>
      </c>
      <c r="CJ14">
        <f>VLOOKUP(imputation_questions!CJ14,Questions!$A$1:$B$101, 2, FALSE)</f>
        <v>89</v>
      </c>
      <c r="CK14">
        <f>VLOOKUP(imputation_questions!CK14,Questions!$A$1:$B$101, 2, FALSE)</f>
        <v>92</v>
      </c>
      <c r="CL14">
        <f>VLOOKUP(imputation_questions!CL14,Questions!$A$1:$B$101, 2, FALSE)</f>
        <v>72</v>
      </c>
      <c r="CM14">
        <f>VLOOKUP(imputation_questions!CM14,Questions!$A$1:$B$101, 2, FALSE)</f>
        <v>35</v>
      </c>
      <c r="CN14">
        <f>VLOOKUP(imputation_questions!CN14,Questions!$A$1:$B$101, 2, FALSE)</f>
        <v>89</v>
      </c>
      <c r="CO14">
        <f>VLOOKUP(imputation_questions!CO14,Questions!$A$1:$B$101, 2, FALSE)</f>
        <v>9</v>
      </c>
      <c r="CP14">
        <f>VLOOKUP(imputation_questions!CP14,Questions!$A$1:$B$101, 2, FALSE)</f>
        <v>22</v>
      </c>
      <c r="CQ14" t="e">
        <f>VLOOKUP(imputation_questions!CQ14,Questions!$A$1:$B$101, 2, FALSE)</f>
        <v>#N/A</v>
      </c>
      <c r="CR14">
        <f>VLOOKUP(imputation_questions!CR14,Questions!$A$1:$B$101, 2, FALSE)</f>
        <v>25</v>
      </c>
      <c r="CS14">
        <f>VLOOKUP(imputation_questions!CS14,Questions!$A$1:$B$101, 2, FALSE)</f>
        <v>89</v>
      </c>
      <c r="CT14">
        <f>VLOOKUP(imputation_questions!CT14,Questions!$A$1:$B$101, 2, FALSE)</f>
        <v>65</v>
      </c>
      <c r="CU14">
        <f>VLOOKUP(imputation_questions!CU14,Questions!$A$1:$B$101, 2, FALSE)</f>
        <v>42</v>
      </c>
      <c r="CV14">
        <f>VLOOKUP(imputation_questions!CV14,Questions!$A$1:$B$101, 2, FALSE)</f>
        <v>87</v>
      </c>
      <c r="CW14">
        <f>VLOOKUP(imputation_questions!CW14,Questions!$A$1:$B$101, 2, FALSE)</f>
        <v>21</v>
      </c>
      <c r="CX14">
        <f>VLOOKUP(imputation_questions!CX14,Questions!$A$1:$B$101, 2, FALSE)</f>
        <v>73</v>
      </c>
    </row>
    <row r="15" spans="1:102" x14ac:dyDescent="0.25">
      <c r="A15">
        <v>14</v>
      </c>
      <c r="B15">
        <f>VLOOKUP(imputation_questions!B15,Questions!$A$1:$B$101, 2, FALSE)</f>
        <v>68</v>
      </c>
      <c r="C15">
        <f>VLOOKUP(imputation_questions!C15,Questions!$A$1:$B$101, 2, FALSE)</f>
        <v>51</v>
      </c>
      <c r="D15">
        <f>VLOOKUP(imputation_questions!D15,Questions!$A$1:$B$101, 2, FALSE)</f>
        <v>35</v>
      </c>
      <c r="E15">
        <f>VLOOKUP(imputation_questions!E15,Questions!$A$1:$B$101, 2, FALSE)</f>
        <v>39</v>
      </c>
      <c r="F15">
        <f>VLOOKUP(imputation_questions!F15,Questions!$A$1:$B$101, 2, FALSE)</f>
        <v>83</v>
      </c>
      <c r="G15">
        <f>VLOOKUP(imputation_questions!G15,Questions!$A$1:$B$101, 2, FALSE)</f>
        <v>14</v>
      </c>
      <c r="H15">
        <f>VLOOKUP(imputation_questions!H15,Questions!$A$1:$B$101, 2, FALSE)</f>
        <v>84</v>
      </c>
      <c r="I15">
        <f>VLOOKUP(imputation_questions!I15,Questions!$A$1:$B$101, 2, FALSE)</f>
        <v>43</v>
      </c>
      <c r="J15">
        <f>VLOOKUP(imputation_questions!J15,Questions!$A$1:$B$101, 2, FALSE)</f>
        <v>21</v>
      </c>
      <c r="K15">
        <f>VLOOKUP(imputation_questions!K15,Questions!$A$1:$B$101, 2, FALSE)</f>
        <v>74</v>
      </c>
      <c r="L15">
        <f>VLOOKUP(imputation_questions!L15,Questions!$A$1:$B$101, 2, FALSE)</f>
        <v>65</v>
      </c>
      <c r="M15">
        <f>VLOOKUP(imputation_questions!M15,Questions!$A$1:$B$101, 2, FALSE)</f>
        <v>68</v>
      </c>
      <c r="N15">
        <f>VLOOKUP(imputation_questions!N15,Questions!$A$1:$B$101, 2, FALSE)</f>
        <v>9</v>
      </c>
      <c r="O15">
        <f>VLOOKUP(imputation_questions!O15,Questions!$A$1:$B$101, 2, FALSE)</f>
        <v>6</v>
      </c>
      <c r="P15">
        <f>VLOOKUP(imputation_questions!P15,Questions!$A$1:$B$101, 2, FALSE)</f>
        <v>51</v>
      </c>
      <c r="Q15">
        <f>VLOOKUP(imputation_questions!Q15,Questions!$A$1:$B$101, 2, FALSE)</f>
        <v>61</v>
      </c>
      <c r="R15">
        <f>VLOOKUP(imputation_questions!R15,Questions!$A$1:$B$101, 2, FALSE)</f>
        <v>8</v>
      </c>
      <c r="S15">
        <f>VLOOKUP(imputation_questions!S15,Questions!$A$1:$B$101, 2, FALSE)</f>
        <v>88</v>
      </c>
      <c r="T15">
        <f>VLOOKUP(imputation_questions!T15,Questions!$A$1:$B$101, 2, FALSE)</f>
        <v>97</v>
      </c>
      <c r="U15">
        <f>VLOOKUP(imputation_questions!U15,Questions!$A$1:$B$101, 2, FALSE)</f>
        <v>90</v>
      </c>
      <c r="V15">
        <f>VLOOKUP(imputation_questions!V15,Questions!$A$1:$B$101, 2, FALSE)</f>
        <v>73</v>
      </c>
      <c r="W15">
        <f>VLOOKUP(imputation_questions!W15,Questions!$A$1:$B$101, 2, FALSE)</f>
        <v>91</v>
      </c>
      <c r="X15">
        <f>VLOOKUP(imputation_questions!X15,Questions!$A$1:$B$101, 2, FALSE)</f>
        <v>95</v>
      </c>
      <c r="Y15">
        <f>VLOOKUP(imputation_questions!Y15,Questions!$A$1:$B$101, 2, FALSE)</f>
        <v>49</v>
      </c>
      <c r="Z15">
        <f>VLOOKUP(imputation_questions!Z15,Questions!$A$1:$B$101, 2, FALSE)</f>
        <v>88</v>
      </c>
      <c r="AA15">
        <f>VLOOKUP(imputation_questions!AA15,Questions!$A$1:$B$101, 2, FALSE)</f>
        <v>1</v>
      </c>
      <c r="AB15">
        <f>VLOOKUP(imputation_questions!AB15,Questions!$A$1:$B$101, 2, FALSE)</f>
        <v>17</v>
      </c>
      <c r="AC15">
        <f>VLOOKUP(imputation_questions!AC15,Questions!$A$1:$B$101, 2, FALSE)</f>
        <v>31</v>
      </c>
      <c r="AD15">
        <f>VLOOKUP(imputation_questions!AD15,Questions!$A$1:$B$101, 2, FALSE)</f>
        <v>76</v>
      </c>
      <c r="AE15">
        <f>VLOOKUP(imputation_questions!AE15,Questions!$A$1:$B$101, 2, FALSE)</f>
        <v>15</v>
      </c>
      <c r="AF15">
        <f>VLOOKUP(imputation_questions!AF15,Questions!$A$1:$B$101, 2, FALSE)</f>
        <v>53</v>
      </c>
      <c r="AG15">
        <f>VLOOKUP(imputation_questions!AG15,Questions!$A$1:$B$101, 2, FALSE)</f>
        <v>35</v>
      </c>
      <c r="AH15">
        <f>VLOOKUP(imputation_questions!AH15,Questions!$A$1:$B$101, 2, FALSE)</f>
        <v>13</v>
      </c>
      <c r="AI15">
        <f>VLOOKUP(imputation_questions!AI15,Questions!$A$1:$B$101, 2, FALSE)</f>
        <v>33</v>
      </c>
      <c r="AJ15">
        <f>VLOOKUP(imputation_questions!AJ15,Questions!$A$1:$B$101, 2, FALSE)</f>
        <v>75</v>
      </c>
      <c r="AK15">
        <f>VLOOKUP(imputation_questions!AK15,Questions!$A$1:$B$101, 2, FALSE)</f>
        <v>78</v>
      </c>
      <c r="AL15" t="e">
        <f>VLOOKUP(imputation_questions!AL15,Questions!$A$1:$B$101, 2, FALSE)</f>
        <v>#N/A</v>
      </c>
      <c r="AM15">
        <f>VLOOKUP(imputation_questions!AM15,Questions!$A$1:$B$101, 2, FALSE)</f>
        <v>21</v>
      </c>
      <c r="AN15">
        <f>VLOOKUP(imputation_questions!AN15,Questions!$A$1:$B$101, 2, FALSE)</f>
        <v>44</v>
      </c>
      <c r="AO15">
        <f>VLOOKUP(imputation_questions!AO15,Questions!$A$1:$B$101, 2, FALSE)</f>
        <v>36</v>
      </c>
      <c r="AP15">
        <f>VLOOKUP(imputation_questions!AP15,Questions!$A$1:$B$101, 2, FALSE)</f>
        <v>100</v>
      </c>
      <c r="AQ15">
        <f>VLOOKUP(imputation_questions!AQ15,Questions!$A$1:$B$101, 2, FALSE)</f>
        <v>34</v>
      </c>
      <c r="AR15">
        <f>VLOOKUP(imputation_questions!AR15,Questions!$A$1:$B$101, 2, FALSE)</f>
        <v>32</v>
      </c>
      <c r="AS15">
        <f>VLOOKUP(imputation_questions!AS15,Questions!$A$1:$B$101, 2, FALSE)</f>
        <v>54</v>
      </c>
      <c r="AT15">
        <f>VLOOKUP(imputation_questions!AT15,Questions!$A$1:$B$101, 2, FALSE)</f>
        <v>19</v>
      </c>
      <c r="AU15">
        <f>VLOOKUP(imputation_questions!AU15,Questions!$A$1:$B$101, 2, FALSE)</f>
        <v>30</v>
      </c>
      <c r="AV15">
        <f>VLOOKUP(imputation_questions!AV15,Questions!$A$1:$B$101, 2, FALSE)</f>
        <v>64</v>
      </c>
      <c r="AW15">
        <f>VLOOKUP(imputation_questions!AW15,Questions!$A$1:$B$101, 2, FALSE)</f>
        <v>85</v>
      </c>
      <c r="AX15">
        <f>VLOOKUP(imputation_questions!AX15,Questions!$A$1:$B$101, 2, FALSE)</f>
        <v>68</v>
      </c>
      <c r="AY15">
        <f>VLOOKUP(imputation_questions!AY15,Questions!$A$1:$B$101, 2, FALSE)</f>
        <v>22</v>
      </c>
      <c r="AZ15">
        <f>VLOOKUP(imputation_questions!AZ15,Questions!$A$1:$B$101, 2, FALSE)</f>
        <v>83</v>
      </c>
      <c r="BA15">
        <f>VLOOKUP(imputation_questions!BA15,Questions!$A$1:$B$101, 2, FALSE)</f>
        <v>18</v>
      </c>
      <c r="BB15">
        <f>VLOOKUP(imputation_questions!BB15,Questions!$A$1:$B$101, 2, FALSE)</f>
        <v>83</v>
      </c>
      <c r="BC15">
        <f>VLOOKUP(imputation_questions!BC15,Questions!$A$1:$B$101, 2, FALSE)</f>
        <v>70</v>
      </c>
      <c r="BD15">
        <f>VLOOKUP(imputation_questions!BD15,Questions!$A$1:$B$101, 2, FALSE)</f>
        <v>91</v>
      </c>
      <c r="BE15">
        <f>VLOOKUP(imputation_questions!BE15,Questions!$A$1:$B$101, 2, FALSE)</f>
        <v>8</v>
      </c>
      <c r="BF15">
        <f>VLOOKUP(imputation_questions!BF15,Questions!$A$1:$B$101, 2, FALSE)</f>
        <v>30</v>
      </c>
      <c r="BG15">
        <f>VLOOKUP(imputation_questions!BG15,Questions!$A$1:$B$101, 2, FALSE)</f>
        <v>30</v>
      </c>
      <c r="BH15">
        <f>VLOOKUP(imputation_questions!BH15,Questions!$A$1:$B$101, 2, FALSE)</f>
        <v>6</v>
      </c>
      <c r="BI15">
        <f>VLOOKUP(imputation_questions!BI15,Questions!$A$1:$B$101, 2, FALSE)</f>
        <v>25</v>
      </c>
      <c r="BJ15">
        <f>VLOOKUP(imputation_questions!BJ15,Questions!$A$1:$B$101, 2, FALSE)</f>
        <v>55</v>
      </c>
      <c r="BK15">
        <f>VLOOKUP(imputation_questions!BK15,Questions!$A$1:$B$101, 2, FALSE)</f>
        <v>52</v>
      </c>
      <c r="BL15">
        <f>VLOOKUP(imputation_questions!BL15,Questions!$A$1:$B$101, 2, FALSE)</f>
        <v>39</v>
      </c>
      <c r="BM15">
        <f>VLOOKUP(imputation_questions!BM15,Questions!$A$1:$B$101, 2, FALSE)</f>
        <v>74</v>
      </c>
      <c r="BN15">
        <f>VLOOKUP(imputation_questions!BN15,Questions!$A$1:$B$101, 2, FALSE)</f>
        <v>76</v>
      </c>
      <c r="BO15">
        <f>VLOOKUP(imputation_questions!BO15,Questions!$A$1:$B$101, 2, FALSE)</f>
        <v>62</v>
      </c>
      <c r="BP15">
        <f>VLOOKUP(imputation_questions!BP15,Questions!$A$1:$B$101, 2, FALSE)</f>
        <v>95</v>
      </c>
      <c r="BQ15">
        <f>VLOOKUP(imputation_questions!BQ15,Questions!$A$1:$B$101, 2, FALSE)</f>
        <v>96</v>
      </c>
      <c r="BR15">
        <f>VLOOKUP(imputation_questions!BR15,Questions!$A$1:$B$101, 2, FALSE)</f>
        <v>97</v>
      </c>
      <c r="BS15">
        <f>VLOOKUP(imputation_questions!BS15,Questions!$A$1:$B$101, 2, FALSE)</f>
        <v>26</v>
      </c>
      <c r="BT15">
        <f>VLOOKUP(imputation_questions!BT15,Questions!$A$1:$B$101, 2, FALSE)</f>
        <v>42</v>
      </c>
      <c r="BU15">
        <f>VLOOKUP(imputation_questions!BU15,Questions!$A$1:$B$101, 2, FALSE)</f>
        <v>81</v>
      </c>
      <c r="BV15">
        <f>VLOOKUP(imputation_questions!BV15,Questions!$A$1:$B$101, 2, FALSE)</f>
        <v>18</v>
      </c>
      <c r="BW15">
        <f>VLOOKUP(imputation_questions!BW15,Questions!$A$1:$B$101, 2, FALSE)</f>
        <v>71</v>
      </c>
      <c r="BX15">
        <f>VLOOKUP(imputation_questions!BX15,Questions!$A$1:$B$101, 2, FALSE)</f>
        <v>74</v>
      </c>
      <c r="BY15">
        <f>VLOOKUP(imputation_questions!BY15,Questions!$A$1:$B$101, 2, FALSE)</f>
        <v>65</v>
      </c>
      <c r="BZ15">
        <f>VLOOKUP(imputation_questions!BZ15,Questions!$A$1:$B$101, 2, FALSE)</f>
        <v>72</v>
      </c>
      <c r="CA15">
        <f>VLOOKUP(imputation_questions!CA15,Questions!$A$1:$B$101, 2, FALSE)</f>
        <v>36</v>
      </c>
      <c r="CB15">
        <f>VLOOKUP(imputation_questions!CB15,Questions!$A$1:$B$101, 2, FALSE)</f>
        <v>51</v>
      </c>
      <c r="CC15">
        <f>VLOOKUP(imputation_questions!CC15,Questions!$A$1:$B$101, 2, FALSE)</f>
        <v>56</v>
      </c>
      <c r="CD15">
        <f>VLOOKUP(imputation_questions!CD15,Questions!$A$1:$B$101, 2, FALSE)</f>
        <v>21</v>
      </c>
      <c r="CE15">
        <f>VLOOKUP(imputation_questions!CE15,Questions!$A$1:$B$101, 2, FALSE)</f>
        <v>36</v>
      </c>
      <c r="CF15">
        <f>VLOOKUP(imputation_questions!CF15,Questions!$A$1:$B$101, 2, FALSE)</f>
        <v>96</v>
      </c>
      <c r="CG15">
        <f>VLOOKUP(imputation_questions!CG15,Questions!$A$1:$B$101, 2, FALSE)</f>
        <v>74</v>
      </c>
      <c r="CH15">
        <f>VLOOKUP(imputation_questions!CH15,Questions!$A$1:$B$101, 2, FALSE)</f>
        <v>64</v>
      </c>
      <c r="CI15">
        <f>VLOOKUP(imputation_questions!CI15,Questions!$A$1:$B$101, 2, FALSE)</f>
        <v>46</v>
      </c>
      <c r="CJ15">
        <f>VLOOKUP(imputation_questions!CJ15,Questions!$A$1:$B$101, 2, FALSE)</f>
        <v>36</v>
      </c>
      <c r="CK15">
        <f>VLOOKUP(imputation_questions!CK15,Questions!$A$1:$B$101, 2, FALSE)</f>
        <v>54</v>
      </c>
      <c r="CL15">
        <f>VLOOKUP(imputation_questions!CL15,Questions!$A$1:$B$101, 2, FALSE)</f>
        <v>27</v>
      </c>
      <c r="CM15">
        <f>VLOOKUP(imputation_questions!CM15,Questions!$A$1:$B$101, 2, FALSE)</f>
        <v>83</v>
      </c>
      <c r="CN15">
        <f>VLOOKUP(imputation_questions!CN15,Questions!$A$1:$B$101, 2, FALSE)</f>
        <v>32</v>
      </c>
      <c r="CO15">
        <f>VLOOKUP(imputation_questions!CO15,Questions!$A$1:$B$101, 2, FALSE)</f>
        <v>48</v>
      </c>
      <c r="CP15">
        <f>VLOOKUP(imputation_questions!CP15,Questions!$A$1:$B$101, 2, FALSE)</f>
        <v>88</v>
      </c>
      <c r="CQ15" t="e">
        <f>VLOOKUP(imputation_questions!CQ15,Questions!$A$1:$B$101, 2, FALSE)</f>
        <v>#N/A</v>
      </c>
      <c r="CR15">
        <f>VLOOKUP(imputation_questions!CR15,Questions!$A$1:$B$101, 2, FALSE)</f>
        <v>96</v>
      </c>
      <c r="CS15">
        <f>VLOOKUP(imputation_questions!CS15,Questions!$A$1:$B$101, 2, FALSE)</f>
        <v>70</v>
      </c>
      <c r="CT15">
        <f>VLOOKUP(imputation_questions!CT15,Questions!$A$1:$B$101, 2, FALSE)</f>
        <v>101</v>
      </c>
      <c r="CU15">
        <f>VLOOKUP(imputation_questions!CU15,Questions!$A$1:$B$101, 2, FALSE)</f>
        <v>88</v>
      </c>
      <c r="CV15">
        <f>VLOOKUP(imputation_questions!CV15,Questions!$A$1:$B$101, 2, FALSE)</f>
        <v>20</v>
      </c>
      <c r="CW15">
        <f>VLOOKUP(imputation_questions!CW15,Questions!$A$1:$B$101, 2, FALSE)</f>
        <v>7</v>
      </c>
      <c r="CX15">
        <f>VLOOKUP(imputation_questions!CX15,Questions!$A$1:$B$101, 2, FALSE)</f>
        <v>71</v>
      </c>
    </row>
    <row r="16" spans="1:102" x14ac:dyDescent="0.25">
      <c r="A16">
        <v>15</v>
      </c>
      <c r="B16">
        <f>VLOOKUP(imputation_questions!B16,Questions!$A$1:$B$101, 2, FALSE)</f>
        <v>11</v>
      </c>
      <c r="C16">
        <f>VLOOKUP(imputation_questions!C16,Questions!$A$1:$B$101, 2, FALSE)</f>
        <v>11</v>
      </c>
      <c r="D16">
        <f>VLOOKUP(imputation_questions!D16,Questions!$A$1:$B$101, 2, FALSE)</f>
        <v>88</v>
      </c>
      <c r="E16">
        <f>VLOOKUP(imputation_questions!E16,Questions!$A$1:$B$101, 2, FALSE)</f>
        <v>59</v>
      </c>
      <c r="F16">
        <f>VLOOKUP(imputation_questions!F16,Questions!$A$1:$B$101, 2, FALSE)</f>
        <v>21</v>
      </c>
      <c r="G16">
        <f>VLOOKUP(imputation_questions!G16,Questions!$A$1:$B$101, 2, FALSE)</f>
        <v>26</v>
      </c>
      <c r="H16">
        <f>VLOOKUP(imputation_questions!H16,Questions!$A$1:$B$101, 2, FALSE)</f>
        <v>4</v>
      </c>
      <c r="I16">
        <f>VLOOKUP(imputation_questions!I16,Questions!$A$1:$B$101, 2, FALSE)</f>
        <v>17</v>
      </c>
      <c r="J16">
        <f>VLOOKUP(imputation_questions!J16,Questions!$A$1:$B$101, 2, FALSE)</f>
        <v>13</v>
      </c>
      <c r="K16">
        <f>VLOOKUP(imputation_questions!K16,Questions!$A$1:$B$101, 2, FALSE)</f>
        <v>34</v>
      </c>
      <c r="L16">
        <f>VLOOKUP(imputation_questions!L16,Questions!$A$1:$B$101, 2, FALSE)</f>
        <v>27</v>
      </c>
      <c r="M16">
        <f>VLOOKUP(imputation_questions!M16,Questions!$A$1:$B$101, 2, FALSE)</f>
        <v>80</v>
      </c>
      <c r="N16">
        <f>VLOOKUP(imputation_questions!N16,Questions!$A$1:$B$101, 2, FALSE)</f>
        <v>66</v>
      </c>
      <c r="O16">
        <f>VLOOKUP(imputation_questions!O16,Questions!$A$1:$B$101, 2, FALSE)</f>
        <v>82</v>
      </c>
      <c r="P16">
        <f>VLOOKUP(imputation_questions!P16,Questions!$A$1:$B$101, 2, FALSE)</f>
        <v>53</v>
      </c>
      <c r="Q16">
        <f>VLOOKUP(imputation_questions!Q16,Questions!$A$1:$B$101, 2, FALSE)</f>
        <v>27</v>
      </c>
      <c r="R16">
        <f>VLOOKUP(imputation_questions!R16,Questions!$A$1:$B$101, 2, FALSE)</f>
        <v>89</v>
      </c>
      <c r="S16">
        <f>VLOOKUP(imputation_questions!S16,Questions!$A$1:$B$101, 2, FALSE)</f>
        <v>15</v>
      </c>
      <c r="T16">
        <f>VLOOKUP(imputation_questions!T16,Questions!$A$1:$B$101, 2, FALSE)</f>
        <v>60</v>
      </c>
      <c r="U16">
        <f>VLOOKUP(imputation_questions!U16,Questions!$A$1:$B$101, 2, FALSE)</f>
        <v>7</v>
      </c>
      <c r="V16">
        <f>VLOOKUP(imputation_questions!V16,Questions!$A$1:$B$101, 2, FALSE)</f>
        <v>85</v>
      </c>
      <c r="W16">
        <f>VLOOKUP(imputation_questions!W16,Questions!$A$1:$B$101, 2, FALSE)</f>
        <v>35</v>
      </c>
      <c r="X16">
        <f>VLOOKUP(imputation_questions!X16,Questions!$A$1:$B$101, 2, FALSE)</f>
        <v>76</v>
      </c>
      <c r="Y16">
        <f>VLOOKUP(imputation_questions!Y16,Questions!$A$1:$B$101, 2, FALSE)</f>
        <v>19</v>
      </c>
      <c r="Z16">
        <f>VLOOKUP(imputation_questions!Z16,Questions!$A$1:$B$101, 2, FALSE)</f>
        <v>23</v>
      </c>
      <c r="AA16">
        <f>VLOOKUP(imputation_questions!AA16,Questions!$A$1:$B$101, 2, FALSE)</f>
        <v>76</v>
      </c>
      <c r="AB16">
        <f>VLOOKUP(imputation_questions!AB16,Questions!$A$1:$B$101, 2, FALSE)</f>
        <v>1</v>
      </c>
      <c r="AC16">
        <f>VLOOKUP(imputation_questions!AC16,Questions!$A$1:$B$101, 2, FALSE)</f>
        <v>66</v>
      </c>
      <c r="AD16">
        <f>VLOOKUP(imputation_questions!AD16,Questions!$A$1:$B$101, 2, FALSE)</f>
        <v>48</v>
      </c>
      <c r="AE16">
        <f>VLOOKUP(imputation_questions!AE16,Questions!$A$1:$B$101, 2, FALSE)</f>
        <v>75</v>
      </c>
      <c r="AF16">
        <f>VLOOKUP(imputation_questions!AF16,Questions!$A$1:$B$101, 2, FALSE)</f>
        <v>100</v>
      </c>
      <c r="AG16">
        <f>VLOOKUP(imputation_questions!AG16,Questions!$A$1:$B$101, 2, FALSE)</f>
        <v>48</v>
      </c>
      <c r="AH16">
        <f>VLOOKUP(imputation_questions!AH16,Questions!$A$1:$B$101, 2, FALSE)</f>
        <v>68</v>
      </c>
      <c r="AI16">
        <f>VLOOKUP(imputation_questions!AI16,Questions!$A$1:$B$101, 2, FALSE)</f>
        <v>35</v>
      </c>
      <c r="AJ16">
        <f>VLOOKUP(imputation_questions!AJ16,Questions!$A$1:$B$101, 2, FALSE)</f>
        <v>85</v>
      </c>
      <c r="AK16">
        <f>VLOOKUP(imputation_questions!AK16,Questions!$A$1:$B$101, 2, FALSE)</f>
        <v>38</v>
      </c>
      <c r="AL16" t="e">
        <f>VLOOKUP(imputation_questions!AL16,Questions!$A$1:$B$101, 2, FALSE)</f>
        <v>#N/A</v>
      </c>
      <c r="AM16">
        <f>VLOOKUP(imputation_questions!AM16,Questions!$A$1:$B$101, 2, FALSE)</f>
        <v>35</v>
      </c>
      <c r="AN16">
        <f>VLOOKUP(imputation_questions!AN16,Questions!$A$1:$B$101, 2, FALSE)</f>
        <v>13</v>
      </c>
      <c r="AO16">
        <f>VLOOKUP(imputation_questions!AO16,Questions!$A$1:$B$101, 2, FALSE)</f>
        <v>47</v>
      </c>
      <c r="AP16">
        <f>VLOOKUP(imputation_questions!AP16,Questions!$A$1:$B$101, 2, FALSE)</f>
        <v>31</v>
      </c>
      <c r="AQ16">
        <f>VLOOKUP(imputation_questions!AQ16,Questions!$A$1:$B$101, 2, FALSE)</f>
        <v>82</v>
      </c>
      <c r="AR16">
        <f>VLOOKUP(imputation_questions!AR16,Questions!$A$1:$B$101, 2, FALSE)</f>
        <v>39</v>
      </c>
      <c r="AS16">
        <f>VLOOKUP(imputation_questions!AS16,Questions!$A$1:$B$101, 2, FALSE)</f>
        <v>65</v>
      </c>
      <c r="AT16">
        <f>VLOOKUP(imputation_questions!AT16,Questions!$A$1:$B$101, 2, FALSE)</f>
        <v>3</v>
      </c>
      <c r="AU16">
        <f>VLOOKUP(imputation_questions!AU16,Questions!$A$1:$B$101, 2, FALSE)</f>
        <v>59</v>
      </c>
      <c r="AV16">
        <f>VLOOKUP(imputation_questions!AV16,Questions!$A$1:$B$101, 2, FALSE)</f>
        <v>65</v>
      </c>
      <c r="AW16">
        <f>VLOOKUP(imputation_questions!AW16,Questions!$A$1:$B$101, 2, FALSE)</f>
        <v>20</v>
      </c>
      <c r="AX16">
        <f>VLOOKUP(imputation_questions!AX16,Questions!$A$1:$B$101, 2, FALSE)</f>
        <v>47</v>
      </c>
      <c r="AY16">
        <f>VLOOKUP(imputation_questions!AY16,Questions!$A$1:$B$101, 2, FALSE)</f>
        <v>78</v>
      </c>
      <c r="AZ16">
        <f>VLOOKUP(imputation_questions!AZ16,Questions!$A$1:$B$101, 2, FALSE)</f>
        <v>19</v>
      </c>
      <c r="BA16">
        <f>VLOOKUP(imputation_questions!BA16,Questions!$A$1:$B$101, 2, FALSE)</f>
        <v>5</v>
      </c>
      <c r="BB16">
        <f>VLOOKUP(imputation_questions!BB16,Questions!$A$1:$B$101, 2, FALSE)</f>
        <v>62</v>
      </c>
      <c r="BC16">
        <f>VLOOKUP(imputation_questions!BC16,Questions!$A$1:$B$101, 2, FALSE)</f>
        <v>64</v>
      </c>
      <c r="BD16">
        <f>VLOOKUP(imputation_questions!BD16,Questions!$A$1:$B$101, 2, FALSE)</f>
        <v>78</v>
      </c>
      <c r="BE16">
        <f>VLOOKUP(imputation_questions!BE16,Questions!$A$1:$B$101, 2, FALSE)</f>
        <v>85</v>
      </c>
      <c r="BF16">
        <f>VLOOKUP(imputation_questions!BF16,Questions!$A$1:$B$101, 2, FALSE)</f>
        <v>1</v>
      </c>
      <c r="BG16">
        <f>VLOOKUP(imputation_questions!BG16,Questions!$A$1:$B$101, 2, FALSE)</f>
        <v>11</v>
      </c>
      <c r="BH16">
        <f>VLOOKUP(imputation_questions!BH16,Questions!$A$1:$B$101, 2, FALSE)</f>
        <v>84</v>
      </c>
      <c r="BI16">
        <f>VLOOKUP(imputation_questions!BI16,Questions!$A$1:$B$101, 2, FALSE)</f>
        <v>18</v>
      </c>
      <c r="BJ16">
        <f>VLOOKUP(imputation_questions!BJ16,Questions!$A$1:$B$101, 2, FALSE)</f>
        <v>86</v>
      </c>
      <c r="BK16">
        <f>VLOOKUP(imputation_questions!BK16,Questions!$A$1:$B$101, 2, FALSE)</f>
        <v>42</v>
      </c>
      <c r="BL16">
        <f>VLOOKUP(imputation_questions!BL16,Questions!$A$1:$B$101, 2, FALSE)</f>
        <v>40</v>
      </c>
      <c r="BM16">
        <f>VLOOKUP(imputation_questions!BM16,Questions!$A$1:$B$101, 2, FALSE)</f>
        <v>51</v>
      </c>
      <c r="BN16">
        <f>VLOOKUP(imputation_questions!BN16,Questions!$A$1:$B$101, 2, FALSE)</f>
        <v>34</v>
      </c>
      <c r="BO16">
        <f>VLOOKUP(imputation_questions!BO16,Questions!$A$1:$B$101, 2, FALSE)</f>
        <v>59</v>
      </c>
      <c r="BP16">
        <f>VLOOKUP(imputation_questions!BP16,Questions!$A$1:$B$101, 2, FALSE)</f>
        <v>78</v>
      </c>
      <c r="BQ16">
        <f>VLOOKUP(imputation_questions!BQ16,Questions!$A$1:$B$101, 2, FALSE)</f>
        <v>34</v>
      </c>
      <c r="BR16">
        <f>VLOOKUP(imputation_questions!BR16,Questions!$A$1:$B$101, 2, FALSE)</f>
        <v>20</v>
      </c>
      <c r="BS16">
        <f>VLOOKUP(imputation_questions!BS16,Questions!$A$1:$B$101, 2, FALSE)</f>
        <v>75</v>
      </c>
      <c r="BT16">
        <f>VLOOKUP(imputation_questions!BT16,Questions!$A$1:$B$101, 2, FALSE)</f>
        <v>32</v>
      </c>
      <c r="BU16">
        <f>VLOOKUP(imputation_questions!BU16,Questions!$A$1:$B$101, 2, FALSE)</f>
        <v>65</v>
      </c>
      <c r="BV16">
        <f>VLOOKUP(imputation_questions!BV16,Questions!$A$1:$B$101, 2, FALSE)</f>
        <v>21</v>
      </c>
      <c r="BW16">
        <f>VLOOKUP(imputation_questions!BW16,Questions!$A$1:$B$101, 2, FALSE)</f>
        <v>36</v>
      </c>
      <c r="BX16">
        <f>VLOOKUP(imputation_questions!BX16,Questions!$A$1:$B$101, 2, FALSE)</f>
        <v>10</v>
      </c>
      <c r="BY16">
        <f>VLOOKUP(imputation_questions!BY16,Questions!$A$1:$B$101, 2, FALSE)</f>
        <v>46</v>
      </c>
      <c r="BZ16">
        <f>VLOOKUP(imputation_questions!BZ16,Questions!$A$1:$B$101, 2, FALSE)</f>
        <v>18</v>
      </c>
      <c r="CA16">
        <f>VLOOKUP(imputation_questions!CA16,Questions!$A$1:$B$101, 2, FALSE)</f>
        <v>50</v>
      </c>
      <c r="CB16">
        <f>VLOOKUP(imputation_questions!CB16,Questions!$A$1:$B$101, 2, FALSE)</f>
        <v>6</v>
      </c>
      <c r="CC16">
        <f>VLOOKUP(imputation_questions!CC16,Questions!$A$1:$B$101, 2, FALSE)</f>
        <v>8</v>
      </c>
      <c r="CD16">
        <f>VLOOKUP(imputation_questions!CD16,Questions!$A$1:$B$101, 2, FALSE)</f>
        <v>72</v>
      </c>
      <c r="CE16">
        <f>VLOOKUP(imputation_questions!CE16,Questions!$A$1:$B$101, 2, FALSE)</f>
        <v>55</v>
      </c>
      <c r="CF16">
        <f>VLOOKUP(imputation_questions!CF16,Questions!$A$1:$B$101, 2, FALSE)</f>
        <v>88</v>
      </c>
      <c r="CG16">
        <f>VLOOKUP(imputation_questions!CG16,Questions!$A$1:$B$101, 2, FALSE)</f>
        <v>100</v>
      </c>
      <c r="CH16">
        <f>VLOOKUP(imputation_questions!CH16,Questions!$A$1:$B$101, 2, FALSE)</f>
        <v>30</v>
      </c>
      <c r="CI16">
        <f>VLOOKUP(imputation_questions!CI16,Questions!$A$1:$B$101, 2, FALSE)</f>
        <v>74</v>
      </c>
      <c r="CJ16">
        <f>VLOOKUP(imputation_questions!CJ16,Questions!$A$1:$B$101, 2, FALSE)</f>
        <v>9</v>
      </c>
      <c r="CK16">
        <f>VLOOKUP(imputation_questions!CK16,Questions!$A$1:$B$101, 2, FALSE)</f>
        <v>49</v>
      </c>
      <c r="CL16">
        <f>VLOOKUP(imputation_questions!CL16,Questions!$A$1:$B$101, 2, FALSE)</f>
        <v>91</v>
      </c>
      <c r="CM16">
        <f>VLOOKUP(imputation_questions!CM16,Questions!$A$1:$B$101, 2, FALSE)</f>
        <v>65</v>
      </c>
      <c r="CN16">
        <f>VLOOKUP(imputation_questions!CN16,Questions!$A$1:$B$101, 2, FALSE)</f>
        <v>68</v>
      </c>
      <c r="CO16">
        <f>VLOOKUP(imputation_questions!CO16,Questions!$A$1:$B$101, 2, FALSE)</f>
        <v>72</v>
      </c>
      <c r="CP16">
        <f>VLOOKUP(imputation_questions!CP16,Questions!$A$1:$B$101, 2, FALSE)</f>
        <v>64</v>
      </c>
      <c r="CQ16" t="e">
        <f>VLOOKUP(imputation_questions!CQ16,Questions!$A$1:$B$101, 2, FALSE)</f>
        <v>#N/A</v>
      </c>
      <c r="CR16">
        <f>VLOOKUP(imputation_questions!CR16,Questions!$A$1:$B$101, 2, FALSE)</f>
        <v>23</v>
      </c>
      <c r="CS16">
        <f>VLOOKUP(imputation_questions!CS16,Questions!$A$1:$B$101, 2, FALSE)</f>
        <v>95</v>
      </c>
      <c r="CT16">
        <f>VLOOKUP(imputation_questions!CT16,Questions!$A$1:$B$101, 2, FALSE)</f>
        <v>76</v>
      </c>
      <c r="CU16">
        <f>VLOOKUP(imputation_questions!CU16,Questions!$A$1:$B$101, 2, FALSE)</f>
        <v>45</v>
      </c>
      <c r="CV16">
        <f>VLOOKUP(imputation_questions!CV16,Questions!$A$1:$B$101, 2, FALSE)</f>
        <v>51</v>
      </c>
      <c r="CW16">
        <f>VLOOKUP(imputation_questions!CW16,Questions!$A$1:$B$101, 2, FALSE)</f>
        <v>74</v>
      </c>
      <c r="CX16">
        <f>VLOOKUP(imputation_questions!CX16,Questions!$A$1:$B$101, 2, FALSE)</f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6"/>
  <sheetViews>
    <sheetView workbookViewId="0">
      <selection activeCell="C5" sqref="C5"/>
    </sheetView>
  </sheetViews>
  <sheetFormatPr defaultRowHeight="15" x14ac:dyDescent="0.25"/>
  <sheetData>
    <row r="1" spans="1:3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349" x14ac:dyDescent="0.25">
      <c r="A2">
        <v>1</v>
      </c>
      <c r="B2">
        <f>MATCH(imputation_questions!B2,imputation_questions!$B$1:$CX$1,0)</f>
        <v>80</v>
      </c>
      <c r="C2">
        <f>MATCH(imputation_questions!C2,imputation_questions!$B$1:$CX$1,0)</f>
        <v>56</v>
      </c>
      <c r="D2">
        <f>MATCH(imputation_questions!D2,imputation_questions!$B$1:$CX$1,0)</f>
        <v>4</v>
      </c>
      <c r="E2">
        <f>MATCH(imputation_questions!E2,imputation_questions!$B$1:$CX$1,0)</f>
        <v>73</v>
      </c>
      <c r="F2">
        <f>MATCH(imputation_questions!F2,imputation_questions!$B$1:$CX$1,0)</f>
        <v>99</v>
      </c>
      <c r="G2">
        <f>MATCH(imputation_questions!G2,imputation_questions!$B$1:$CX$1,0)</f>
        <v>67</v>
      </c>
      <c r="H2">
        <f>MATCH(imputation_questions!H2,imputation_questions!$B$1:$CX$1,0)</f>
        <v>51</v>
      </c>
      <c r="I2">
        <f>MATCH(imputation_questions!I2,imputation_questions!$B$1:$CX$1,0)</f>
        <v>89</v>
      </c>
      <c r="J2">
        <f>MATCH(imputation_questions!J2,imputation_questions!$B$1:$CX$1,0)</f>
        <v>4</v>
      </c>
      <c r="K2">
        <f>MATCH(imputation_questions!K2,imputation_questions!$B$1:$CX$1,0)</f>
        <v>4</v>
      </c>
      <c r="L2">
        <f>MATCH(imputation_questions!L2,imputation_questions!$B$1:$CX$1,0)</f>
        <v>90</v>
      </c>
      <c r="M2">
        <f>MATCH(imputation_questions!M2,imputation_questions!$B$1:$CX$1,0)</f>
        <v>84</v>
      </c>
      <c r="N2">
        <f>MATCH(imputation_questions!N2,imputation_questions!$B$1:$CX$1,0)</f>
        <v>55</v>
      </c>
      <c r="O2">
        <f>MATCH(imputation_questions!O2,imputation_questions!$B$1:$CX$1,0)</f>
        <v>63</v>
      </c>
      <c r="P2">
        <f>MATCH(imputation_questions!P2,imputation_questions!$B$1:$CX$1,0)</f>
        <v>99</v>
      </c>
      <c r="Q2">
        <f>MATCH(imputation_questions!Q2,imputation_questions!$B$1:$CX$1,0)</f>
        <v>60</v>
      </c>
      <c r="R2">
        <f>MATCH(imputation_questions!R2,imputation_questions!$B$1:$CX$1,0)</f>
        <v>76</v>
      </c>
      <c r="S2">
        <f>MATCH(imputation_questions!S2,imputation_questions!$B$1:$CX$1,0)</f>
        <v>19</v>
      </c>
      <c r="T2">
        <f>MATCH(imputation_questions!T2,imputation_questions!$B$1:$CX$1,0)</f>
        <v>83</v>
      </c>
      <c r="U2">
        <f>MATCH(imputation_questions!U2,imputation_questions!$B$1:$CX$1,0)</f>
        <v>48</v>
      </c>
      <c r="V2">
        <f>MATCH(imputation_questions!V2,imputation_questions!$B$1:$CX$1,0)</f>
        <v>4</v>
      </c>
      <c r="W2">
        <f>MATCH(imputation_questions!W2,imputation_questions!$B$1:$CX$1,0)</f>
        <v>75</v>
      </c>
      <c r="X2">
        <f>MATCH(imputation_questions!X2,imputation_questions!$B$1:$CX$1,0)</f>
        <v>32</v>
      </c>
      <c r="Y2">
        <f>MATCH(imputation_questions!Y2,imputation_questions!$B$1:$CX$1,0)</f>
        <v>85</v>
      </c>
      <c r="Z2">
        <f>MATCH(imputation_questions!Z2,imputation_questions!$B$1:$CX$1,0)</f>
        <v>59</v>
      </c>
      <c r="AA2">
        <f>MATCH(imputation_questions!AA2,imputation_questions!$B$1:$CX$1,0)</f>
        <v>67</v>
      </c>
      <c r="AB2">
        <f>MATCH(imputation_questions!AB2,imputation_questions!$B$1:$CX$1,0)</f>
        <v>85</v>
      </c>
      <c r="AC2">
        <f>MATCH(imputation_questions!AC2,imputation_questions!$B$1:$CX$1,0)</f>
        <v>84</v>
      </c>
      <c r="AD2">
        <f>MATCH(imputation_questions!AD2,imputation_questions!$B$1:$CX$1,0)</f>
        <v>75</v>
      </c>
      <c r="AE2">
        <f>MATCH(imputation_questions!AE2,imputation_questions!$B$1:$CX$1,0)</f>
        <v>85</v>
      </c>
      <c r="AF2">
        <f>MATCH(imputation_questions!AF2,imputation_questions!$B$1:$CX$1,0)</f>
        <v>60</v>
      </c>
      <c r="AG2">
        <f>MATCH(imputation_questions!AG2,imputation_questions!$B$1:$CX$1,0)</f>
        <v>23</v>
      </c>
      <c r="AH2">
        <f>MATCH(imputation_questions!AH2,imputation_questions!$B$1:$CX$1,0)</f>
        <v>4</v>
      </c>
      <c r="AI2">
        <f>MATCH(imputation_questions!AI2,imputation_questions!$B$1:$CX$1,0)</f>
        <v>74</v>
      </c>
      <c r="AJ2">
        <f>MATCH(imputation_questions!AJ2,imputation_questions!$B$1:$CX$1,0)</f>
        <v>82</v>
      </c>
      <c r="AK2">
        <f>MATCH(imputation_questions!AK2,imputation_questions!$B$1:$CX$1,0)</f>
        <v>60</v>
      </c>
      <c r="AL2">
        <f>MATCH(imputation_questions!AL2,imputation_questions!$B$1:$CX$1,0)</f>
        <v>82</v>
      </c>
      <c r="AM2">
        <f>MATCH(imputation_questions!AM2,imputation_questions!$B$1:$CX$1,0)</f>
        <v>85</v>
      </c>
      <c r="AN2">
        <f>MATCH(imputation_questions!AN2,imputation_questions!$B$1:$CX$1,0)</f>
        <v>72</v>
      </c>
      <c r="AO2">
        <f>MATCH(imputation_questions!AO2,imputation_questions!$B$1:$CX$1,0)</f>
        <v>55</v>
      </c>
      <c r="AP2">
        <f>MATCH(imputation_questions!AP2,imputation_questions!$B$1:$CX$1,0)</f>
        <v>56</v>
      </c>
      <c r="AQ2">
        <f>MATCH(imputation_questions!AQ2,imputation_questions!$B$1:$CX$1,0)</f>
        <v>51</v>
      </c>
      <c r="AR2">
        <f>MATCH(imputation_questions!AR2,imputation_questions!$B$1:$CX$1,0)</f>
        <v>71</v>
      </c>
      <c r="AS2">
        <f>MATCH(imputation_questions!AS2,imputation_questions!$B$1:$CX$1,0)</f>
        <v>39</v>
      </c>
      <c r="AT2">
        <f>MATCH(imputation_questions!AT2,imputation_questions!$B$1:$CX$1,0)</f>
        <v>92</v>
      </c>
      <c r="AU2">
        <f>MATCH(imputation_questions!AU2,imputation_questions!$B$1:$CX$1,0)</f>
        <v>64</v>
      </c>
      <c r="AV2">
        <f>MATCH(imputation_questions!AV2,imputation_questions!$B$1:$CX$1,0)</f>
        <v>9</v>
      </c>
      <c r="AW2">
        <f>MATCH(imputation_questions!AW2,imputation_questions!$B$1:$CX$1,0)</f>
        <v>51</v>
      </c>
      <c r="AX2">
        <f>MATCH(imputation_questions!AX2,imputation_questions!$B$1:$CX$1,0)</f>
        <v>4</v>
      </c>
      <c r="AY2">
        <f>MATCH(imputation_questions!AY2,imputation_questions!$B$1:$CX$1,0)</f>
        <v>66</v>
      </c>
      <c r="AZ2">
        <f>MATCH(imputation_questions!AZ2,imputation_questions!$B$1:$CX$1,0)</f>
        <v>100</v>
      </c>
      <c r="BA2">
        <f>MATCH(imputation_questions!BA2,imputation_questions!$B$1:$CX$1,0)</f>
        <v>80</v>
      </c>
      <c r="BB2">
        <f>MATCH(imputation_questions!BB2,imputation_questions!$B$1:$CX$1,0)</f>
        <v>85</v>
      </c>
      <c r="BC2">
        <f>MATCH(imputation_questions!BC2,imputation_questions!$B$1:$CX$1,0)</f>
        <v>18</v>
      </c>
      <c r="BD2">
        <f>MATCH(imputation_questions!BD2,imputation_questions!$B$1:$CX$1,0)</f>
        <v>13</v>
      </c>
      <c r="BE2">
        <f>MATCH(imputation_questions!BE2,imputation_questions!$B$1:$CX$1,0)</f>
        <v>2</v>
      </c>
      <c r="BF2">
        <f>MATCH(imputation_questions!BF2,imputation_questions!$B$1:$CX$1,0)</f>
        <v>73</v>
      </c>
      <c r="BG2">
        <f>MATCH(imputation_questions!BG2,imputation_questions!$B$1:$CX$1,0)</f>
        <v>76</v>
      </c>
      <c r="BH2">
        <f>MATCH(imputation_questions!BH2,imputation_questions!$B$1:$CX$1,0)</f>
        <v>67</v>
      </c>
      <c r="BI2">
        <f>MATCH(imputation_questions!BI2,imputation_questions!$B$1:$CX$1,0)</f>
        <v>83</v>
      </c>
      <c r="BJ2">
        <f>MATCH(imputation_questions!BJ2,imputation_questions!$B$1:$CX$1,0)</f>
        <v>39</v>
      </c>
      <c r="BK2">
        <f>MATCH(imputation_questions!BK2,imputation_questions!$B$1:$CX$1,0)</f>
        <v>71</v>
      </c>
      <c r="BL2">
        <f>MATCH(imputation_questions!BL2,imputation_questions!$B$1:$CX$1,0)</f>
        <v>14</v>
      </c>
      <c r="BM2">
        <f>MATCH(imputation_questions!BM2,imputation_questions!$B$1:$CX$1,0)</f>
        <v>71</v>
      </c>
      <c r="BN2">
        <f>MATCH(imputation_questions!BN2,imputation_questions!$B$1:$CX$1,0)</f>
        <v>88</v>
      </c>
      <c r="BO2">
        <f>MATCH(imputation_questions!BO2,imputation_questions!$B$1:$CX$1,0)</f>
        <v>50</v>
      </c>
      <c r="BP2">
        <f>MATCH(imputation_questions!BP2,imputation_questions!$B$1:$CX$1,0)</f>
        <v>81</v>
      </c>
      <c r="BQ2">
        <f>MATCH(imputation_questions!BQ2,imputation_questions!$B$1:$CX$1,0)</f>
        <v>71</v>
      </c>
      <c r="BR2">
        <f>MATCH(imputation_questions!BR2,imputation_questions!$B$1:$CX$1,0)</f>
        <v>55</v>
      </c>
      <c r="BS2">
        <f>MATCH(imputation_questions!BS2,imputation_questions!$B$1:$CX$1,0)</f>
        <v>96</v>
      </c>
      <c r="BT2">
        <f>MATCH(imputation_questions!BT2,imputation_questions!$B$1:$CX$1,0)</f>
        <v>85</v>
      </c>
      <c r="BU2">
        <f>MATCH(imputation_questions!BU2,imputation_questions!$B$1:$CX$1,0)</f>
        <v>84</v>
      </c>
      <c r="BV2">
        <f>MATCH(imputation_questions!BV2,imputation_questions!$B$1:$CX$1,0)</f>
        <v>4</v>
      </c>
      <c r="BW2">
        <f>MATCH(imputation_questions!BW2,imputation_questions!$B$1:$CX$1,0)</f>
        <v>34</v>
      </c>
      <c r="BX2">
        <f>MATCH(imputation_questions!BX2,imputation_questions!$B$1:$CX$1,0)</f>
        <v>88</v>
      </c>
      <c r="BY2">
        <f>MATCH(imputation_questions!BY2,imputation_questions!$B$1:$CX$1,0)</f>
        <v>89</v>
      </c>
      <c r="BZ2">
        <f>MATCH(imputation_questions!BZ2,imputation_questions!$B$1:$CX$1,0)</f>
        <v>90</v>
      </c>
      <c r="CA2">
        <f>MATCH(imputation_questions!CA2,imputation_questions!$B$1:$CX$1,0)</f>
        <v>82</v>
      </c>
      <c r="CB2">
        <f>MATCH(imputation_questions!CB2,imputation_questions!$B$1:$CX$1,0)</f>
        <v>84</v>
      </c>
      <c r="CC2">
        <f>MATCH(imputation_questions!CC2,imputation_questions!$B$1:$CX$1,0)</f>
        <v>26</v>
      </c>
      <c r="CD2">
        <f>MATCH(imputation_questions!CD2,imputation_questions!$B$1:$CX$1,0)</f>
        <v>67</v>
      </c>
      <c r="CE2">
        <f>MATCH(imputation_questions!CE2,imputation_questions!$B$1:$CX$1,0)</f>
        <v>35</v>
      </c>
      <c r="CF2">
        <f>MATCH(imputation_questions!CF2,imputation_questions!$B$1:$CX$1,0)</f>
        <v>60</v>
      </c>
      <c r="CG2">
        <f>MATCH(imputation_questions!CG2,imputation_questions!$B$1:$CX$1,0)</f>
        <v>72</v>
      </c>
      <c r="CH2">
        <f>MATCH(imputation_questions!CH2,imputation_questions!$B$1:$CX$1,0)</f>
        <v>71</v>
      </c>
      <c r="CI2">
        <f>MATCH(imputation_questions!CI2,imputation_questions!$B$1:$CX$1,0)</f>
        <v>63</v>
      </c>
      <c r="CJ2">
        <f>MATCH(imputation_questions!CJ2,imputation_questions!$B$1:$CX$1,0)</f>
        <v>72</v>
      </c>
      <c r="CK2">
        <f>MATCH(imputation_questions!CK2,imputation_questions!$B$1:$CX$1,0)</f>
        <v>81</v>
      </c>
      <c r="CL2">
        <f>MATCH(imputation_questions!CL2,imputation_questions!$B$1:$CX$1,0)</f>
        <v>76</v>
      </c>
      <c r="CM2">
        <f>MATCH(imputation_questions!CM2,imputation_questions!$B$1:$CX$1,0)</f>
        <v>77</v>
      </c>
      <c r="CN2">
        <f>MATCH(imputation_questions!CN2,imputation_questions!$B$1:$CX$1,0)</f>
        <v>76</v>
      </c>
      <c r="CO2">
        <f>MATCH(imputation_questions!CO2,imputation_questions!$B$1:$CX$1,0)</f>
        <v>45</v>
      </c>
      <c r="CP2">
        <f>MATCH(imputation_questions!CP2,imputation_questions!$B$1:$CX$1,0)</f>
        <v>84</v>
      </c>
      <c r="CQ2">
        <f>MATCH(imputation_questions!CQ2,imputation_questions!$B$1:$CX$1,0)</f>
        <v>42</v>
      </c>
      <c r="CR2">
        <f>MATCH(imputation_questions!CR2,imputation_questions!$B$1:$CX$1,0)</f>
        <v>39</v>
      </c>
      <c r="CS2">
        <f>MATCH(imputation_questions!CS2,imputation_questions!$B$1:$CX$1,0)</f>
        <v>100</v>
      </c>
      <c r="CT2">
        <f>MATCH(imputation_questions!CT2,imputation_questions!$B$1:$CX$1,0)</f>
        <v>88</v>
      </c>
      <c r="CU2">
        <f>MATCH(imputation_questions!CU2,imputation_questions!$B$1:$CX$1,0)</f>
        <v>14</v>
      </c>
      <c r="CV2">
        <f>MATCH(imputation_questions!CV2,imputation_questions!$B$1:$CX$1,0)</f>
        <v>15</v>
      </c>
      <c r="CW2">
        <f>MATCH(imputation_questions!CW2,imputation_questions!$B$1:$CX$1,0)</f>
        <v>51</v>
      </c>
      <c r="CX2">
        <f>MATCH(imputation_questions!CX2,imputation_questions!$B$1:$CX$1,0)</f>
        <v>55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</row>
    <row r="3" spans="1:349" x14ac:dyDescent="0.25">
      <c r="A3">
        <v>2</v>
      </c>
      <c r="B3">
        <f>MATCH(imputation_questions!B3,imputation_questions!$B$1:$CX$1,0)</f>
        <v>71</v>
      </c>
      <c r="C3">
        <f>MATCH(imputation_questions!C3,imputation_questions!$B$1:$CX$1,0)</f>
        <v>27</v>
      </c>
      <c r="D3">
        <f>MATCH(imputation_questions!D3,imputation_questions!$B$1:$CX$1,0)</f>
        <v>10</v>
      </c>
      <c r="E3">
        <f>MATCH(imputation_questions!E3,imputation_questions!$B$1:$CX$1,0)</f>
        <v>33</v>
      </c>
      <c r="F3">
        <f>MATCH(imputation_questions!F3,imputation_questions!$B$1:$CX$1,0)</f>
        <v>48</v>
      </c>
      <c r="G3">
        <f>MATCH(imputation_questions!G3,imputation_questions!$B$1:$CX$1,0)</f>
        <v>81</v>
      </c>
      <c r="H3">
        <f>MATCH(imputation_questions!H3,imputation_questions!$B$1:$CX$1,0)</f>
        <v>100</v>
      </c>
      <c r="I3">
        <f>MATCH(imputation_questions!I3,imputation_questions!$B$1:$CX$1,0)</f>
        <v>32</v>
      </c>
      <c r="J3">
        <f>MATCH(imputation_questions!J3,imputation_questions!$B$1:$CX$1,0)</f>
        <v>47</v>
      </c>
      <c r="K3">
        <f>MATCH(imputation_questions!K3,imputation_questions!$B$1:$CX$1,0)</f>
        <v>49</v>
      </c>
      <c r="L3">
        <f>MATCH(imputation_questions!L3,imputation_questions!$B$1:$CX$1,0)</f>
        <v>81</v>
      </c>
      <c r="M3">
        <f>MATCH(imputation_questions!M3,imputation_questions!$B$1:$CX$1,0)</f>
        <v>59</v>
      </c>
      <c r="N3">
        <f>MATCH(imputation_questions!N3,imputation_questions!$B$1:$CX$1,0)</f>
        <v>18</v>
      </c>
      <c r="O3">
        <f>MATCH(imputation_questions!O3,imputation_questions!$B$1:$CX$1,0)</f>
        <v>59</v>
      </c>
      <c r="P3">
        <f>MATCH(imputation_questions!P3,imputation_questions!$B$1:$CX$1,0)</f>
        <v>101</v>
      </c>
      <c r="Q3">
        <f>MATCH(imputation_questions!Q3,imputation_questions!$B$1:$CX$1,0)</f>
        <v>64</v>
      </c>
      <c r="R3">
        <f>MATCH(imputation_questions!R3,imputation_questions!$B$1:$CX$1,0)</f>
        <v>26</v>
      </c>
      <c r="S3">
        <f>MATCH(imputation_questions!S3,imputation_questions!$B$1:$CX$1,0)</f>
        <v>13</v>
      </c>
      <c r="T3">
        <f>MATCH(imputation_questions!T3,imputation_questions!$B$1:$CX$1,0)</f>
        <v>18</v>
      </c>
      <c r="U3">
        <f>MATCH(imputation_questions!U3,imputation_questions!$B$1:$CX$1,0)</f>
        <v>42</v>
      </c>
      <c r="V3">
        <f>MATCH(imputation_questions!V3,imputation_questions!$B$1:$CX$1,0)</f>
        <v>59</v>
      </c>
      <c r="W3">
        <f>MATCH(imputation_questions!W3,imputation_questions!$B$1:$CX$1,0)</f>
        <v>61</v>
      </c>
      <c r="X3">
        <f>MATCH(imputation_questions!X3,imputation_questions!$B$1:$CX$1,0)</f>
        <v>4</v>
      </c>
      <c r="Y3">
        <f>MATCH(imputation_questions!Y3,imputation_questions!$B$1:$CX$1,0)</f>
        <v>53</v>
      </c>
      <c r="Z3">
        <f>MATCH(imputation_questions!Z3,imputation_questions!$B$1:$CX$1,0)</f>
        <v>39</v>
      </c>
      <c r="AA3">
        <f>MATCH(imputation_questions!AA3,imputation_questions!$B$1:$CX$1,0)</f>
        <v>80</v>
      </c>
      <c r="AB3">
        <f>MATCH(imputation_questions!AB3,imputation_questions!$B$1:$CX$1,0)</f>
        <v>71</v>
      </c>
      <c r="AC3">
        <f>MATCH(imputation_questions!AC3,imputation_questions!$B$1:$CX$1,0)</f>
        <v>25</v>
      </c>
      <c r="AD3">
        <f>MATCH(imputation_questions!AD3,imputation_questions!$B$1:$CX$1,0)</f>
        <v>82</v>
      </c>
      <c r="AE3">
        <f>MATCH(imputation_questions!AE3,imputation_questions!$B$1:$CX$1,0)</f>
        <v>89</v>
      </c>
      <c r="AF3">
        <f>MATCH(imputation_questions!AF3,imputation_questions!$B$1:$CX$1,0)</f>
        <v>68</v>
      </c>
      <c r="AG3">
        <f>MATCH(imputation_questions!AG3,imputation_questions!$B$1:$CX$1,0)</f>
        <v>9</v>
      </c>
      <c r="AH3">
        <f>MATCH(imputation_questions!AH3,imputation_questions!$B$1:$CX$1,0)</f>
        <v>81</v>
      </c>
      <c r="AI3">
        <f>MATCH(imputation_questions!AI3,imputation_questions!$B$1:$CX$1,0)</f>
        <v>26</v>
      </c>
      <c r="AJ3">
        <f>MATCH(imputation_questions!AJ3,imputation_questions!$B$1:$CX$1,0)</f>
        <v>4</v>
      </c>
      <c r="AK3">
        <f>MATCH(imputation_questions!AK3,imputation_questions!$B$1:$CX$1,0)</f>
        <v>31</v>
      </c>
      <c r="AL3">
        <f>MATCH(imputation_questions!AL3,imputation_questions!$B$1:$CX$1,0)</f>
        <v>88</v>
      </c>
      <c r="AM3">
        <f>MATCH(imputation_questions!AM3,imputation_questions!$B$1:$CX$1,0)</f>
        <v>96</v>
      </c>
      <c r="AN3">
        <f>MATCH(imputation_questions!AN3,imputation_questions!$B$1:$CX$1,0)</f>
        <v>61</v>
      </c>
      <c r="AO3">
        <f>MATCH(imputation_questions!AO3,imputation_questions!$B$1:$CX$1,0)</f>
        <v>61</v>
      </c>
      <c r="AP3">
        <f>MATCH(imputation_questions!AP3,imputation_questions!$B$1:$CX$1,0)</f>
        <v>68</v>
      </c>
      <c r="AQ3">
        <f>MATCH(imputation_questions!AQ3,imputation_questions!$B$1:$CX$1,0)</f>
        <v>100</v>
      </c>
      <c r="AR3">
        <f>MATCH(imputation_questions!AR3,imputation_questions!$B$1:$CX$1,0)</f>
        <v>87</v>
      </c>
      <c r="AS3">
        <f>MATCH(imputation_questions!AS3,imputation_questions!$B$1:$CX$1,0)</f>
        <v>11</v>
      </c>
      <c r="AT3">
        <f>MATCH(imputation_questions!AT3,imputation_questions!$B$1:$CX$1,0)</f>
        <v>77</v>
      </c>
      <c r="AU3">
        <f>MATCH(imputation_questions!AU3,imputation_questions!$B$1:$CX$1,0)</f>
        <v>89</v>
      </c>
      <c r="AV3">
        <f>MATCH(imputation_questions!AV3,imputation_questions!$B$1:$CX$1,0)</f>
        <v>4</v>
      </c>
      <c r="AW3">
        <f>MATCH(imputation_questions!AW3,imputation_questions!$B$1:$CX$1,0)</f>
        <v>100</v>
      </c>
      <c r="AX3">
        <f>MATCH(imputation_questions!AX3,imputation_questions!$B$1:$CX$1,0)</f>
        <v>73</v>
      </c>
      <c r="AY3">
        <f>MATCH(imputation_questions!AY3,imputation_questions!$B$1:$CX$1,0)</f>
        <v>13</v>
      </c>
      <c r="AZ3">
        <f>MATCH(imputation_questions!AZ3,imputation_questions!$B$1:$CX$1,0)</f>
        <v>96</v>
      </c>
      <c r="BA3">
        <f>MATCH(imputation_questions!BA3,imputation_questions!$B$1:$CX$1,0)</f>
        <v>89</v>
      </c>
      <c r="BB3">
        <f>MATCH(imputation_questions!BB3,imputation_questions!$B$1:$CX$1,0)</f>
        <v>71</v>
      </c>
      <c r="BC3">
        <f>MATCH(imputation_questions!BC3,imputation_questions!$B$1:$CX$1,0)</f>
        <v>88</v>
      </c>
      <c r="BD3">
        <f>MATCH(imputation_questions!BD3,imputation_questions!$B$1:$CX$1,0)</f>
        <v>101</v>
      </c>
      <c r="BE3">
        <f>MATCH(imputation_questions!BE3,imputation_questions!$B$1:$CX$1,0)</f>
        <v>59</v>
      </c>
      <c r="BF3">
        <f>MATCH(imputation_questions!BF3,imputation_questions!$B$1:$CX$1,0)</f>
        <v>26</v>
      </c>
      <c r="BG3">
        <f>MATCH(imputation_questions!BG3,imputation_questions!$B$1:$CX$1,0)</f>
        <v>60</v>
      </c>
      <c r="BH3">
        <f>MATCH(imputation_questions!BH3,imputation_questions!$B$1:$CX$1,0)</f>
        <v>25</v>
      </c>
      <c r="BI3">
        <f>MATCH(imputation_questions!BI3,imputation_questions!$B$1:$CX$1,0)</f>
        <v>64</v>
      </c>
      <c r="BJ3">
        <f>MATCH(imputation_questions!BJ3,imputation_questions!$B$1:$CX$1,0)</f>
        <v>76</v>
      </c>
      <c r="BK3">
        <f>MATCH(imputation_questions!BK3,imputation_questions!$B$1:$CX$1,0)</f>
        <v>64</v>
      </c>
      <c r="BL3">
        <f>MATCH(imputation_questions!BL3,imputation_questions!$B$1:$CX$1,0)</f>
        <v>10</v>
      </c>
      <c r="BM3">
        <f>MATCH(imputation_questions!BM3,imputation_questions!$B$1:$CX$1,0)</f>
        <v>62</v>
      </c>
      <c r="BN3">
        <f>MATCH(imputation_questions!BN3,imputation_questions!$B$1:$CX$1,0)</f>
        <v>59</v>
      </c>
      <c r="BO3">
        <f>MATCH(imputation_questions!BO3,imputation_questions!$B$1:$CX$1,0)</f>
        <v>76</v>
      </c>
      <c r="BP3">
        <f>MATCH(imputation_questions!BP3,imputation_questions!$B$1:$CX$1,0)</f>
        <v>33</v>
      </c>
      <c r="BQ3">
        <f>MATCH(imputation_questions!BQ3,imputation_questions!$B$1:$CX$1,0)</f>
        <v>85</v>
      </c>
      <c r="BR3">
        <f>MATCH(imputation_questions!BR3,imputation_questions!$B$1:$CX$1,0)</f>
        <v>21</v>
      </c>
      <c r="BS3">
        <f>MATCH(imputation_questions!BS3,imputation_questions!$B$1:$CX$1,0)</f>
        <v>85</v>
      </c>
      <c r="BT3">
        <f>MATCH(imputation_questions!BT3,imputation_questions!$B$1:$CX$1,0)</f>
        <v>64</v>
      </c>
      <c r="BU3">
        <f>MATCH(imputation_questions!BU3,imputation_questions!$B$1:$CX$1,0)</f>
        <v>39</v>
      </c>
      <c r="BV3">
        <f>MATCH(imputation_questions!BV3,imputation_questions!$B$1:$CX$1,0)</f>
        <v>87</v>
      </c>
      <c r="BW3">
        <f>MATCH(imputation_questions!BW3,imputation_questions!$B$1:$CX$1,0)</f>
        <v>42</v>
      </c>
      <c r="BX3">
        <f>MATCH(imputation_questions!BX3,imputation_questions!$B$1:$CX$1,0)</f>
        <v>76</v>
      </c>
      <c r="BY3">
        <f>MATCH(imputation_questions!BY3,imputation_questions!$B$1:$CX$1,0)</f>
        <v>75</v>
      </c>
      <c r="BZ3">
        <f>MATCH(imputation_questions!BZ3,imputation_questions!$B$1:$CX$1,0)</f>
        <v>28</v>
      </c>
      <c r="CA3">
        <f>MATCH(imputation_questions!CA3,imputation_questions!$B$1:$CX$1,0)</f>
        <v>97</v>
      </c>
      <c r="CB3">
        <f>MATCH(imputation_questions!CB3,imputation_questions!$B$1:$CX$1,0)</f>
        <v>93</v>
      </c>
      <c r="CC3">
        <f>MATCH(imputation_questions!CC3,imputation_questions!$B$1:$CX$1,0)</f>
        <v>71</v>
      </c>
      <c r="CD3">
        <f>MATCH(imputation_questions!CD3,imputation_questions!$B$1:$CX$1,0)</f>
        <v>33</v>
      </c>
      <c r="CE3">
        <f>MATCH(imputation_questions!CE3,imputation_questions!$B$1:$CX$1,0)</f>
        <v>78</v>
      </c>
      <c r="CF3">
        <f>MATCH(imputation_questions!CF3,imputation_questions!$B$1:$CX$1,0)</f>
        <v>19</v>
      </c>
      <c r="CG3">
        <f>MATCH(imputation_questions!CG3,imputation_questions!$B$1:$CX$1,0)</f>
        <v>12</v>
      </c>
      <c r="CH3">
        <f>MATCH(imputation_questions!CH3,imputation_questions!$B$1:$CX$1,0)</f>
        <v>38</v>
      </c>
      <c r="CI3">
        <f>MATCH(imputation_questions!CI3,imputation_questions!$B$1:$CX$1,0)</f>
        <v>61</v>
      </c>
      <c r="CJ3">
        <f>MATCH(imputation_questions!CJ3,imputation_questions!$B$1:$CX$1,0)</f>
        <v>39</v>
      </c>
      <c r="CK3">
        <f>MATCH(imputation_questions!CK3,imputation_questions!$B$1:$CX$1,0)</f>
        <v>97</v>
      </c>
      <c r="CL3">
        <f>MATCH(imputation_questions!CL3,imputation_questions!$B$1:$CX$1,0)</f>
        <v>26</v>
      </c>
      <c r="CM3">
        <f>MATCH(imputation_questions!CM3,imputation_questions!$B$1:$CX$1,0)</f>
        <v>84</v>
      </c>
      <c r="CN3">
        <f>MATCH(imputation_questions!CN3,imputation_questions!$B$1:$CX$1,0)</f>
        <v>31</v>
      </c>
      <c r="CO3">
        <f>MATCH(imputation_questions!CO3,imputation_questions!$B$1:$CX$1,0)</f>
        <v>88</v>
      </c>
      <c r="CP3">
        <f>MATCH(imputation_questions!CP3,imputation_questions!$B$1:$CX$1,0)</f>
        <v>79</v>
      </c>
      <c r="CQ3">
        <f>MATCH(imputation_questions!CQ3,imputation_questions!$B$1:$CX$1,0)</f>
        <v>62</v>
      </c>
      <c r="CR3">
        <f>MATCH(imputation_questions!CR3,imputation_questions!$B$1:$CX$1,0)</f>
        <v>65</v>
      </c>
      <c r="CS3">
        <f>MATCH(imputation_questions!CS3,imputation_questions!$B$1:$CX$1,0)</f>
        <v>51</v>
      </c>
      <c r="CT3">
        <f>MATCH(imputation_questions!CT3,imputation_questions!$B$1:$CX$1,0)</f>
        <v>82</v>
      </c>
      <c r="CU3">
        <f>MATCH(imputation_questions!CU3,imputation_questions!$B$1:$CX$1,0)</f>
        <v>95</v>
      </c>
      <c r="CV3">
        <f>MATCH(imputation_questions!CV3,imputation_questions!$B$1:$CX$1,0)</f>
        <v>5</v>
      </c>
      <c r="CW3">
        <f>MATCH(imputation_questions!CW3,imputation_questions!$B$1:$CX$1,0)</f>
        <v>96</v>
      </c>
      <c r="CX3">
        <f>MATCH(imputation_questions!CX3,imputation_questions!$B$1:$CX$1,0)</f>
        <v>15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</row>
    <row r="4" spans="1:349" x14ac:dyDescent="0.25">
      <c r="A4">
        <v>3</v>
      </c>
      <c r="B4">
        <f>MATCH(imputation_questions!B4,imputation_questions!$B$1:$CX$1,0)</f>
        <v>26</v>
      </c>
      <c r="C4">
        <f>MATCH(imputation_questions!C4,imputation_questions!$B$1:$CX$1,0)</f>
        <v>36</v>
      </c>
      <c r="D4">
        <f>MATCH(imputation_questions!D4,imputation_questions!$B$1:$CX$1,0)</f>
        <v>23</v>
      </c>
      <c r="E4">
        <f>MATCH(imputation_questions!E4,imputation_questions!$B$1:$CX$1,0)</f>
        <v>81</v>
      </c>
      <c r="F4">
        <f>MATCH(imputation_questions!F4,imputation_questions!$B$1:$CX$1,0)</f>
        <v>39</v>
      </c>
      <c r="G4">
        <f>MATCH(imputation_questions!G4,imputation_questions!$B$1:$CX$1,0)</f>
        <v>59</v>
      </c>
      <c r="H4">
        <f>MATCH(imputation_questions!H4,imputation_questions!$B$1:$CX$1,0)</f>
        <v>65</v>
      </c>
      <c r="I4">
        <f>MATCH(imputation_questions!I4,imputation_questions!$B$1:$CX$1,0)</f>
        <v>4</v>
      </c>
      <c r="J4">
        <f>MATCH(imputation_questions!J4,imputation_questions!$B$1:$CX$1,0)</f>
        <v>88</v>
      </c>
      <c r="K4">
        <f>MATCH(imputation_questions!K4,imputation_questions!$B$1:$CX$1,0)</f>
        <v>88</v>
      </c>
      <c r="L4">
        <f>MATCH(imputation_questions!L4,imputation_questions!$B$1:$CX$1,0)</f>
        <v>67</v>
      </c>
      <c r="M4">
        <f>MATCH(imputation_questions!M4,imputation_questions!$B$1:$CX$1,0)</f>
        <v>26</v>
      </c>
      <c r="N4">
        <f>MATCH(imputation_questions!N4,imputation_questions!$B$1:$CX$1,0)</f>
        <v>65</v>
      </c>
      <c r="O4">
        <f>MATCH(imputation_questions!O4,imputation_questions!$B$1:$CX$1,0)</f>
        <v>98</v>
      </c>
      <c r="P4">
        <f>MATCH(imputation_questions!P4,imputation_questions!$B$1:$CX$1,0)</f>
        <v>89</v>
      </c>
      <c r="Q4">
        <f>MATCH(imputation_questions!Q4,imputation_questions!$B$1:$CX$1,0)</f>
        <v>91</v>
      </c>
      <c r="R4">
        <f>MATCH(imputation_questions!R4,imputation_questions!$B$1:$CX$1,0)</f>
        <v>52</v>
      </c>
      <c r="S4">
        <f>MATCH(imputation_questions!S4,imputation_questions!$B$1:$CX$1,0)</f>
        <v>55</v>
      </c>
      <c r="T4">
        <f>MATCH(imputation_questions!T4,imputation_questions!$B$1:$CX$1,0)</f>
        <v>13</v>
      </c>
      <c r="U4">
        <f>MATCH(imputation_questions!U4,imputation_questions!$B$1:$CX$1,0)</f>
        <v>61</v>
      </c>
      <c r="V4">
        <f>MATCH(imputation_questions!V4,imputation_questions!$B$1:$CX$1,0)</f>
        <v>42</v>
      </c>
      <c r="W4">
        <f>MATCH(imputation_questions!W4,imputation_questions!$B$1:$CX$1,0)</f>
        <v>88</v>
      </c>
      <c r="X4">
        <f>MATCH(imputation_questions!X4,imputation_questions!$B$1:$CX$1,0)</f>
        <v>59</v>
      </c>
      <c r="Y4">
        <f>MATCH(imputation_questions!Y4,imputation_questions!$B$1:$CX$1,0)</f>
        <v>46</v>
      </c>
      <c r="Z4">
        <f>MATCH(imputation_questions!Z4,imputation_questions!$B$1:$CX$1,0)</f>
        <v>87</v>
      </c>
      <c r="AA4">
        <f>MATCH(imputation_questions!AA4,imputation_questions!$B$1:$CX$1,0)</f>
        <v>89</v>
      </c>
      <c r="AB4">
        <f>MATCH(imputation_questions!AB4,imputation_questions!$B$1:$CX$1,0)</f>
        <v>80</v>
      </c>
      <c r="AC4">
        <f>MATCH(imputation_questions!AC4,imputation_questions!$B$1:$CX$1,0)</f>
        <v>77</v>
      </c>
      <c r="AD4">
        <f>MATCH(imputation_questions!AD4,imputation_questions!$B$1:$CX$1,0)</f>
        <v>91</v>
      </c>
      <c r="AE4">
        <f>MATCH(imputation_questions!AE4,imputation_questions!$B$1:$CX$1,0)</f>
        <v>71</v>
      </c>
      <c r="AF4">
        <f>MATCH(imputation_questions!AF4,imputation_questions!$B$1:$CX$1,0)</f>
        <v>36</v>
      </c>
      <c r="AG4">
        <f>MATCH(imputation_questions!AG4,imputation_questions!$B$1:$CX$1,0)</f>
        <v>72</v>
      </c>
      <c r="AH4">
        <f>MATCH(imputation_questions!AH4,imputation_questions!$B$1:$CX$1,0)</f>
        <v>67</v>
      </c>
      <c r="AI4">
        <f>MATCH(imputation_questions!AI4,imputation_questions!$B$1:$CX$1,0)</f>
        <v>39</v>
      </c>
      <c r="AJ4">
        <f>MATCH(imputation_questions!AJ4,imputation_questions!$B$1:$CX$1,0)</f>
        <v>74</v>
      </c>
      <c r="AK4">
        <f>MATCH(imputation_questions!AK4,imputation_questions!$B$1:$CX$1,0)</f>
        <v>25</v>
      </c>
      <c r="AL4">
        <f>MATCH(imputation_questions!AL4,imputation_questions!$B$1:$CX$1,0)</f>
        <v>59</v>
      </c>
      <c r="AM4">
        <f>MATCH(imputation_questions!AM4,imputation_questions!$B$1:$CX$1,0)</f>
        <v>71</v>
      </c>
      <c r="AN4">
        <f>MATCH(imputation_questions!AN4,imputation_questions!$B$1:$CX$1,0)</f>
        <v>87</v>
      </c>
      <c r="AO4">
        <f>MATCH(imputation_questions!AO4,imputation_questions!$B$1:$CX$1,0)</f>
        <v>89</v>
      </c>
      <c r="AP4">
        <f>MATCH(imputation_questions!AP4,imputation_questions!$B$1:$CX$1,0)</f>
        <v>62</v>
      </c>
      <c r="AQ4">
        <f>MATCH(imputation_questions!AQ4,imputation_questions!$B$1:$CX$1,0)</f>
        <v>96</v>
      </c>
      <c r="AR4">
        <f>MATCH(imputation_questions!AR4,imputation_questions!$B$1:$CX$1,0)</f>
        <v>8</v>
      </c>
      <c r="AS4">
        <f>MATCH(imputation_questions!AS4,imputation_questions!$B$1:$CX$1,0)</f>
        <v>90</v>
      </c>
      <c r="AT4">
        <f>MATCH(imputation_questions!AT4,imputation_questions!$B$1:$CX$1,0)</f>
        <v>35</v>
      </c>
      <c r="AU4">
        <f>MATCH(imputation_questions!AU4,imputation_questions!$B$1:$CX$1,0)</f>
        <v>24</v>
      </c>
      <c r="AV4">
        <f>MATCH(imputation_questions!AV4,imputation_questions!$B$1:$CX$1,0)</f>
        <v>42</v>
      </c>
      <c r="AW4">
        <f>MATCH(imputation_questions!AW4,imputation_questions!$B$1:$CX$1,0)</f>
        <v>71</v>
      </c>
      <c r="AX4">
        <f>MATCH(imputation_questions!AX4,imputation_questions!$B$1:$CX$1,0)</f>
        <v>72</v>
      </c>
      <c r="AY4">
        <f>MATCH(imputation_questions!AY4,imputation_questions!$B$1:$CX$1,0)</f>
        <v>64</v>
      </c>
      <c r="AZ4">
        <f>MATCH(imputation_questions!AZ4,imputation_questions!$B$1:$CX$1,0)</f>
        <v>48</v>
      </c>
      <c r="BA4">
        <f>MATCH(imputation_questions!BA4,imputation_questions!$B$1:$CX$1,0)</f>
        <v>26</v>
      </c>
      <c r="BB4">
        <f>MATCH(imputation_questions!BB4,imputation_questions!$B$1:$CX$1,0)</f>
        <v>24</v>
      </c>
      <c r="BC4">
        <f>MATCH(imputation_questions!BC4,imputation_questions!$B$1:$CX$1,0)</f>
        <v>60</v>
      </c>
      <c r="BD4">
        <f>MATCH(imputation_questions!BD4,imputation_questions!$B$1:$CX$1,0)</f>
        <v>18</v>
      </c>
      <c r="BE4">
        <f>MATCH(imputation_questions!BE4,imputation_questions!$B$1:$CX$1,0)</f>
        <v>25</v>
      </c>
      <c r="BF4">
        <f>MATCH(imputation_questions!BF4,imputation_questions!$B$1:$CX$1,0)</f>
        <v>10</v>
      </c>
      <c r="BG4">
        <f>MATCH(imputation_questions!BG4,imputation_questions!$B$1:$CX$1,0)</f>
        <v>85</v>
      </c>
      <c r="BH4">
        <f>MATCH(imputation_questions!BH4,imputation_questions!$B$1:$CX$1,0)</f>
        <v>65</v>
      </c>
      <c r="BI4">
        <f>MATCH(imputation_questions!BI4,imputation_questions!$B$1:$CX$1,0)</f>
        <v>31</v>
      </c>
      <c r="BJ4">
        <f>MATCH(imputation_questions!BJ4,imputation_questions!$B$1:$CX$1,0)</f>
        <v>100</v>
      </c>
      <c r="BK4">
        <f>MATCH(imputation_questions!BK4,imputation_questions!$B$1:$CX$1,0)</f>
        <v>96</v>
      </c>
      <c r="BL4">
        <f>MATCH(imputation_questions!BL4,imputation_questions!$B$1:$CX$1,0)</f>
        <v>86</v>
      </c>
      <c r="BM4">
        <f>MATCH(imputation_questions!BM4,imputation_questions!$B$1:$CX$1,0)</f>
        <v>60</v>
      </c>
      <c r="BN4">
        <f>MATCH(imputation_questions!BN4,imputation_questions!$B$1:$CX$1,0)</f>
        <v>13</v>
      </c>
      <c r="BO4">
        <f>MATCH(imputation_questions!BO4,imputation_questions!$B$1:$CX$1,0)</f>
        <v>71</v>
      </c>
      <c r="BP4">
        <f>MATCH(imputation_questions!BP4,imputation_questions!$B$1:$CX$1,0)</f>
        <v>59</v>
      </c>
      <c r="BQ4">
        <f>MATCH(imputation_questions!BQ4,imputation_questions!$B$1:$CX$1,0)</f>
        <v>31</v>
      </c>
      <c r="BR4">
        <f>MATCH(imputation_questions!BR4,imputation_questions!$B$1:$CX$1,0)</f>
        <v>31</v>
      </c>
      <c r="BS4">
        <f>MATCH(imputation_questions!BS4,imputation_questions!$B$1:$CX$1,0)</f>
        <v>56</v>
      </c>
      <c r="BT4">
        <f>MATCH(imputation_questions!BT4,imputation_questions!$B$1:$CX$1,0)</f>
        <v>62</v>
      </c>
      <c r="BU4">
        <f>MATCH(imputation_questions!BU4,imputation_questions!$B$1:$CX$1,0)</f>
        <v>87</v>
      </c>
      <c r="BV4">
        <f>MATCH(imputation_questions!BV4,imputation_questions!$B$1:$CX$1,0)</f>
        <v>33</v>
      </c>
      <c r="BW4">
        <f>MATCH(imputation_questions!BW4,imputation_questions!$B$1:$CX$1,0)</f>
        <v>35</v>
      </c>
      <c r="BX4">
        <f>MATCH(imputation_questions!BX4,imputation_questions!$B$1:$CX$1,0)</f>
        <v>22</v>
      </c>
      <c r="BY4">
        <f>MATCH(imputation_questions!BY4,imputation_questions!$B$1:$CX$1,0)</f>
        <v>88</v>
      </c>
      <c r="BZ4">
        <f>MATCH(imputation_questions!BZ4,imputation_questions!$B$1:$CX$1,0)</f>
        <v>45</v>
      </c>
      <c r="CA4">
        <f>MATCH(imputation_questions!CA4,imputation_questions!$B$1:$CX$1,0)</f>
        <v>65</v>
      </c>
      <c r="CB4">
        <f>MATCH(imputation_questions!CB4,imputation_questions!$B$1:$CX$1,0)</f>
        <v>71</v>
      </c>
      <c r="CC4">
        <f>MATCH(imputation_questions!CC4,imputation_questions!$B$1:$CX$1,0)</f>
        <v>27</v>
      </c>
      <c r="CD4">
        <f>MATCH(imputation_questions!CD4,imputation_questions!$B$1:$CX$1,0)</f>
        <v>4</v>
      </c>
      <c r="CE4">
        <f>MATCH(imputation_questions!CE4,imputation_questions!$B$1:$CX$1,0)</f>
        <v>97</v>
      </c>
      <c r="CF4">
        <f>MATCH(imputation_questions!CF4,imputation_questions!$B$1:$CX$1,0)</f>
        <v>85</v>
      </c>
      <c r="CG4">
        <f>MATCH(imputation_questions!CG4,imputation_questions!$B$1:$CX$1,0)</f>
        <v>90</v>
      </c>
      <c r="CH4">
        <f>MATCH(imputation_questions!CH4,imputation_questions!$B$1:$CX$1,0)</f>
        <v>53</v>
      </c>
      <c r="CI4">
        <f>MATCH(imputation_questions!CI4,imputation_questions!$B$1:$CX$1,0)</f>
        <v>76</v>
      </c>
      <c r="CJ4">
        <f>MATCH(imputation_questions!CJ4,imputation_questions!$B$1:$CX$1,0)</f>
        <v>73</v>
      </c>
      <c r="CK4">
        <f>MATCH(imputation_questions!CK4,imputation_questions!$B$1:$CX$1,0)</f>
        <v>67</v>
      </c>
      <c r="CL4">
        <f>MATCH(imputation_questions!CL4,imputation_questions!$B$1:$CX$1,0)</f>
        <v>46</v>
      </c>
      <c r="CM4">
        <f>MATCH(imputation_questions!CM4,imputation_questions!$B$1:$CX$1,0)</f>
        <v>11</v>
      </c>
      <c r="CN4">
        <f>MATCH(imputation_questions!CN4,imputation_questions!$B$1:$CX$1,0)</f>
        <v>75</v>
      </c>
      <c r="CO4">
        <f>MATCH(imputation_questions!CO4,imputation_questions!$B$1:$CX$1,0)</f>
        <v>10</v>
      </c>
      <c r="CP4">
        <f>MATCH(imputation_questions!CP4,imputation_questions!$B$1:$CX$1,0)</f>
        <v>76</v>
      </c>
      <c r="CQ4">
        <f>MATCH(imputation_questions!CQ4,imputation_questions!$B$1:$CX$1,0)</f>
        <v>85</v>
      </c>
      <c r="CR4">
        <f>MATCH(imputation_questions!CR4,imputation_questions!$B$1:$CX$1,0)</f>
        <v>72</v>
      </c>
      <c r="CS4">
        <f>MATCH(imputation_questions!CS4,imputation_questions!$B$1:$CX$1,0)</f>
        <v>85</v>
      </c>
      <c r="CT4">
        <f>MATCH(imputation_questions!CT4,imputation_questions!$B$1:$CX$1,0)</f>
        <v>83</v>
      </c>
      <c r="CU4">
        <f>MATCH(imputation_questions!CU4,imputation_questions!$B$1:$CX$1,0)</f>
        <v>63</v>
      </c>
      <c r="CV4">
        <f>MATCH(imputation_questions!CV4,imputation_questions!$B$1:$CX$1,0)</f>
        <v>83</v>
      </c>
      <c r="CW4">
        <f>MATCH(imputation_questions!CW4,imputation_questions!$B$1:$CX$1,0)</f>
        <v>48</v>
      </c>
      <c r="CX4">
        <f>MATCH(imputation_questions!CX4,imputation_questions!$B$1:$CX$1,0)</f>
        <v>18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</row>
    <row r="5" spans="1:349" x14ac:dyDescent="0.25">
      <c r="A5">
        <v>4</v>
      </c>
      <c r="B5">
        <f>MATCH(imputation_questions!B5,imputation_questions!$B$1:$CX$1,0)</f>
        <v>4</v>
      </c>
      <c r="C5">
        <f>MATCH(imputation_questions!C5,imputation_questions!$B$1:$CX$1,0)</f>
        <v>71</v>
      </c>
      <c r="D5">
        <f>MATCH(imputation_questions!D5,imputation_questions!$B$1:$CX$1,0)</f>
        <v>72</v>
      </c>
      <c r="E5">
        <f>MATCH(imputation_questions!E5,imputation_questions!$B$1:$CX$1,0)</f>
        <v>9</v>
      </c>
      <c r="F5">
        <f>MATCH(imputation_questions!F5,imputation_questions!$B$1:$CX$1,0)</f>
        <v>52</v>
      </c>
      <c r="G5">
        <f>MATCH(imputation_questions!G5,imputation_questions!$B$1:$CX$1,0)</f>
        <v>84</v>
      </c>
      <c r="H5">
        <f>MATCH(imputation_questions!H5,imputation_questions!$B$1:$CX$1,0)</f>
        <v>48</v>
      </c>
      <c r="I5">
        <f>MATCH(imputation_questions!I5,imputation_questions!$B$1:$CX$1,0)</f>
        <v>80</v>
      </c>
      <c r="J5">
        <f>MATCH(imputation_questions!J5,imputation_questions!$B$1:$CX$1,0)</f>
        <v>32</v>
      </c>
      <c r="K5">
        <f>MATCH(imputation_questions!K5,imputation_questions!$B$1:$CX$1,0)</f>
        <v>72</v>
      </c>
      <c r="L5">
        <f>MATCH(imputation_questions!L5,imputation_questions!$B$1:$CX$1,0)</f>
        <v>22</v>
      </c>
      <c r="M5">
        <f>MATCH(imputation_questions!M5,imputation_questions!$B$1:$CX$1,0)</f>
        <v>67</v>
      </c>
      <c r="N5">
        <f>MATCH(imputation_questions!N5,imputation_questions!$B$1:$CX$1,0)</f>
        <v>19</v>
      </c>
      <c r="O5">
        <f>MATCH(imputation_questions!O5,imputation_questions!$B$1:$CX$1,0)</f>
        <v>60</v>
      </c>
      <c r="P5">
        <f>MATCH(imputation_questions!P5,imputation_questions!$B$1:$CX$1,0)</f>
        <v>39</v>
      </c>
      <c r="Q5">
        <f>MATCH(imputation_questions!Q5,imputation_questions!$B$1:$CX$1,0)</f>
        <v>24</v>
      </c>
      <c r="R5">
        <f>MATCH(imputation_questions!R5,imputation_questions!$B$1:$CX$1,0)</f>
        <v>75</v>
      </c>
      <c r="S5">
        <f>MATCH(imputation_questions!S5,imputation_questions!$B$1:$CX$1,0)</f>
        <v>83</v>
      </c>
      <c r="T5">
        <f>MATCH(imputation_questions!T5,imputation_questions!$B$1:$CX$1,0)</f>
        <v>55</v>
      </c>
      <c r="U5">
        <f>MATCH(imputation_questions!U5,imputation_questions!$B$1:$CX$1,0)</f>
        <v>13</v>
      </c>
      <c r="V5">
        <f>MATCH(imputation_questions!V5,imputation_questions!$B$1:$CX$1,0)</f>
        <v>51</v>
      </c>
      <c r="W5">
        <f>MATCH(imputation_questions!W5,imputation_questions!$B$1:$CX$1,0)</f>
        <v>76</v>
      </c>
      <c r="X5">
        <f>MATCH(imputation_questions!X5,imputation_questions!$B$1:$CX$1,0)</f>
        <v>81</v>
      </c>
      <c r="Y5">
        <f>MATCH(imputation_questions!Y5,imputation_questions!$B$1:$CX$1,0)</f>
        <v>99</v>
      </c>
      <c r="Z5">
        <f>MATCH(imputation_questions!Z5,imputation_questions!$B$1:$CX$1,0)</f>
        <v>73</v>
      </c>
      <c r="AA5">
        <f>MATCH(imputation_questions!AA5,imputation_questions!$B$1:$CX$1,0)</f>
        <v>68</v>
      </c>
      <c r="AB5">
        <f>MATCH(imputation_questions!AB5,imputation_questions!$B$1:$CX$1,0)</f>
        <v>2</v>
      </c>
      <c r="AC5">
        <f>MATCH(imputation_questions!AC5,imputation_questions!$B$1:$CX$1,0)</f>
        <v>4</v>
      </c>
      <c r="AD5">
        <f>MATCH(imputation_questions!AD5,imputation_questions!$B$1:$CX$1,0)</f>
        <v>78</v>
      </c>
      <c r="AE5">
        <f>MATCH(imputation_questions!AE5,imputation_questions!$B$1:$CX$1,0)</f>
        <v>74</v>
      </c>
      <c r="AF5">
        <f>MATCH(imputation_questions!AF5,imputation_questions!$B$1:$CX$1,0)</f>
        <v>91</v>
      </c>
      <c r="AG5">
        <f>MATCH(imputation_questions!AG5,imputation_questions!$B$1:$CX$1,0)</f>
        <v>71</v>
      </c>
      <c r="AH5">
        <f>MATCH(imputation_questions!AH5,imputation_questions!$B$1:$CX$1,0)</f>
        <v>88</v>
      </c>
      <c r="AI5">
        <f>MATCH(imputation_questions!AI5,imputation_questions!$B$1:$CX$1,0)</f>
        <v>21</v>
      </c>
      <c r="AJ5">
        <f>MATCH(imputation_questions!AJ5,imputation_questions!$B$1:$CX$1,0)</f>
        <v>88</v>
      </c>
      <c r="AK5">
        <f>MATCH(imputation_questions!AK5,imputation_questions!$B$1:$CX$1,0)</f>
        <v>68</v>
      </c>
      <c r="AL5">
        <f>MATCH(imputation_questions!AL5,imputation_questions!$B$1:$CX$1,0)</f>
        <v>60</v>
      </c>
      <c r="AM5">
        <f>MATCH(imputation_questions!AM5,imputation_questions!$B$1:$CX$1,0)</f>
        <v>30</v>
      </c>
      <c r="AN5">
        <f>MATCH(imputation_questions!AN5,imputation_questions!$B$1:$CX$1,0)</f>
        <v>25</v>
      </c>
      <c r="AO5">
        <f>MATCH(imputation_questions!AO5,imputation_questions!$B$1:$CX$1,0)</f>
        <v>39</v>
      </c>
      <c r="AP5">
        <f>MATCH(imputation_questions!AP5,imputation_questions!$B$1:$CX$1,0)</f>
        <v>59</v>
      </c>
      <c r="AQ5">
        <f>MATCH(imputation_questions!AQ5,imputation_questions!$B$1:$CX$1,0)</f>
        <v>21</v>
      </c>
      <c r="AR5">
        <f>MATCH(imputation_questions!AR5,imputation_questions!$B$1:$CX$1,0)</f>
        <v>49</v>
      </c>
      <c r="AS5">
        <f>MATCH(imputation_questions!AS5,imputation_questions!$B$1:$CX$1,0)</f>
        <v>7</v>
      </c>
      <c r="AT5">
        <f>MATCH(imputation_questions!AT5,imputation_questions!$B$1:$CX$1,0)</f>
        <v>84</v>
      </c>
      <c r="AU5">
        <f>MATCH(imputation_questions!AU5,imputation_questions!$B$1:$CX$1,0)</f>
        <v>27</v>
      </c>
      <c r="AV5">
        <f>MATCH(imputation_questions!AV5,imputation_questions!$B$1:$CX$1,0)</f>
        <v>60</v>
      </c>
      <c r="AW5">
        <f>MATCH(imputation_questions!AW5,imputation_questions!$B$1:$CX$1,0)</f>
        <v>83</v>
      </c>
      <c r="AX5">
        <f>MATCH(imputation_questions!AX5,imputation_questions!$B$1:$CX$1,0)</f>
        <v>10</v>
      </c>
      <c r="AY5">
        <f>MATCH(imputation_questions!AY5,imputation_questions!$B$1:$CX$1,0)</f>
        <v>75</v>
      </c>
      <c r="AZ5">
        <f>MATCH(imputation_questions!AZ5,imputation_questions!$B$1:$CX$1,0)</f>
        <v>42</v>
      </c>
      <c r="BA5">
        <f>MATCH(imputation_questions!BA5,imputation_questions!$B$1:$CX$1,0)</f>
        <v>76</v>
      </c>
      <c r="BB5">
        <f>MATCH(imputation_questions!BB5,imputation_questions!$B$1:$CX$1,0)</f>
        <v>96</v>
      </c>
      <c r="BC5">
        <f>MATCH(imputation_questions!BC5,imputation_questions!$B$1:$CX$1,0)</f>
        <v>97</v>
      </c>
      <c r="BD5">
        <f>MATCH(imputation_questions!BD5,imputation_questions!$B$1:$CX$1,0)</f>
        <v>19</v>
      </c>
      <c r="BE5">
        <f>MATCH(imputation_questions!BE5,imputation_questions!$B$1:$CX$1,0)</f>
        <v>95</v>
      </c>
      <c r="BF5">
        <f>MATCH(imputation_questions!BF5,imputation_questions!$B$1:$CX$1,0)</f>
        <v>80</v>
      </c>
      <c r="BG5">
        <f>MATCH(imputation_questions!BG5,imputation_questions!$B$1:$CX$1,0)</f>
        <v>13</v>
      </c>
      <c r="BH5">
        <f>MATCH(imputation_questions!BH5,imputation_questions!$B$1:$CX$1,0)</f>
        <v>88</v>
      </c>
      <c r="BI5">
        <f>MATCH(imputation_questions!BI5,imputation_questions!$B$1:$CX$1,0)</f>
        <v>36</v>
      </c>
      <c r="BJ5">
        <f>MATCH(imputation_questions!BJ5,imputation_questions!$B$1:$CX$1,0)</f>
        <v>51</v>
      </c>
      <c r="BK5">
        <f>MATCH(imputation_questions!BK5,imputation_questions!$B$1:$CX$1,0)</f>
        <v>85</v>
      </c>
      <c r="BL5">
        <f>MATCH(imputation_questions!BL5,imputation_questions!$B$1:$CX$1,0)</f>
        <v>72</v>
      </c>
      <c r="BM5">
        <f>MATCH(imputation_questions!BM5,imputation_questions!$B$1:$CX$1,0)</f>
        <v>46</v>
      </c>
      <c r="BN5">
        <f>MATCH(imputation_questions!BN5,imputation_questions!$B$1:$CX$1,0)</f>
        <v>95</v>
      </c>
      <c r="BO5">
        <f>MATCH(imputation_questions!BO5,imputation_questions!$B$1:$CX$1,0)</f>
        <v>88</v>
      </c>
      <c r="BP5">
        <f>MATCH(imputation_questions!BP5,imputation_questions!$B$1:$CX$1,0)</f>
        <v>88</v>
      </c>
      <c r="BQ5">
        <f>MATCH(imputation_questions!BQ5,imputation_questions!$B$1:$CX$1,0)</f>
        <v>26</v>
      </c>
      <c r="BR5">
        <f>MATCH(imputation_questions!BR5,imputation_questions!$B$1:$CX$1,0)</f>
        <v>89</v>
      </c>
      <c r="BS5">
        <f>MATCH(imputation_questions!BS5,imputation_questions!$B$1:$CX$1,0)</f>
        <v>80</v>
      </c>
      <c r="BT5">
        <f>MATCH(imputation_questions!BT5,imputation_questions!$B$1:$CX$1,0)</f>
        <v>68</v>
      </c>
      <c r="BU5">
        <f>MATCH(imputation_questions!BU5,imputation_questions!$B$1:$CX$1,0)</f>
        <v>4</v>
      </c>
      <c r="BV5">
        <f>MATCH(imputation_questions!BV5,imputation_questions!$B$1:$CX$1,0)</f>
        <v>49</v>
      </c>
      <c r="BW5">
        <f>MATCH(imputation_questions!BW5,imputation_questions!$B$1:$CX$1,0)</f>
        <v>21</v>
      </c>
      <c r="BX5">
        <f>MATCH(imputation_questions!BX5,imputation_questions!$B$1:$CX$1,0)</f>
        <v>29</v>
      </c>
      <c r="BY5">
        <f>MATCH(imputation_questions!BY5,imputation_questions!$B$1:$CX$1,0)</f>
        <v>81</v>
      </c>
      <c r="BZ5">
        <f>MATCH(imputation_questions!BZ5,imputation_questions!$B$1:$CX$1,0)</f>
        <v>50</v>
      </c>
      <c r="CA5">
        <f>MATCH(imputation_questions!CA5,imputation_questions!$B$1:$CX$1,0)</f>
        <v>18</v>
      </c>
      <c r="CB5">
        <f>MATCH(imputation_questions!CB5,imputation_questions!$B$1:$CX$1,0)</f>
        <v>72</v>
      </c>
      <c r="CC5">
        <f>MATCH(imputation_questions!CC5,imputation_questions!$B$1:$CX$1,0)</f>
        <v>85</v>
      </c>
      <c r="CD5">
        <f>MATCH(imputation_questions!CD5,imputation_questions!$B$1:$CX$1,0)</f>
        <v>88</v>
      </c>
      <c r="CE5">
        <f>MATCH(imputation_questions!CE5,imputation_questions!$B$1:$CX$1,0)</f>
        <v>29</v>
      </c>
      <c r="CF5">
        <f>MATCH(imputation_questions!CF5,imputation_questions!$B$1:$CX$1,0)</f>
        <v>18</v>
      </c>
      <c r="CG5">
        <f>MATCH(imputation_questions!CG5,imputation_questions!$B$1:$CX$1,0)</f>
        <v>93</v>
      </c>
      <c r="CH5">
        <f>MATCH(imputation_questions!CH5,imputation_questions!$B$1:$CX$1,0)</f>
        <v>83</v>
      </c>
      <c r="CI5">
        <f>MATCH(imputation_questions!CI5,imputation_questions!$B$1:$CX$1,0)</f>
        <v>100</v>
      </c>
      <c r="CJ5">
        <f>MATCH(imputation_questions!CJ5,imputation_questions!$B$1:$CX$1,0)</f>
        <v>25</v>
      </c>
      <c r="CK5">
        <f>MATCH(imputation_questions!CK5,imputation_questions!$B$1:$CX$1,0)</f>
        <v>4</v>
      </c>
      <c r="CL5">
        <f>MATCH(imputation_questions!CL5,imputation_questions!$B$1:$CX$1,0)</f>
        <v>15</v>
      </c>
      <c r="CM5">
        <f>MATCH(imputation_questions!CM5,imputation_questions!$B$1:$CX$1,0)</f>
        <v>75</v>
      </c>
      <c r="CN5">
        <f>MATCH(imputation_questions!CN5,imputation_questions!$B$1:$CX$1,0)</f>
        <v>73</v>
      </c>
      <c r="CO5">
        <f>MATCH(imputation_questions!CO5,imputation_questions!$B$1:$CX$1,0)</f>
        <v>68</v>
      </c>
      <c r="CP5">
        <f>MATCH(imputation_questions!CP5,imputation_questions!$B$1:$CX$1,0)</f>
        <v>4</v>
      </c>
      <c r="CQ5">
        <f>MATCH(imputation_questions!CQ5,imputation_questions!$B$1:$CX$1,0)</f>
        <v>30</v>
      </c>
      <c r="CR5">
        <f>MATCH(imputation_questions!CR5,imputation_questions!$B$1:$CX$1,0)</f>
        <v>59</v>
      </c>
      <c r="CS5">
        <f>MATCH(imputation_questions!CS5,imputation_questions!$B$1:$CX$1,0)</f>
        <v>42</v>
      </c>
      <c r="CT5">
        <f>MATCH(imputation_questions!CT5,imputation_questions!$B$1:$CX$1,0)</f>
        <v>78</v>
      </c>
      <c r="CU5">
        <f>MATCH(imputation_questions!CU5,imputation_questions!$B$1:$CX$1,0)</f>
        <v>87</v>
      </c>
      <c r="CV5">
        <f>MATCH(imputation_questions!CV5,imputation_questions!$B$1:$CX$1,0)</f>
        <v>19</v>
      </c>
      <c r="CW5">
        <f>MATCH(imputation_questions!CW5,imputation_questions!$B$1:$CX$1,0)</f>
        <v>42</v>
      </c>
      <c r="CX5">
        <f>MATCH(imputation_questions!CX5,imputation_questions!$B$1:$CX$1,0)</f>
        <v>76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</row>
    <row r="6" spans="1:349" x14ac:dyDescent="0.25">
      <c r="A6">
        <v>5</v>
      </c>
      <c r="B6">
        <f>MATCH(imputation_questions!B6,imputation_questions!$B$1:$CX$1,0)</f>
        <v>50</v>
      </c>
      <c r="C6">
        <f>MATCH(imputation_questions!C6,imputation_questions!$B$1:$CX$1,0)</f>
        <v>68</v>
      </c>
      <c r="D6">
        <f>MATCH(imputation_questions!D6,imputation_questions!$B$1:$CX$1,0)</f>
        <v>49</v>
      </c>
      <c r="E6">
        <f>MATCH(imputation_questions!E6,imputation_questions!$B$1:$CX$1,0)</f>
        <v>88</v>
      </c>
      <c r="F6">
        <f>MATCH(imputation_questions!F6,imputation_questions!$B$1:$CX$1,0)</f>
        <v>80</v>
      </c>
      <c r="G6">
        <f>MATCH(imputation_questions!G6,imputation_questions!$B$1:$CX$1,0)</f>
        <v>101</v>
      </c>
      <c r="H6">
        <f>MATCH(imputation_questions!H6,imputation_questions!$B$1:$CX$1,0)</f>
        <v>19</v>
      </c>
      <c r="I6">
        <f>MATCH(imputation_questions!I6,imputation_questions!$B$1:$CX$1,0)</f>
        <v>27</v>
      </c>
      <c r="J6">
        <f>MATCH(imputation_questions!J6,imputation_questions!$B$1:$CX$1,0)</f>
        <v>100</v>
      </c>
      <c r="K6">
        <f>MATCH(imputation_questions!K6,imputation_questions!$B$1:$CX$1,0)</f>
        <v>3</v>
      </c>
      <c r="L6">
        <f>MATCH(imputation_questions!L6,imputation_questions!$B$1:$CX$1,0)</f>
        <v>44</v>
      </c>
      <c r="M6">
        <f>MATCH(imputation_questions!M6,imputation_questions!$B$1:$CX$1,0)</f>
        <v>9</v>
      </c>
      <c r="N6">
        <f>MATCH(imputation_questions!N6,imputation_questions!$B$1:$CX$1,0)</f>
        <v>50</v>
      </c>
      <c r="O6">
        <f>MATCH(imputation_questions!O6,imputation_questions!$B$1:$CX$1,0)</f>
        <v>65</v>
      </c>
      <c r="P6">
        <f>MATCH(imputation_questions!P6,imputation_questions!$B$1:$CX$1,0)</f>
        <v>61</v>
      </c>
      <c r="Q6">
        <f>MATCH(imputation_questions!Q6,imputation_questions!$B$1:$CX$1,0)</f>
        <v>53</v>
      </c>
      <c r="R6">
        <f>MATCH(imputation_questions!R6,imputation_questions!$B$1:$CX$1,0)</f>
        <v>15</v>
      </c>
      <c r="S6">
        <f>MATCH(imputation_questions!S6,imputation_questions!$B$1:$CX$1,0)</f>
        <v>54</v>
      </c>
      <c r="T6">
        <f>MATCH(imputation_questions!T6,imputation_questions!$B$1:$CX$1,0)</f>
        <v>96</v>
      </c>
      <c r="U6">
        <f>MATCH(imputation_questions!U6,imputation_questions!$B$1:$CX$1,0)</f>
        <v>78</v>
      </c>
      <c r="V6">
        <f>MATCH(imputation_questions!V6,imputation_questions!$B$1:$CX$1,0)</f>
        <v>100</v>
      </c>
      <c r="W6">
        <f>MATCH(imputation_questions!W6,imputation_questions!$B$1:$CX$1,0)</f>
        <v>11</v>
      </c>
      <c r="X6">
        <f>MATCH(imputation_questions!X6,imputation_questions!$B$1:$CX$1,0)</f>
        <v>88</v>
      </c>
      <c r="Y6">
        <f>MATCH(imputation_questions!Y6,imputation_questions!$B$1:$CX$1,0)</f>
        <v>38</v>
      </c>
      <c r="Z6">
        <f>MATCH(imputation_questions!Z6,imputation_questions!$B$1:$CX$1,0)</f>
        <v>67</v>
      </c>
      <c r="AA6">
        <f>MATCH(imputation_questions!AA6,imputation_questions!$B$1:$CX$1,0)</f>
        <v>34</v>
      </c>
      <c r="AB6">
        <f>MATCH(imputation_questions!AB6,imputation_questions!$B$1:$CX$1,0)</f>
        <v>46</v>
      </c>
      <c r="AC6">
        <f>MATCH(imputation_questions!AC6,imputation_questions!$B$1:$CX$1,0)</f>
        <v>18</v>
      </c>
      <c r="AD6">
        <f>MATCH(imputation_questions!AD6,imputation_questions!$B$1:$CX$1,0)</f>
        <v>51</v>
      </c>
      <c r="AE6">
        <f>MATCH(imputation_questions!AE6,imputation_questions!$B$1:$CX$1,0)</f>
        <v>38</v>
      </c>
      <c r="AF6">
        <f>MATCH(imputation_questions!AF6,imputation_questions!$B$1:$CX$1,0)</f>
        <v>96</v>
      </c>
      <c r="AG6">
        <f>MATCH(imputation_questions!AG6,imputation_questions!$B$1:$CX$1,0)</f>
        <v>75</v>
      </c>
      <c r="AH6">
        <f>MATCH(imputation_questions!AH6,imputation_questions!$B$1:$CX$1,0)</f>
        <v>73</v>
      </c>
      <c r="AI6">
        <f>MATCH(imputation_questions!AI6,imputation_questions!$B$1:$CX$1,0)</f>
        <v>65</v>
      </c>
      <c r="AJ6">
        <f>MATCH(imputation_questions!AJ6,imputation_questions!$B$1:$CX$1,0)</f>
        <v>49</v>
      </c>
      <c r="AK6">
        <f>MATCH(imputation_questions!AK6,imputation_questions!$B$1:$CX$1,0)</f>
        <v>59</v>
      </c>
      <c r="AL6">
        <f>MATCH(imputation_questions!AL6,imputation_questions!$B$1:$CX$1,0)</f>
        <v>96</v>
      </c>
      <c r="AM6">
        <f>MATCH(imputation_questions!AM6,imputation_questions!$B$1:$CX$1,0)</f>
        <v>19</v>
      </c>
      <c r="AN6">
        <f>MATCH(imputation_questions!AN6,imputation_questions!$B$1:$CX$1,0)</f>
        <v>95</v>
      </c>
      <c r="AO6">
        <f>MATCH(imputation_questions!AO6,imputation_questions!$B$1:$CX$1,0)</f>
        <v>49</v>
      </c>
      <c r="AP6">
        <f>MATCH(imputation_questions!AP6,imputation_questions!$B$1:$CX$1,0)</f>
        <v>34</v>
      </c>
      <c r="AQ6">
        <f>MATCH(imputation_questions!AQ6,imputation_questions!$B$1:$CX$1,0)</f>
        <v>74</v>
      </c>
      <c r="AR6">
        <f>MATCH(imputation_questions!AR6,imputation_questions!$B$1:$CX$1,0)</f>
        <v>52</v>
      </c>
      <c r="AS6">
        <f>MATCH(imputation_questions!AS6,imputation_questions!$B$1:$CX$1,0)</f>
        <v>98</v>
      </c>
      <c r="AT6">
        <f>MATCH(imputation_questions!AT6,imputation_questions!$B$1:$CX$1,0)</f>
        <v>65</v>
      </c>
      <c r="AU6">
        <f>MATCH(imputation_questions!AU6,imputation_questions!$B$1:$CX$1,0)</f>
        <v>71</v>
      </c>
      <c r="AV6">
        <f>MATCH(imputation_questions!AV6,imputation_questions!$B$1:$CX$1,0)</f>
        <v>88</v>
      </c>
      <c r="AW6">
        <f>MATCH(imputation_questions!AW6,imputation_questions!$B$1:$CX$1,0)</f>
        <v>73</v>
      </c>
      <c r="AX6">
        <f>MATCH(imputation_questions!AX6,imputation_questions!$B$1:$CX$1,0)</f>
        <v>87</v>
      </c>
      <c r="AY6">
        <f>MATCH(imputation_questions!AY6,imputation_questions!$B$1:$CX$1,0)</f>
        <v>71</v>
      </c>
      <c r="AZ6">
        <f>MATCH(imputation_questions!AZ6,imputation_questions!$B$1:$CX$1,0)</f>
        <v>9</v>
      </c>
      <c r="BA6">
        <f>MATCH(imputation_questions!BA6,imputation_questions!$B$1:$CX$1,0)</f>
        <v>27</v>
      </c>
      <c r="BB6">
        <f>MATCH(imputation_questions!BB6,imputation_questions!$B$1:$CX$1,0)</f>
        <v>27</v>
      </c>
      <c r="BC6">
        <f>MATCH(imputation_questions!BC6,imputation_questions!$B$1:$CX$1,0)</f>
        <v>89</v>
      </c>
      <c r="BD6">
        <f>MATCH(imputation_questions!BD6,imputation_questions!$B$1:$CX$1,0)</f>
        <v>40</v>
      </c>
      <c r="BE6">
        <f>MATCH(imputation_questions!BE6,imputation_questions!$B$1:$CX$1,0)</f>
        <v>41</v>
      </c>
      <c r="BF6">
        <f>MATCH(imputation_questions!BF6,imputation_questions!$B$1:$CX$1,0)</f>
        <v>55</v>
      </c>
      <c r="BG6">
        <f>MATCH(imputation_questions!BG6,imputation_questions!$B$1:$CX$1,0)</f>
        <v>83</v>
      </c>
      <c r="BH6">
        <f>MATCH(imputation_questions!BH6,imputation_questions!$B$1:$CX$1,0)</f>
        <v>23</v>
      </c>
      <c r="BI6">
        <f>MATCH(imputation_questions!BI6,imputation_questions!$B$1:$CX$1,0)</f>
        <v>85</v>
      </c>
      <c r="BJ6">
        <f>MATCH(imputation_questions!BJ6,imputation_questions!$B$1:$CX$1,0)</f>
        <v>13</v>
      </c>
      <c r="BK6">
        <f>MATCH(imputation_questions!BK6,imputation_questions!$B$1:$CX$1,0)</f>
        <v>51</v>
      </c>
      <c r="BL6">
        <f>MATCH(imputation_questions!BL6,imputation_questions!$B$1:$CX$1,0)</f>
        <v>49</v>
      </c>
      <c r="BM6">
        <f>MATCH(imputation_questions!BM6,imputation_questions!$B$1:$CX$1,0)</f>
        <v>85</v>
      </c>
      <c r="BN6">
        <f>MATCH(imputation_questions!BN6,imputation_questions!$B$1:$CX$1,0)</f>
        <v>81</v>
      </c>
      <c r="BO6">
        <f>MATCH(imputation_questions!BO6,imputation_questions!$B$1:$CX$1,0)</f>
        <v>83</v>
      </c>
      <c r="BP6">
        <f>MATCH(imputation_questions!BP6,imputation_questions!$B$1:$CX$1,0)</f>
        <v>26</v>
      </c>
      <c r="BQ6">
        <f>MATCH(imputation_questions!BQ6,imputation_questions!$B$1:$CX$1,0)</f>
        <v>84</v>
      </c>
      <c r="BR6">
        <f>MATCH(imputation_questions!BR6,imputation_questions!$B$1:$CX$1,0)</f>
        <v>61</v>
      </c>
      <c r="BS6">
        <f>MATCH(imputation_questions!BS6,imputation_questions!$B$1:$CX$1,0)</f>
        <v>62</v>
      </c>
      <c r="BT6">
        <f>MATCH(imputation_questions!BT6,imputation_questions!$B$1:$CX$1,0)</f>
        <v>80</v>
      </c>
      <c r="BU6">
        <f>MATCH(imputation_questions!BU6,imputation_questions!$B$1:$CX$1,0)</f>
        <v>49</v>
      </c>
      <c r="BV6">
        <f>MATCH(imputation_questions!BV6,imputation_questions!$B$1:$CX$1,0)</f>
        <v>81</v>
      </c>
      <c r="BW6">
        <f>MATCH(imputation_questions!BW6,imputation_questions!$B$1:$CX$1,0)</f>
        <v>4</v>
      </c>
      <c r="BX6">
        <f>MATCH(imputation_questions!BX6,imputation_questions!$B$1:$CX$1,0)</f>
        <v>90</v>
      </c>
      <c r="BY6">
        <f>MATCH(imputation_questions!BY6,imputation_questions!$B$1:$CX$1,0)</f>
        <v>61</v>
      </c>
      <c r="BZ6">
        <f>MATCH(imputation_questions!BZ6,imputation_questions!$B$1:$CX$1,0)</f>
        <v>10</v>
      </c>
      <c r="CA6">
        <f>MATCH(imputation_questions!CA6,imputation_questions!$B$1:$CX$1,0)</f>
        <v>67</v>
      </c>
      <c r="CB6">
        <f>MATCH(imputation_questions!CB6,imputation_questions!$B$1:$CX$1,0)</f>
        <v>27</v>
      </c>
      <c r="CC6">
        <f>MATCH(imputation_questions!CC6,imputation_questions!$B$1:$CX$1,0)</f>
        <v>62</v>
      </c>
      <c r="CD6">
        <f>MATCH(imputation_questions!CD6,imputation_questions!$B$1:$CX$1,0)</f>
        <v>59</v>
      </c>
      <c r="CE6">
        <f>MATCH(imputation_questions!CE6,imputation_questions!$B$1:$CX$1,0)</f>
        <v>91</v>
      </c>
      <c r="CF6">
        <f>MATCH(imputation_questions!CF6,imputation_questions!$B$1:$CX$1,0)</f>
        <v>100</v>
      </c>
      <c r="CG6">
        <f>MATCH(imputation_questions!CG6,imputation_questions!$B$1:$CX$1,0)</f>
        <v>68</v>
      </c>
      <c r="CH6">
        <f>MATCH(imputation_questions!CH6,imputation_questions!$B$1:$CX$1,0)</f>
        <v>27</v>
      </c>
      <c r="CI6">
        <f>MATCH(imputation_questions!CI6,imputation_questions!$B$1:$CX$1,0)</f>
        <v>14</v>
      </c>
      <c r="CJ6">
        <f>MATCH(imputation_questions!CJ6,imputation_questions!$B$1:$CX$1,0)</f>
        <v>4</v>
      </c>
      <c r="CK6">
        <f>MATCH(imputation_questions!CK6,imputation_questions!$B$1:$CX$1,0)</f>
        <v>65</v>
      </c>
      <c r="CL6">
        <f>MATCH(imputation_questions!CL6,imputation_questions!$B$1:$CX$1,0)</f>
        <v>39</v>
      </c>
      <c r="CM6">
        <f>MATCH(imputation_questions!CM6,imputation_questions!$B$1:$CX$1,0)</f>
        <v>85</v>
      </c>
      <c r="CN6">
        <f>MATCH(imputation_questions!CN6,imputation_questions!$B$1:$CX$1,0)</f>
        <v>61</v>
      </c>
      <c r="CO6">
        <f>MATCH(imputation_questions!CO6,imputation_questions!$B$1:$CX$1,0)</f>
        <v>33</v>
      </c>
      <c r="CP6">
        <f>MATCH(imputation_questions!CP6,imputation_questions!$B$1:$CX$1,0)</f>
        <v>9</v>
      </c>
      <c r="CQ6">
        <f>MATCH(imputation_questions!CQ6,imputation_questions!$B$1:$CX$1,0)</f>
        <v>4</v>
      </c>
      <c r="CR6">
        <f>MATCH(imputation_questions!CR6,imputation_questions!$B$1:$CX$1,0)</f>
        <v>81</v>
      </c>
      <c r="CS6">
        <f>MATCH(imputation_questions!CS6,imputation_questions!$B$1:$CX$1,0)</f>
        <v>38</v>
      </c>
      <c r="CT6">
        <f>MATCH(imputation_questions!CT6,imputation_questions!$B$1:$CX$1,0)</f>
        <v>67</v>
      </c>
      <c r="CU6">
        <f>MATCH(imputation_questions!CU6,imputation_questions!$B$1:$CX$1,0)</f>
        <v>44</v>
      </c>
      <c r="CV6">
        <f>MATCH(imputation_questions!CV6,imputation_questions!$B$1:$CX$1,0)</f>
        <v>61</v>
      </c>
      <c r="CW6">
        <f>MATCH(imputation_questions!CW6,imputation_questions!$B$1:$CX$1,0)</f>
        <v>9</v>
      </c>
      <c r="CX6">
        <f>MATCH(imputation_questions!CX6,imputation_questions!$B$1:$CX$1,0)</f>
        <v>13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</row>
    <row r="7" spans="1:349" x14ac:dyDescent="0.25">
      <c r="A7">
        <v>6</v>
      </c>
      <c r="B7">
        <f>MATCH(imputation_questions!B7,imputation_questions!$B$1:$CX$1,0)</f>
        <v>32</v>
      </c>
      <c r="C7">
        <f>MATCH(imputation_questions!C7,imputation_questions!$B$1:$CX$1,0)</f>
        <v>86</v>
      </c>
      <c r="D7">
        <f>MATCH(imputation_questions!D7,imputation_questions!$B$1:$CX$1,0)</f>
        <v>73</v>
      </c>
      <c r="E7">
        <f>MATCH(imputation_questions!E7,imputation_questions!$B$1:$CX$1,0)</f>
        <v>49</v>
      </c>
      <c r="F7">
        <f>MATCH(imputation_questions!F7,imputation_questions!$B$1:$CX$1,0)</f>
        <v>15</v>
      </c>
      <c r="G7">
        <f>MATCH(imputation_questions!G7,imputation_questions!$B$1:$CX$1,0)</f>
        <v>33</v>
      </c>
      <c r="H7">
        <f>MATCH(imputation_questions!H7,imputation_questions!$B$1:$CX$1,0)</f>
        <v>44</v>
      </c>
      <c r="I7">
        <f>MATCH(imputation_questions!I7,imputation_questions!$B$1:$CX$1,0)</f>
        <v>49</v>
      </c>
      <c r="J7">
        <f>MATCH(imputation_questions!J7,imputation_questions!$B$1:$CX$1,0)</f>
        <v>51</v>
      </c>
      <c r="K7">
        <f>MATCH(imputation_questions!K7,imputation_questions!$B$1:$CX$1,0)</f>
        <v>13</v>
      </c>
      <c r="L7">
        <f>MATCH(imputation_questions!L7,imputation_questions!$B$1:$CX$1,0)</f>
        <v>26</v>
      </c>
      <c r="M7">
        <f>MATCH(imputation_questions!M7,imputation_questions!$B$1:$CX$1,0)</f>
        <v>25</v>
      </c>
      <c r="N7">
        <f>MATCH(imputation_questions!N7,imputation_questions!$B$1:$CX$1,0)</f>
        <v>61</v>
      </c>
      <c r="O7">
        <f>MATCH(imputation_questions!O7,imputation_questions!$B$1:$CX$1,0)</f>
        <v>86</v>
      </c>
      <c r="P7">
        <f>MATCH(imputation_questions!P7,imputation_questions!$B$1:$CX$1,0)</f>
        <v>49</v>
      </c>
      <c r="Q7">
        <f>MATCH(imputation_questions!Q7,imputation_questions!$B$1:$CX$1,0)</f>
        <v>22</v>
      </c>
      <c r="R7">
        <f>MATCH(imputation_questions!R7,imputation_questions!$B$1:$CX$1,0)</f>
        <v>27</v>
      </c>
      <c r="S7">
        <f>MATCH(imputation_questions!S7,imputation_questions!$B$1:$CX$1,0)</f>
        <v>101</v>
      </c>
      <c r="T7">
        <f>MATCH(imputation_questions!T7,imputation_questions!$B$1:$CX$1,0)</f>
        <v>99</v>
      </c>
      <c r="U7">
        <f>MATCH(imputation_questions!U7,imputation_questions!$B$1:$CX$1,0)</f>
        <v>75</v>
      </c>
      <c r="V7">
        <f>MATCH(imputation_questions!V7,imputation_questions!$B$1:$CX$1,0)</f>
        <v>81</v>
      </c>
      <c r="W7">
        <f>MATCH(imputation_questions!W7,imputation_questions!$B$1:$CX$1,0)</f>
        <v>21</v>
      </c>
      <c r="X7">
        <f>MATCH(imputation_questions!X7,imputation_questions!$B$1:$CX$1,0)</f>
        <v>67</v>
      </c>
      <c r="Y7">
        <f>MATCH(imputation_questions!Y7,imputation_questions!$B$1:$CX$1,0)</f>
        <v>60</v>
      </c>
      <c r="Z7">
        <f>MATCH(imputation_questions!Z7,imputation_questions!$B$1:$CX$1,0)</f>
        <v>56</v>
      </c>
      <c r="AA7">
        <f>MATCH(imputation_questions!AA7,imputation_questions!$B$1:$CX$1,0)</f>
        <v>12</v>
      </c>
      <c r="AB7">
        <f>MATCH(imputation_questions!AB7,imputation_questions!$B$1:$CX$1,0)</f>
        <v>53</v>
      </c>
      <c r="AC7">
        <f>MATCH(imputation_questions!AC7,imputation_questions!$B$1:$CX$1,0)</f>
        <v>59</v>
      </c>
      <c r="AD7">
        <f>MATCH(imputation_questions!AD7,imputation_questions!$B$1:$CX$1,0)</f>
        <v>32</v>
      </c>
      <c r="AE7">
        <f>MATCH(imputation_questions!AE7,imputation_questions!$B$1:$CX$1,0)</f>
        <v>53</v>
      </c>
      <c r="AF7">
        <f>MATCH(imputation_questions!AF7,imputation_questions!$B$1:$CX$1,0)</f>
        <v>74</v>
      </c>
      <c r="AG7">
        <f>MATCH(imputation_questions!AG7,imputation_questions!$B$1:$CX$1,0)</f>
        <v>4</v>
      </c>
      <c r="AH7">
        <f>MATCH(imputation_questions!AH7,imputation_questions!$B$1:$CX$1,0)</f>
        <v>72</v>
      </c>
      <c r="AI7">
        <f>MATCH(imputation_questions!AI7,imputation_questions!$B$1:$CX$1,0)</f>
        <v>10</v>
      </c>
      <c r="AJ7">
        <f>MATCH(imputation_questions!AJ7,imputation_questions!$B$1:$CX$1,0)</f>
        <v>72</v>
      </c>
      <c r="AK7">
        <f>MATCH(imputation_questions!AK7,imputation_questions!$B$1:$CX$1,0)</f>
        <v>27</v>
      </c>
      <c r="AL7">
        <f>MATCH(imputation_questions!AL7,imputation_questions!$B$1:$CX$1,0)</f>
        <v>78</v>
      </c>
      <c r="AM7">
        <f>MATCH(imputation_questions!AM7,imputation_questions!$B$1:$CX$1,0)</f>
        <v>62</v>
      </c>
      <c r="AN7">
        <f>MATCH(imputation_questions!AN7,imputation_questions!$B$1:$CX$1,0)</f>
        <v>4</v>
      </c>
      <c r="AO7">
        <f>MATCH(imputation_questions!AO7,imputation_questions!$B$1:$CX$1,0)</f>
        <v>9</v>
      </c>
      <c r="AP7">
        <f>MATCH(imputation_questions!AP7,imputation_questions!$B$1:$CX$1,0)</f>
        <v>74</v>
      </c>
      <c r="AQ7">
        <f>MATCH(imputation_questions!AQ7,imputation_questions!$B$1:$CX$1,0)</f>
        <v>47</v>
      </c>
      <c r="AR7">
        <f>MATCH(imputation_questions!AR7,imputation_questions!$B$1:$CX$1,0)</f>
        <v>58</v>
      </c>
      <c r="AS7">
        <f>MATCH(imputation_questions!AS7,imputation_questions!$B$1:$CX$1,0)</f>
        <v>84</v>
      </c>
      <c r="AT7">
        <f>MATCH(imputation_questions!AT7,imputation_questions!$B$1:$CX$1,0)</f>
        <v>47</v>
      </c>
      <c r="AU7">
        <f>MATCH(imputation_questions!AU7,imputation_questions!$B$1:$CX$1,0)</f>
        <v>76</v>
      </c>
      <c r="AV7">
        <f>MATCH(imputation_questions!AV7,imputation_questions!$B$1:$CX$1,0)</f>
        <v>33</v>
      </c>
      <c r="AW7">
        <f>MATCH(imputation_questions!AW7,imputation_questions!$B$1:$CX$1,0)</f>
        <v>42</v>
      </c>
      <c r="AX7">
        <f>MATCH(imputation_questions!AX7,imputation_questions!$B$1:$CX$1,0)</f>
        <v>39</v>
      </c>
      <c r="AY7">
        <f>MATCH(imputation_questions!AY7,imputation_questions!$B$1:$CX$1,0)</f>
        <v>10</v>
      </c>
      <c r="AZ7">
        <f>MATCH(imputation_questions!AZ7,imputation_questions!$B$1:$CX$1,0)</f>
        <v>85</v>
      </c>
      <c r="BA7">
        <f>MATCH(imputation_questions!BA7,imputation_questions!$B$1:$CX$1,0)</f>
        <v>68</v>
      </c>
      <c r="BB7">
        <f>MATCH(imputation_questions!BB7,imputation_questions!$B$1:$CX$1,0)</f>
        <v>46</v>
      </c>
      <c r="BC7">
        <f>MATCH(imputation_questions!BC7,imputation_questions!$B$1:$CX$1,0)</f>
        <v>52</v>
      </c>
      <c r="BD7">
        <f>MATCH(imputation_questions!BD7,imputation_questions!$B$1:$CX$1,0)</f>
        <v>61</v>
      </c>
      <c r="BE7">
        <f>MATCH(imputation_questions!BE7,imputation_questions!$B$1:$CX$1,0)</f>
        <v>62</v>
      </c>
      <c r="BF7">
        <f>MATCH(imputation_questions!BF7,imputation_questions!$B$1:$CX$1,0)</f>
        <v>89</v>
      </c>
      <c r="BG7">
        <f>MATCH(imputation_questions!BG7,imputation_questions!$B$1:$CX$1,0)</f>
        <v>9</v>
      </c>
      <c r="BH7">
        <f>MATCH(imputation_questions!BH7,imputation_questions!$B$1:$CX$1,0)</f>
        <v>81</v>
      </c>
      <c r="BI7">
        <f>MATCH(imputation_questions!BI7,imputation_questions!$B$1:$CX$1,0)</f>
        <v>47</v>
      </c>
      <c r="BJ7">
        <f>MATCH(imputation_questions!BJ7,imputation_questions!$B$1:$CX$1,0)</f>
        <v>96</v>
      </c>
      <c r="BK7">
        <f>MATCH(imputation_questions!BK7,imputation_questions!$B$1:$CX$1,0)</f>
        <v>100</v>
      </c>
      <c r="BL7">
        <f>MATCH(imputation_questions!BL7,imputation_questions!$B$1:$CX$1,0)</f>
        <v>80</v>
      </c>
      <c r="BM7">
        <f>MATCH(imputation_questions!BM7,imputation_questions!$B$1:$CX$1,0)</f>
        <v>50</v>
      </c>
      <c r="BN7">
        <f>MATCH(imputation_questions!BN7,imputation_questions!$B$1:$CX$1,0)</f>
        <v>67</v>
      </c>
      <c r="BO7">
        <f>MATCH(imputation_questions!BO7,imputation_questions!$B$1:$CX$1,0)</f>
        <v>26</v>
      </c>
      <c r="BP7">
        <f>MATCH(imputation_questions!BP7,imputation_questions!$B$1:$CX$1,0)</f>
        <v>4</v>
      </c>
      <c r="BQ7">
        <f>MATCH(imputation_questions!BQ7,imputation_questions!$B$1:$CX$1,0)</f>
        <v>39</v>
      </c>
      <c r="BR7">
        <f>MATCH(imputation_questions!BR7,imputation_questions!$B$1:$CX$1,0)</f>
        <v>91</v>
      </c>
      <c r="BS7">
        <f>MATCH(imputation_questions!BS7,imputation_questions!$B$1:$CX$1,0)</f>
        <v>66</v>
      </c>
      <c r="BT7">
        <f>MATCH(imputation_questions!BT7,imputation_questions!$B$1:$CX$1,0)</f>
        <v>53</v>
      </c>
      <c r="BU7">
        <f>MATCH(imputation_questions!BU7,imputation_questions!$B$1:$CX$1,0)</f>
        <v>95</v>
      </c>
      <c r="BV7">
        <f>MATCH(imputation_questions!BV7,imputation_questions!$B$1:$CX$1,0)</f>
        <v>72</v>
      </c>
      <c r="BW7">
        <f>MATCH(imputation_questions!BW7,imputation_questions!$B$1:$CX$1,0)</f>
        <v>100</v>
      </c>
      <c r="BX7">
        <f>MATCH(imputation_questions!BX7,imputation_questions!$B$1:$CX$1,0)</f>
        <v>50</v>
      </c>
      <c r="BY7">
        <f>MATCH(imputation_questions!BY7,imputation_questions!$B$1:$CX$1,0)</f>
        <v>66</v>
      </c>
      <c r="BZ7">
        <f>MATCH(imputation_questions!BZ7,imputation_questions!$B$1:$CX$1,0)</f>
        <v>23</v>
      </c>
      <c r="CA7">
        <f>MATCH(imputation_questions!CA7,imputation_questions!$B$1:$CX$1,0)</f>
        <v>13</v>
      </c>
      <c r="CB7">
        <f>MATCH(imputation_questions!CB7,imputation_questions!$B$1:$CX$1,0)</f>
        <v>67</v>
      </c>
      <c r="CC7">
        <f>MATCH(imputation_questions!CC7,imputation_questions!$B$1:$CX$1,0)</f>
        <v>52</v>
      </c>
      <c r="CD7">
        <f>MATCH(imputation_questions!CD7,imputation_questions!$B$1:$CX$1,0)</f>
        <v>73</v>
      </c>
      <c r="CE7">
        <f>MATCH(imputation_questions!CE7,imputation_questions!$B$1:$CX$1,0)</f>
        <v>71</v>
      </c>
      <c r="CF7">
        <f>MATCH(imputation_questions!CF7,imputation_questions!$B$1:$CX$1,0)</f>
        <v>97</v>
      </c>
      <c r="CG7">
        <f>MATCH(imputation_questions!CG7,imputation_questions!$B$1:$CX$1,0)</f>
        <v>67</v>
      </c>
      <c r="CH7">
        <f>MATCH(imputation_questions!CH7,imputation_questions!$B$1:$CX$1,0)</f>
        <v>96</v>
      </c>
      <c r="CI7">
        <f>MATCH(imputation_questions!CI7,imputation_questions!$B$1:$CX$1,0)</f>
        <v>39</v>
      </c>
      <c r="CJ7">
        <f>MATCH(imputation_questions!CJ7,imputation_questions!$B$1:$CX$1,0)</f>
        <v>49</v>
      </c>
      <c r="CK7">
        <f>MATCH(imputation_questions!CK7,imputation_questions!$B$1:$CX$1,0)</f>
        <v>59</v>
      </c>
      <c r="CL7">
        <f>MATCH(imputation_questions!CL7,imputation_questions!$B$1:$CX$1,0)</f>
        <v>8</v>
      </c>
      <c r="CM7">
        <f>MATCH(imputation_questions!CM7,imputation_questions!$B$1:$CX$1,0)</f>
        <v>19</v>
      </c>
      <c r="CN7">
        <f>MATCH(imputation_questions!CN7,imputation_questions!$B$1:$CX$1,0)</f>
        <v>23</v>
      </c>
      <c r="CO7">
        <f>MATCH(imputation_questions!CO7,imputation_questions!$B$1:$CX$1,0)</f>
        <v>81</v>
      </c>
      <c r="CP7">
        <f>MATCH(imputation_questions!CP7,imputation_questions!$B$1:$CX$1,0)</f>
        <v>61</v>
      </c>
      <c r="CQ7">
        <f>MATCH(imputation_questions!CQ7,imputation_questions!$B$1:$CX$1,0)</f>
        <v>68</v>
      </c>
      <c r="CR7">
        <f>MATCH(imputation_questions!CR7,imputation_questions!$B$1:$CX$1,0)</f>
        <v>100</v>
      </c>
      <c r="CS7">
        <f>MATCH(imputation_questions!CS7,imputation_questions!$B$1:$CX$1,0)</f>
        <v>62</v>
      </c>
      <c r="CT7">
        <f>MATCH(imputation_questions!CT7,imputation_questions!$B$1:$CX$1,0)</f>
        <v>18</v>
      </c>
      <c r="CU7">
        <f>MATCH(imputation_questions!CU7,imputation_questions!$B$1:$CX$1,0)</f>
        <v>100</v>
      </c>
      <c r="CV7">
        <f>MATCH(imputation_questions!CV7,imputation_questions!$B$1:$CX$1,0)</f>
        <v>48</v>
      </c>
      <c r="CW7">
        <f>MATCH(imputation_questions!CW7,imputation_questions!$B$1:$CX$1,0)</f>
        <v>71</v>
      </c>
      <c r="CX7">
        <f>MATCH(imputation_questions!CX7,imputation_questions!$B$1:$CX$1,0)</f>
        <v>6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</row>
    <row r="8" spans="1:349" x14ac:dyDescent="0.25">
      <c r="A8">
        <v>7</v>
      </c>
      <c r="B8">
        <f>MATCH(imputation_questions!B8,imputation_questions!$B$1:$CX$1,0)</f>
        <v>27</v>
      </c>
      <c r="C8">
        <f>MATCH(imputation_questions!C8,imputation_questions!$B$1:$CX$1,0)</f>
        <v>65</v>
      </c>
      <c r="D8">
        <f>MATCH(imputation_questions!D8,imputation_questions!$B$1:$CX$1,0)</f>
        <v>28</v>
      </c>
      <c r="E8">
        <f>MATCH(imputation_questions!E8,imputation_questions!$B$1:$CX$1,0)</f>
        <v>67</v>
      </c>
      <c r="F8">
        <f>MATCH(imputation_questions!F8,imputation_questions!$B$1:$CX$1,0)</f>
        <v>79</v>
      </c>
      <c r="G8">
        <f>MATCH(imputation_questions!G8,imputation_questions!$B$1:$CX$1,0)</f>
        <v>18</v>
      </c>
      <c r="H8">
        <f>MATCH(imputation_questions!H8,imputation_questions!$B$1:$CX$1,0)</f>
        <v>13</v>
      </c>
      <c r="I8">
        <f>MATCH(imputation_questions!I8,imputation_questions!$B$1:$CX$1,0)</f>
        <v>72</v>
      </c>
      <c r="J8">
        <f>MATCH(imputation_questions!J8,imputation_questions!$B$1:$CX$1,0)</f>
        <v>59</v>
      </c>
      <c r="K8">
        <f>MATCH(imputation_questions!K8,imputation_questions!$B$1:$CX$1,0)</f>
        <v>63</v>
      </c>
      <c r="L8">
        <f>MATCH(imputation_questions!L8,imputation_questions!$B$1:$CX$1,0)</f>
        <v>4</v>
      </c>
      <c r="M8">
        <f>MATCH(imputation_questions!M8,imputation_questions!$B$1:$CX$1,0)</f>
        <v>6</v>
      </c>
      <c r="N8">
        <f>MATCH(imputation_questions!N8,imputation_questions!$B$1:$CX$1,0)</f>
        <v>39</v>
      </c>
      <c r="O8">
        <f>MATCH(imputation_questions!O8,imputation_questions!$B$1:$CX$1,0)</f>
        <v>84</v>
      </c>
      <c r="P8">
        <f>MATCH(imputation_questions!P8,imputation_questions!$B$1:$CX$1,0)</f>
        <v>76</v>
      </c>
      <c r="Q8">
        <f>MATCH(imputation_questions!Q8,imputation_questions!$B$1:$CX$1,0)</f>
        <v>10</v>
      </c>
      <c r="R8">
        <f>MATCH(imputation_questions!R8,imputation_questions!$B$1:$CX$1,0)</f>
        <v>30</v>
      </c>
      <c r="S8">
        <f>MATCH(imputation_questions!S8,imputation_questions!$B$1:$CX$1,0)</f>
        <v>26</v>
      </c>
      <c r="T8">
        <f>MATCH(imputation_questions!T8,imputation_questions!$B$1:$CX$1,0)</f>
        <v>48</v>
      </c>
      <c r="U8">
        <f>MATCH(imputation_questions!U8,imputation_questions!$B$1:$CX$1,0)</f>
        <v>82</v>
      </c>
      <c r="V8">
        <f>MATCH(imputation_questions!V8,imputation_questions!$B$1:$CX$1,0)</f>
        <v>74</v>
      </c>
      <c r="W8">
        <f>MATCH(imputation_questions!W8,imputation_questions!$B$1:$CX$1,0)</f>
        <v>90</v>
      </c>
      <c r="X8">
        <f>MATCH(imputation_questions!X8,imputation_questions!$B$1:$CX$1,0)</f>
        <v>21</v>
      </c>
      <c r="Y8">
        <f>MATCH(imputation_questions!Y8,imputation_questions!$B$1:$CX$1,0)</f>
        <v>15</v>
      </c>
      <c r="Z8">
        <f>MATCH(imputation_questions!Z8,imputation_questions!$B$1:$CX$1,0)</f>
        <v>4</v>
      </c>
      <c r="AA8">
        <f>MATCH(imputation_questions!AA8,imputation_questions!$B$1:$CX$1,0)</f>
        <v>81</v>
      </c>
      <c r="AB8">
        <f>MATCH(imputation_questions!AB8,imputation_questions!$B$1:$CX$1,0)</f>
        <v>52</v>
      </c>
      <c r="AC8">
        <f>MATCH(imputation_questions!AC8,imputation_questions!$B$1:$CX$1,0)</f>
        <v>13</v>
      </c>
      <c r="AD8">
        <f>MATCH(imputation_questions!AD8,imputation_questions!$B$1:$CX$1,0)</f>
        <v>30</v>
      </c>
      <c r="AE8">
        <f>MATCH(imputation_questions!AE8,imputation_questions!$B$1:$CX$1,0)</f>
        <v>39</v>
      </c>
      <c r="AF8">
        <f>MATCH(imputation_questions!AF8,imputation_questions!$B$1:$CX$1,0)</f>
        <v>82</v>
      </c>
      <c r="AG8">
        <f>MATCH(imputation_questions!AG8,imputation_questions!$B$1:$CX$1,0)</f>
        <v>8</v>
      </c>
      <c r="AH8">
        <f>MATCH(imputation_questions!AH8,imputation_questions!$B$1:$CX$1,0)</f>
        <v>59</v>
      </c>
      <c r="AI8">
        <f>MATCH(imputation_questions!AI8,imputation_questions!$B$1:$CX$1,0)</f>
        <v>68</v>
      </c>
      <c r="AJ8">
        <f>MATCH(imputation_questions!AJ8,imputation_questions!$B$1:$CX$1,0)</f>
        <v>91</v>
      </c>
      <c r="AK8">
        <f>MATCH(imputation_questions!AK8,imputation_questions!$B$1:$CX$1,0)</f>
        <v>55</v>
      </c>
      <c r="AL8" t="e">
        <f>MATCH(imputation_questions!AL8,imputation_questions!$B$1:$CX$1,0)</f>
        <v>#N/A</v>
      </c>
      <c r="AM8">
        <f>MATCH(imputation_questions!AM8,imputation_questions!$B$1:$CX$1,0)</f>
        <v>51</v>
      </c>
      <c r="AN8">
        <f>MATCH(imputation_questions!AN8,imputation_questions!$B$1:$CX$1,0)</f>
        <v>51</v>
      </c>
      <c r="AO8">
        <f>MATCH(imputation_questions!AO8,imputation_questions!$B$1:$CX$1,0)</f>
        <v>13</v>
      </c>
      <c r="AP8">
        <f>MATCH(imputation_questions!AP8,imputation_questions!$B$1:$CX$1,0)</f>
        <v>51</v>
      </c>
      <c r="AQ8">
        <f>MATCH(imputation_questions!AQ8,imputation_questions!$B$1:$CX$1,0)</f>
        <v>71</v>
      </c>
      <c r="AR8">
        <f>MATCH(imputation_questions!AR8,imputation_questions!$B$1:$CX$1,0)</f>
        <v>62</v>
      </c>
      <c r="AS8">
        <f>MATCH(imputation_questions!AS8,imputation_questions!$B$1:$CX$1,0)</f>
        <v>34</v>
      </c>
      <c r="AT8">
        <f>MATCH(imputation_questions!AT8,imputation_questions!$B$1:$CX$1,0)</f>
        <v>90</v>
      </c>
      <c r="AU8">
        <f>MATCH(imputation_questions!AU8,imputation_questions!$B$1:$CX$1,0)</f>
        <v>88</v>
      </c>
      <c r="AV8">
        <f>MATCH(imputation_questions!AV8,imputation_questions!$B$1:$CX$1,0)</f>
        <v>81</v>
      </c>
      <c r="AW8">
        <f>MATCH(imputation_questions!AW8,imputation_questions!$B$1:$CX$1,0)</f>
        <v>96</v>
      </c>
      <c r="AX8">
        <f>MATCH(imputation_questions!AX8,imputation_questions!$B$1:$CX$1,0)</f>
        <v>88</v>
      </c>
      <c r="AY8">
        <f>MATCH(imputation_questions!AY8,imputation_questions!$B$1:$CX$1,0)</f>
        <v>85</v>
      </c>
      <c r="AZ8">
        <f>MATCH(imputation_questions!AZ8,imputation_questions!$B$1:$CX$1,0)</f>
        <v>71</v>
      </c>
      <c r="BA8">
        <f>MATCH(imputation_questions!BA8,imputation_questions!$B$1:$CX$1,0)</f>
        <v>83</v>
      </c>
      <c r="BB8">
        <f>MATCH(imputation_questions!BB8,imputation_questions!$B$1:$CX$1,0)</f>
        <v>64</v>
      </c>
      <c r="BC8">
        <f>MATCH(imputation_questions!BC8,imputation_questions!$B$1:$CX$1,0)</f>
        <v>61</v>
      </c>
      <c r="BD8">
        <f>MATCH(imputation_questions!BD8,imputation_questions!$B$1:$CX$1,0)</f>
        <v>36</v>
      </c>
      <c r="BE8">
        <f>MATCH(imputation_questions!BE8,imputation_questions!$B$1:$CX$1,0)</f>
        <v>80</v>
      </c>
      <c r="BF8">
        <f>MATCH(imputation_questions!BF8,imputation_questions!$B$1:$CX$1,0)</f>
        <v>77</v>
      </c>
      <c r="BG8">
        <f>MATCH(imputation_questions!BG8,imputation_questions!$B$1:$CX$1,0)</f>
        <v>43</v>
      </c>
      <c r="BH8">
        <f>MATCH(imputation_questions!BH8,imputation_questions!$B$1:$CX$1,0)</f>
        <v>21</v>
      </c>
      <c r="BI8">
        <f>MATCH(imputation_questions!BI8,imputation_questions!$B$1:$CX$1,0)</f>
        <v>16</v>
      </c>
      <c r="BJ8">
        <f>MATCH(imputation_questions!BJ8,imputation_questions!$B$1:$CX$1,0)</f>
        <v>89</v>
      </c>
      <c r="BK8">
        <f>MATCH(imputation_questions!BK8,imputation_questions!$B$1:$CX$1,0)</f>
        <v>80</v>
      </c>
      <c r="BL8">
        <f>MATCH(imputation_questions!BL8,imputation_questions!$B$1:$CX$1,0)</f>
        <v>32</v>
      </c>
      <c r="BM8">
        <f>MATCH(imputation_questions!BM8,imputation_questions!$B$1:$CX$1,0)</f>
        <v>83</v>
      </c>
      <c r="BN8">
        <f>MATCH(imputation_questions!BN8,imputation_questions!$B$1:$CX$1,0)</f>
        <v>4</v>
      </c>
      <c r="BO8">
        <f>MATCH(imputation_questions!BO8,imputation_questions!$B$1:$CX$1,0)</f>
        <v>13</v>
      </c>
      <c r="BP8">
        <f>MATCH(imputation_questions!BP8,imputation_questions!$B$1:$CX$1,0)</f>
        <v>6</v>
      </c>
      <c r="BQ8">
        <f>MATCH(imputation_questions!BQ8,imputation_questions!$B$1:$CX$1,0)</f>
        <v>92</v>
      </c>
      <c r="BR8">
        <f>MATCH(imputation_questions!BR8,imputation_questions!$B$1:$CX$1,0)</f>
        <v>23</v>
      </c>
      <c r="BS8">
        <f>MATCH(imputation_questions!BS8,imputation_questions!$B$1:$CX$1,0)</f>
        <v>101</v>
      </c>
      <c r="BT8">
        <f>MATCH(imputation_questions!BT8,imputation_questions!$B$1:$CX$1,0)</f>
        <v>27</v>
      </c>
      <c r="BU8">
        <f>MATCH(imputation_questions!BU8,imputation_questions!$B$1:$CX$1,0)</f>
        <v>33</v>
      </c>
      <c r="BV8">
        <f>MATCH(imputation_questions!BV8,imputation_questions!$B$1:$CX$1,0)</f>
        <v>25</v>
      </c>
      <c r="BW8">
        <f>MATCH(imputation_questions!BW8,imputation_questions!$B$1:$CX$1,0)</f>
        <v>30</v>
      </c>
      <c r="BX8">
        <f>MATCH(imputation_questions!BX8,imputation_questions!$B$1:$CX$1,0)</f>
        <v>32</v>
      </c>
      <c r="BY8">
        <f>MATCH(imputation_questions!BY8,imputation_questions!$B$1:$CX$1,0)</f>
        <v>91</v>
      </c>
      <c r="BZ8">
        <f>MATCH(imputation_questions!BZ8,imputation_questions!$B$1:$CX$1,0)</f>
        <v>34</v>
      </c>
      <c r="CA8">
        <f>MATCH(imputation_questions!CA8,imputation_questions!$B$1:$CX$1,0)</f>
        <v>88</v>
      </c>
      <c r="CB8">
        <f>MATCH(imputation_questions!CB8,imputation_questions!$B$1:$CX$1,0)</f>
        <v>74</v>
      </c>
      <c r="CC8">
        <f>MATCH(imputation_questions!CC8,imputation_questions!$B$1:$CX$1,0)</f>
        <v>76</v>
      </c>
      <c r="CD8">
        <f>MATCH(imputation_questions!CD8,imputation_questions!$B$1:$CX$1,0)</f>
        <v>65</v>
      </c>
      <c r="CE8">
        <f>MATCH(imputation_questions!CE8,imputation_questions!$B$1:$CX$1,0)</f>
        <v>85</v>
      </c>
      <c r="CF8">
        <f>MATCH(imputation_questions!CF8,imputation_questions!$B$1:$CX$1,0)</f>
        <v>64</v>
      </c>
      <c r="CG8">
        <f>MATCH(imputation_questions!CG8,imputation_questions!$B$1:$CX$1,0)</f>
        <v>59</v>
      </c>
      <c r="CH8">
        <f>MATCH(imputation_questions!CH8,imputation_questions!$B$1:$CX$1,0)</f>
        <v>24</v>
      </c>
      <c r="CI8">
        <f>MATCH(imputation_questions!CI8,imputation_questions!$B$1:$CX$1,0)</f>
        <v>15</v>
      </c>
      <c r="CJ8">
        <f>MATCH(imputation_questions!CJ8,imputation_questions!$B$1:$CX$1,0)</f>
        <v>83</v>
      </c>
      <c r="CK8">
        <f>MATCH(imputation_questions!CK8,imputation_questions!$B$1:$CX$1,0)</f>
        <v>75</v>
      </c>
      <c r="CL8">
        <f>MATCH(imputation_questions!CL8,imputation_questions!$B$1:$CX$1,0)</f>
        <v>61</v>
      </c>
      <c r="CM8">
        <f>MATCH(imputation_questions!CM8,imputation_questions!$B$1:$CX$1,0)</f>
        <v>22</v>
      </c>
      <c r="CN8">
        <f>MATCH(imputation_questions!CN8,imputation_questions!$B$1:$CX$1,0)</f>
        <v>48</v>
      </c>
      <c r="CO8">
        <f>MATCH(imputation_questions!CO8,imputation_questions!$B$1:$CX$1,0)</f>
        <v>47</v>
      </c>
      <c r="CP8">
        <f>MATCH(imputation_questions!CP8,imputation_questions!$B$1:$CX$1,0)</f>
        <v>62</v>
      </c>
      <c r="CQ8" t="e">
        <f>MATCH(imputation_questions!CQ8,imputation_questions!$B$1:$CX$1,0)</f>
        <v>#N/A</v>
      </c>
      <c r="CR8">
        <f>MATCH(imputation_questions!CR8,imputation_questions!$B$1:$CX$1,0)</f>
        <v>51</v>
      </c>
      <c r="CS8">
        <f>MATCH(imputation_questions!CS8,imputation_questions!$B$1:$CX$1,0)</f>
        <v>71</v>
      </c>
      <c r="CT8">
        <f>MATCH(imputation_questions!CT8,imputation_questions!$B$1:$CX$1,0)</f>
        <v>81</v>
      </c>
      <c r="CU8">
        <f>MATCH(imputation_questions!CU8,imputation_questions!$B$1:$CX$1,0)</f>
        <v>76</v>
      </c>
      <c r="CV8">
        <f>MATCH(imputation_questions!CV8,imputation_questions!$B$1:$CX$1,0)</f>
        <v>24</v>
      </c>
      <c r="CW8">
        <f>MATCH(imputation_questions!CW8,imputation_questions!$B$1:$CX$1,0)</f>
        <v>85</v>
      </c>
      <c r="CX8">
        <f>MATCH(imputation_questions!CX8,imputation_questions!$B$1:$CX$1,0)</f>
        <v>59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</row>
    <row r="9" spans="1:349" x14ac:dyDescent="0.25">
      <c r="A9">
        <v>8</v>
      </c>
      <c r="B9">
        <f>MATCH(imputation_questions!B9,imputation_questions!$B$1:$CX$1,0)</f>
        <v>23</v>
      </c>
      <c r="C9">
        <f>MATCH(imputation_questions!C9,imputation_questions!$B$1:$CX$1,0)</f>
        <v>26</v>
      </c>
      <c r="D9">
        <f>MATCH(imputation_questions!D9,imputation_questions!$B$1:$CX$1,0)</f>
        <v>84</v>
      </c>
      <c r="E9">
        <f>MATCH(imputation_questions!E9,imputation_questions!$B$1:$CX$1,0)</f>
        <v>72</v>
      </c>
      <c r="F9">
        <f>MATCH(imputation_questions!F9,imputation_questions!$B$1:$CX$1,0)</f>
        <v>72</v>
      </c>
      <c r="G9">
        <f>MATCH(imputation_questions!G9,imputation_questions!$B$1:$CX$1,0)</f>
        <v>12</v>
      </c>
      <c r="H9">
        <f>MATCH(imputation_questions!H9,imputation_questions!$B$1:$CX$1,0)</f>
        <v>67</v>
      </c>
      <c r="I9">
        <f>MATCH(imputation_questions!I9,imputation_questions!$B$1:$CX$1,0)</f>
        <v>10</v>
      </c>
      <c r="J9">
        <f>MATCH(imputation_questions!J9,imputation_questions!$B$1:$CX$1,0)</f>
        <v>81</v>
      </c>
      <c r="K9">
        <f>MATCH(imputation_questions!K9,imputation_questions!$B$1:$CX$1,0)</f>
        <v>65</v>
      </c>
      <c r="L9">
        <f>MATCH(imputation_questions!L9,imputation_questions!$B$1:$CX$1,0)</f>
        <v>35</v>
      </c>
      <c r="M9">
        <f>MATCH(imputation_questions!M9,imputation_questions!$B$1:$CX$1,0)</f>
        <v>19</v>
      </c>
      <c r="N9">
        <f>MATCH(imputation_questions!N9,imputation_questions!$B$1:$CX$1,0)</f>
        <v>4</v>
      </c>
      <c r="O9">
        <f>MATCH(imputation_questions!O9,imputation_questions!$B$1:$CX$1,0)</f>
        <v>25</v>
      </c>
      <c r="P9">
        <f>MATCH(imputation_questions!P9,imputation_questions!$B$1:$CX$1,0)</f>
        <v>26</v>
      </c>
      <c r="Q9">
        <f>MATCH(imputation_questions!Q9,imputation_questions!$B$1:$CX$1,0)</f>
        <v>82</v>
      </c>
      <c r="R9">
        <f>MATCH(imputation_questions!R9,imputation_questions!$B$1:$CX$1,0)</f>
        <v>80</v>
      </c>
      <c r="S9">
        <f>MATCH(imputation_questions!S9,imputation_questions!$B$1:$CX$1,0)</f>
        <v>67</v>
      </c>
      <c r="T9">
        <f>MATCH(imputation_questions!T9,imputation_questions!$B$1:$CX$1,0)</f>
        <v>85</v>
      </c>
      <c r="U9">
        <f>MATCH(imputation_questions!U9,imputation_questions!$B$1:$CX$1,0)</f>
        <v>99</v>
      </c>
      <c r="V9">
        <f>MATCH(imputation_questions!V9,imputation_questions!$B$1:$CX$1,0)</f>
        <v>88</v>
      </c>
      <c r="W9">
        <f>MATCH(imputation_questions!W9,imputation_questions!$B$1:$CX$1,0)</f>
        <v>50</v>
      </c>
      <c r="X9">
        <f>MATCH(imputation_questions!X9,imputation_questions!$B$1:$CX$1,0)</f>
        <v>9</v>
      </c>
      <c r="Y9">
        <f>MATCH(imputation_questions!Y9,imputation_questions!$B$1:$CX$1,0)</f>
        <v>96</v>
      </c>
      <c r="Z9">
        <f>MATCH(imputation_questions!Z9,imputation_questions!$B$1:$CX$1,0)</f>
        <v>72</v>
      </c>
      <c r="AA9">
        <f>MATCH(imputation_questions!AA9,imputation_questions!$B$1:$CX$1,0)</f>
        <v>18</v>
      </c>
      <c r="AB9">
        <f>MATCH(imputation_questions!AB9,imputation_questions!$B$1:$CX$1,0)</f>
        <v>36</v>
      </c>
      <c r="AC9">
        <f>MATCH(imputation_questions!AC9,imputation_questions!$B$1:$CX$1,0)</f>
        <v>68</v>
      </c>
      <c r="AD9">
        <f>MATCH(imputation_questions!AD9,imputation_questions!$B$1:$CX$1,0)</f>
        <v>22</v>
      </c>
      <c r="AE9">
        <f>MATCH(imputation_questions!AE9,imputation_questions!$B$1:$CX$1,0)</f>
        <v>29</v>
      </c>
      <c r="AF9">
        <f>MATCH(imputation_questions!AF9,imputation_questions!$B$1:$CX$1,0)</f>
        <v>35</v>
      </c>
      <c r="AG9">
        <f>MATCH(imputation_questions!AG9,imputation_questions!$B$1:$CX$1,0)</f>
        <v>91</v>
      </c>
      <c r="AH9">
        <f>MATCH(imputation_questions!AH9,imputation_questions!$B$1:$CX$1,0)</f>
        <v>9</v>
      </c>
      <c r="AI9">
        <f>MATCH(imputation_questions!AI9,imputation_questions!$B$1:$CX$1,0)</f>
        <v>72</v>
      </c>
      <c r="AJ9">
        <f>MATCH(imputation_questions!AJ9,imputation_questions!$B$1:$CX$1,0)</f>
        <v>68</v>
      </c>
      <c r="AK9">
        <f>MATCH(imputation_questions!AK9,imputation_questions!$B$1:$CX$1,0)</f>
        <v>96</v>
      </c>
      <c r="AL9" t="e">
        <f>MATCH(imputation_questions!AL9,imputation_questions!$B$1:$CX$1,0)</f>
        <v>#N/A</v>
      </c>
      <c r="AM9">
        <f>MATCH(imputation_questions!AM9,imputation_questions!$B$1:$CX$1,0)</f>
        <v>24</v>
      </c>
      <c r="AN9">
        <f>MATCH(imputation_questions!AN9,imputation_questions!$B$1:$CX$1,0)</f>
        <v>73</v>
      </c>
      <c r="AO9">
        <f>MATCH(imputation_questions!AO9,imputation_questions!$B$1:$CX$1,0)</f>
        <v>23</v>
      </c>
      <c r="AP9">
        <f>MATCH(imputation_questions!AP9,imputation_questions!$B$1:$CX$1,0)</f>
        <v>25</v>
      </c>
      <c r="AQ9">
        <f>MATCH(imputation_questions!AQ9,imputation_questions!$B$1:$CX$1,0)</f>
        <v>85</v>
      </c>
      <c r="AR9">
        <f>MATCH(imputation_questions!AR9,imputation_questions!$B$1:$CX$1,0)</f>
        <v>68</v>
      </c>
      <c r="AS9">
        <f>MATCH(imputation_questions!AS9,imputation_questions!$B$1:$CX$1,0)</f>
        <v>42</v>
      </c>
      <c r="AT9">
        <f>MATCH(imputation_questions!AT9,imputation_questions!$B$1:$CX$1,0)</f>
        <v>88</v>
      </c>
      <c r="AU9">
        <f>MATCH(imputation_questions!AU9,imputation_questions!$B$1:$CX$1,0)</f>
        <v>53</v>
      </c>
      <c r="AV9">
        <f>MATCH(imputation_questions!AV9,imputation_questions!$B$1:$CX$1,0)</f>
        <v>92</v>
      </c>
      <c r="AW9">
        <f>MATCH(imputation_questions!AW9,imputation_questions!$B$1:$CX$1,0)</f>
        <v>72</v>
      </c>
      <c r="AX9">
        <f>MATCH(imputation_questions!AX9,imputation_questions!$B$1:$CX$1,0)</f>
        <v>89</v>
      </c>
      <c r="AY9">
        <f>MATCH(imputation_questions!AY9,imputation_questions!$B$1:$CX$1,0)</f>
        <v>76</v>
      </c>
      <c r="AZ9">
        <f>MATCH(imputation_questions!AZ9,imputation_questions!$B$1:$CX$1,0)</f>
        <v>39</v>
      </c>
      <c r="BA9">
        <f>MATCH(imputation_questions!BA9,imputation_questions!$B$1:$CX$1,0)</f>
        <v>17</v>
      </c>
      <c r="BB9">
        <f>MATCH(imputation_questions!BB9,imputation_questions!$B$1:$CX$1,0)</f>
        <v>51</v>
      </c>
      <c r="BC9">
        <f>MATCH(imputation_questions!BC9,imputation_questions!$B$1:$CX$1,0)</f>
        <v>21</v>
      </c>
      <c r="BD9">
        <f>MATCH(imputation_questions!BD9,imputation_questions!$B$1:$CX$1,0)</f>
        <v>69</v>
      </c>
      <c r="BE9">
        <f>MATCH(imputation_questions!BE9,imputation_questions!$B$1:$CX$1,0)</f>
        <v>70</v>
      </c>
      <c r="BF9">
        <f>MATCH(imputation_questions!BF9,imputation_questions!$B$1:$CX$1,0)</f>
        <v>12</v>
      </c>
      <c r="BG9">
        <f>MATCH(imputation_questions!BG9,imputation_questions!$B$1:$CX$1,0)</f>
        <v>84</v>
      </c>
      <c r="BH9">
        <f>MATCH(imputation_questions!BH9,imputation_questions!$B$1:$CX$1,0)</f>
        <v>4</v>
      </c>
      <c r="BI9">
        <f>MATCH(imputation_questions!BI9,imputation_questions!$B$1:$CX$1,0)</f>
        <v>87</v>
      </c>
      <c r="BJ9">
        <f>MATCH(imputation_questions!BJ9,imputation_questions!$B$1:$CX$1,0)</f>
        <v>22</v>
      </c>
      <c r="BK9">
        <f>MATCH(imputation_questions!BK9,imputation_questions!$B$1:$CX$1,0)</f>
        <v>56</v>
      </c>
      <c r="BL9">
        <f>MATCH(imputation_questions!BL9,imputation_questions!$B$1:$CX$1,0)</f>
        <v>51</v>
      </c>
      <c r="BM9">
        <f>MATCH(imputation_questions!BM9,imputation_questions!$B$1:$CX$1,0)</f>
        <v>53</v>
      </c>
      <c r="BN9">
        <f>MATCH(imputation_questions!BN9,imputation_questions!$B$1:$CX$1,0)</f>
        <v>39</v>
      </c>
      <c r="BO9">
        <f>MATCH(imputation_questions!BO9,imputation_questions!$B$1:$CX$1,0)</f>
        <v>97</v>
      </c>
      <c r="BP9">
        <f>MATCH(imputation_questions!BP9,imputation_questions!$B$1:$CX$1,0)</f>
        <v>65</v>
      </c>
      <c r="BQ9">
        <f>MATCH(imputation_questions!BQ9,imputation_questions!$B$1:$CX$1,0)</f>
        <v>62</v>
      </c>
      <c r="BR9">
        <f>MATCH(imputation_questions!BR9,imputation_questions!$B$1:$CX$1,0)</f>
        <v>16</v>
      </c>
      <c r="BS9">
        <f>MATCH(imputation_questions!BS9,imputation_questions!$B$1:$CX$1,0)</f>
        <v>68</v>
      </c>
      <c r="BT9">
        <f>MATCH(imputation_questions!BT9,imputation_questions!$B$1:$CX$1,0)</f>
        <v>100</v>
      </c>
      <c r="BU9">
        <f>MATCH(imputation_questions!BU9,imputation_questions!$B$1:$CX$1,0)</f>
        <v>73</v>
      </c>
      <c r="BV9">
        <f>MATCH(imputation_questions!BV9,imputation_questions!$B$1:$CX$1,0)</f>
        <v>39</v>
      </c>
      <c r="BW9">
        <f>MATCH(imputation_questions!BW9,imputation_questions!$B$1:$CX$1,0)</f>
        <v>10</v>
      </c>
      <c r="BX9">
        <f>MATCH(imputation_questions!BX9,imputation_questions!$B$1:$CX$1,0)</f>
        <v>91</v>
      </c>
      <c r="BY9">
        <f>MATCH(imputation_questions!BY9,imputation_questions!$B$1:$CX$1,0)</f>
        <v>9</v>
      </c>
      <c r="BZ9">
        <f>MATCH(imputation_questions!BZ9,imputation_questions!$B$1:$CX$1,0)</f>
        <v>13</v>
      </c>
      <c r="CA9">
        <f>MATCH(imputation_questions!CA9,imputation_questions!$B$1:$CX$1,0)</f>
        <v>100</v>
      </c>
      <c r="CB9">
        <f>MATCH(imputation_questions!CB9,imputation_questions!$B$1:$CX$1,0)</f>
        <v>80</v>
      </c>
      <c r="CC9">
        <f>MATCH(imputation_questions!CC9,imputation_questions!$B$1:$CX$1,0)</f>
        <v>1</v>
      </c>
      <c r="CD9">
        <f>MATCH(imputation_questions!CD9,imputation_questions!$B$1:$CX$1,0)</f>
        <v>23</v>
      </c>
      <c r="CE9">
        <f>MATCH(imputation_questions!CE9,imputation_questions!$B$1:$CX$1,0)</f>
        <v>96</v>
      </c>
      <c r="CF9">
        <f>MATCH(imputation_questions!CF9,imputation_questions!$B$1:$CX$1,0)</f>
        <v>71</v>
      </c>
      <c r="CG9">
        <f>MATCH(imputation_questions!CG9,imputation_questions!$B$1:$CX$1,0)</f>
        <v>6</v>
      </c>
      <c r="CH9">
        <f>MATCH(imputation_questions!CH9,imputation_questions!$B$1:$CX$1,0)</f>
        <v>60</v>
      </c>
      <c r="CI9">
        <f>MATCH(imputation_questions!CI9,imputation_questions!$B$1:$CX$1,0)</f>
        <v>95</v>
      </c>
      <c r="CJ9">
        <f>MATCH(imputation_questions!CJ9,imputation_questions!$B$1:$CX$1,0)</f>
        <v>59</v>
      </c>
      <c r="CK9">
        <f>MATCH(imputation_questions!CK9,imputation_questions!$B$1:$CX$1,0)</f>
        <v>33</v>
      </c>
      <c r="CL9">
        <f>MATCH(imputation_questions!CL9,imputation_questions!$B$1:$CX$1,0)</f>
        <v>52</v>
      </c>
      <c r="CM9">
        <f>MATCH(imputation_questions!CM9,imputation_questions!$B$1:$CX$1,0)</f>
        <v>55</v>
      </c>
      <c r="CN9">
        <f>MATCH(imputation_questions!CN9,imputation_questions!$B$1:$CX$1,0)</f>
        <v>35</v>
      </c>
      <c r="CO9">
        <f>MATCH(imputation_questions!CO9,imputation_questions!$B$1:$CX$1,0)</f>
        <v>75</v>
      </c>
      <c r="CP9">
        <f>MATCH(imputation_questions!CP9,imputation_questions!$B$1:$CX$1,0)</f>
        <v>96</v>
      </c>
      <c r="CQ9" t="e">
        <f>MATCH(imputation_questions!CQ9,imputation_questions!$B$1:$CX$1,0)</f>
        <v>#N/A</v>
      </c>
      <c r="CR9">
        <f>MATCH(imputation_questions!CR9,imputation_questions!$B$1:$CX$1,0)</f>
        <v>4</v>
      </c>
      <c r="CS9">
        <f>MATCH(imputation_questions!CS9,imputation_questions!$B$1:$CX$1,0)</f>
        <v>61</v>
      </c>
      <c r="CT9">
        <f>MATCH(imputation_questions!CT9,imputation_questions!$B$1:$CX$1,0)</f>
        <v>66</v>
      </c>
      <c r="CU9">
        <f>MATCH(imputation_questions!CU9,imputation_questions!$B$1:$CX$1,0)</f>
        <v>50</v>
      </c>
      <c r="CV9">
        <f>MATCH(imputation_questions!CV9,imputation_questions!$B$1:$CX$1,0)</f>
        <v>85</v>
      </c>
      <c r="CW9">
        <f>MATCH(imputation_questions!CW9,imputation_questions!$B$1:$CX$1,0)</f>
        <v>83</v>
      </c>
      <c r="CX9">
        <f>MATCH(imputation_questions!CX9,imputation_questions!$B$1:$CX$1,0)</f>
        <v>70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</row>
    <row r="10" spans="1:349" x14ac:dyDescent="0.25">
      <c r="A10">
        <v>9</v>
      </c>
      <c r="B10">
        <f>MATCH(imputation_questions!B10,imputation_questions!$B$1:$CX$1,0)</f>
        <v>34</v>
      </c>
      <c r="C10">
        <f>MATCH(imputation_questions!C10,imputation_questions!$B$1:$CX$1,0)</f>
        <v>74</v>
      </c>
      <c r="D10">
        <f>MATCH(imputation_questions!D10,imputation_questions!$B$1:$CX$1,0)</f>
        <v>33</v>
      </c>
      <c r="E10">
        <f>MATCH(imputation_questions!E10,imputation_questions!$B$1:$CX$1,0)</f>
        <v>23</v>
      </c>
      <c r="F10">
        <f>MATCH(imputation_questions!F10,imputation_questions!$B$1:$CX$1,0)</f>
        <v>100</v>
      </c>
      <c r="G10">
        <f>MATCH(imputation_questions!G10,imputation_questions!$B$1:$CX$1,0)</f>
        <v>66</v>
      </c>
      <c r="H10">
        <f>MATCH(imputation_questions!H10,imputation_questions!$B$1:$CX$1,0)</f>
        <v>76</v>
      </c>
      <c r="I10">
        <f>MATCH(imputation_questions!I10,imputation_questions!$B$1:$CX$1,0)</f>
        <v>15</v>
      </c>
      <c r="J10">
        <f>MATCH(imputation_questions!J10,imputation_questions!$B$1:$CX$1,0)</f>
        <v>33</v>
      </c>
      <c r="K10">
        <f>MATCH(imputation_questions!K10,imputation_questions!$B$1:$CX$1,0)</f>
        <v>84</v>
      </c>
      <c r="L10">
        <f>MATCH(imputation_questions!L10,imputation_questions!$B$1:$CX$1,0)</f>
        <v>77</v>
      </c>
      <c r="M10">
        <f>MATCH(imputation_questions!M10,imputation_questions!$B$1:$CX$1,0)</f>
        <v>90</v>
      </c>
      <c r="N10">
        <f>MATCH(imputation_questions!N10,imputation_questions!$B$1:$CX$1,0)</f>
        <v>10</v>
      </c>
      <c r="O10">
        <f>MATCH(imputation_questions!O10,imputation_questions!$B$1:$CX$1,0)</f>
        <v>68</v>
      </c>
      <c r="P10">
        <f>MATCH(imputation_questions!P10,imputation_questions!$B$1:$CX$1,0)</f>
        <v>18</v>
      </c>
      <c r="Q10">
        <f>MATCH(imputation_questions!Q10,imputation_questions!$B$1:$CX$1,0)</f>
        <v>99</v>
      </c>
      <c r="R10">
        <f>MATCH(imputation_questions!R10,imputation_questions!$B$1:$CX$1,0)</f>
        <v>46</v>
      </c>
      <c r="S10">
        <f>MATCH(imputation_questions!S10,imputation_questions!$B$1:$CX$1,0)</f>
        <v>78</v>
      </c>
      <c r="T10">
        <f>MATCH(imputation_questions!T10,imputation_questions!$B$1:$CX$1,0)</f>
        <v>51</v>
      </c>
      <c r="U10">
        <f>MATCH(imputation_questions!U10,imputation_questions!$B$1:$CX$1,0)</f>
        <v>51</v>
      </c>
      <c r="V10">
        <f>MATCH(imputation_questions!V10,imputation_questions!$B$1:$CX$1,0)</f>
        <v>23</v>
      </c>
      <c r="W10">
        <f>MATCH(imputation_questions!W10,imputation_questions!$B$1:$CX$1,0)</f>
        <v>74</v>
      </c>
      <c r="X10">
        <f>MATCH(imputation_questions!X10,imputation_questions!$B$1:$CX$1,0)</f>
        <v>91</v>
      </c>
      <c r="Y10">
        <f>MATCH(imputation_questions!Y10,imputation_questions!$B$1:$CX$1,0)</f>
        <v>16</v>
      </c>
      <c r="Z10">
        <f>MATCH(imputation_questions!Z10,imputation_questions!$B$1:$CX$1,0)</f>
        <v>36</v>
      </c>
      <c r="AA10">
        <f>MATCH(imputation_questions!AA10,imputation_questions!$B$1:$CX$1,0)</f>
        <v>52</v>
      </c>
      <c r="AB10">
        <f>MATCH(imputation_questions!AB10,imputation_questions!$B$1:$CX$1,0)</f>
        <v>89</v>
      </c>
      <c r="AC10">
        <f>MATCH(imputation_questions!AC10,imputation_questions!$B$1:$CX$1,0)</f>
        <v>82</v>
      </c>
      <c r="AD10">
        <f>MATCH(imputation_questions!AD10,imputation_questions!$B$1:$CX$1,0)</f>
        <v>84</v>
      </c>
      <c r="AE10">
        <f>MATCH(imputation_questions!AE10,imputation_questions!$B$1:$CX$1,0)</f>
        <v>76</v>
      </c>
      <c r="AF10">
        <f>MATCH(imputation_questions!AF10,imputation_questions!$B$1:$CX$1,0)</f>
        <v>71</v>
      </c>
      <c r="AG10">
        <f>MATCH(imputation_questions!AG10,imputation_questions!$B$1:$CX$1,0)</f>
        <v>68</v>
      </c>
      <c r="AH10">
        <f>MATCH(imputation_questions!AH10,imputation_questions!$B$1:$CX$1,0)</f>
        <v>65</v>
      </c>
      <c r="AI10">
        <f>MATCH(imputation_questions!AI10,imputation_questions!$B$1:$CX$1,0)</f>
        <v>71</v>
      </c>
      <c r="AJ10">
        <f>MATCH(imputation_questions!AJ10,imputation_questions!$B$1:$CX$1,0)</f>
        <v>73</v>
      </c>
      <c r="AK10">
        <f>MATCH(imputation_questions!AK10,imputation_questions!$B$1:$CX$1,0)</f>
        <v>74</v>
      </c>
      <c r="AL10" t="e">
        <f>MATCH(imputation_questions!AL10,imputation_questions!$B$1:$CX$1,0)</f>
        <v>#N/A</v>
      </c>
      <c r="AM10">
        <f>MATCH(imputation_questions!AM10,imputation_questions!$B$1:$CX$1,0)</f>
        <v>100</v>
      </c>
      <c r="AN10">
        <f>MATCH(imputation_questions!AN10,imputation_questions!$B$1:$CX$1,0)</f>
        <v>49</v>
      </c>
      <c r="AO10">
        <f>MATCH(imputation_questions!AO10,imputation_questions!$B$1:$CX$1,0)</f>
        <v>63</v>
      </c>
      <c r="AP10">
        <f>MATCH(imputation_questions!AP10,imputation_questions!$B$1:$CX$1,0)</f>
        <v>26</v>
      </c>
      <c r="AQ10">
        <f>MATCH(imputation_questions!AQ10,imputation_questions!$B$1:$CX$1,0)</f>
        <v>48</v>
      </c>
      <c r="AR10">
        <f>MATCH(imputation_questions!AR10,imputation_questions!$B$1:$CX$1,0)</f>
        <v>85</v>
      </c>
      <c r="AS10">
        <f>MATCH(imputation_questions!AS10,imputation_questions!$B$1:$CX$1,0)</f>
        <v>59</v>
      </c>
      <c r="AT10">
        <f>MATCH(imputation_questions!AT10,imputation_questions!$B$1:$CX$1,0)</f>
        <v>68</v>
      </c>
      <c r="AU10">
        <f>MATCH(imputation_questions!AU10,imputation_questions!$B$1:$CX$1,0)</f>
        <v>81</v>
      </c>
      <c r="AV10">
        <f>MATCH(imputation_questions!AV10,imputation_questions!$B$1:$CX$1,0)</f>
        <v>67</v>
      </c>
      <c r="AW10">
        <f>MATCH(imputation_questions!AW10,imputation_questions!$B$1:$CX$1,0)</f>
        <v>99</v>
      </c>
      <c r="AX10">
        <f>MATCH(imputation_questions!AX10,imputation_questions!$B$1:$CX$1,0)</f>
        <v>21</v>
      </c>
      <c r="AY10">
        <f>MATCH(imputation_questions!AY10,imputation_questions!$B$1:$CX$1,0)</f>
        <v>1</v>
      </c>
      <c r="AZ10">
        <f>MATCH(imputation_questions!AZ10,imputation_questions!$B$1:$CX$1,0)</f>
        <v>61</v>
      </c>
      <c r="BA10">
        <f>MATCH(imputation_questions!BA10,imputation_questions!$B$1:$CX$1,0)</f>
        <v>54</v>
      </c>
      <c r="BB10">
        <f>MATCH(imputation_questions!BB10,imputation_questions!$B$1:$CX$1,0)</f>
        <v>30</v>
      </c>
      <c r="BC10">
        <f>MATCH(imputation_questions!BC10,imputation_questions!$B$1:$CX$1,0)</f>
        <v>26</v>
      </c>
      <c r="BD10">
        <f>MATCH(imputation_questions!BD10,imputation_questions!$B$1:$CX$1,0)</f>
        <v>90</v>
      </c>
      <c r="BE10">
        <f>MATCH(imputation_questions!BE10,imputation_questions!$B$1:$CX$1,0)</f>
        <v>27</v>
      </c>
      <c r="BF10">
        <f>MATCH(imputation_questions!BF10,imputation_questions!$B$1:$CX$1,0)</f>
        <v>50</v>
      </c>
      <c r="BG10">
        <f>MATCH(imputation_questions!BG10,imputation_questions!$B$1:$CX$1,0)</f>
        <v>7</v>
      </c>
      <c r="BH10">
        <f>MATCH(imputation_questions!BH10,imputation_questions!$B$1:$CX$1,0)</f>
        <v>95</v>
      </c>
      <c r="BI10">
        <f>MATCH(imputation_questions!BI10,imputation_questions!$B$1:$CX$1,0)</f>
        <v>39</v>
      </c>
      <c r="BJ10">
        <f>MATCH(imputation_questions!BJ10,imputation_questions!$B$1:$CX$1,0)</f>
        <v>91</v>
      </c>
      <c r="BK10">
        <f>MATCH(imputation_questions!BK10,imputation_questions!$B$1:$CX$1,0)</f>
        <v>68</v>
      </c>
      <c r="BL10">
        <f>MATCH(imputation_questions!BL10,imputation_questions!$B$1:$CX$1,0)</f>
        <v>100</v>
      </c>
      <c r="BM10">
        <f>MATCH(imputation_questions!BM10,imputation_questions!$B$1:$CX$1,0)</f>
        <v>68</v>
      </c>
      <c r="BN10">
        <f>MATCH(imputation_questions!BN10,imputation_questions!$B$1:$CX$1,0)</f>
        <v>33</v>
      </c>
      <c r="BO10">
        <f>MATCH(imputation_questions!BO10,imputation_questions!$B$1:$CX$1,0)</f>
        <v>80</v>
      </c>
      <c r="BP10">
        <f>MATCH(imputation_questions!BP10,imputation_questions!$B$1:$CX$1,0)</f>
        <v>25</v>
      </c>
      <c r="BQ10">
        <f>MATCH(imputation_questions!BQ10,imputation_questions!$B$1:$CX$1,0)</f>
        <v>36</v>
      </c>
      <c r="BR10">
        <f>MATCH(imputation_questions!BR10,imputation_questions!$B$1:$CX$1,0)</f>
        <v>93</v>
      </c>
      <c r="BS10">
        <f>MATCH(imputation_questions!BS10,imputation_questions!$B$1:$CX$1,0)</f>
        <v>71</v>
      </c>
      <c r="BT10">
        <f>MATCH(imputation_questions!BT10,imputation_questions!$B$1:$CX$1,0)</f>
        <v>96</v>
      </c>
      <c r="BU10">
        <f>MATCH(imputation_questions!BU10,imputation_questions!$B$1:$CX$1,0)</f>
        <v>10</v>
      </c>
      <c r="BV10">
        <f>MATCH(imputation_questions!BV10,imputation_questions!$B$1:$CX$1,0)</f>
        <v>48</v>
      </c>
      <c r="BW10">
        <f>MATCH(imputation_questions!BW10,imputation_questions!$B$1:$CX$1,0)</f>
        <v>91</v>
      </c>
      <c r="BX10">
        <f>MATCH(imputation_questions!BX10,imputation_questions!$B$1:$CX$1,0)</f>
        <v>61</v>
      </c>
      <c r="BY10">
        <f>MATCH(imputation_questions!BY10,imputation_questions!$B$1:$CX$1,0)</f>
        <v>80</v>
      </c>
      <c r="BZ10">
        <f>MATCH(imputation_questions!BZ10,imputation_questions!$B$1:$CX$1,0)</f>
        <v>11</v>
      </c>
      <c r="CA10">
        <f>MATCH(imputation_questions!CA10,imputation_questions!$B$1:$CX$1,0)</f>
        <v>29</v>
      </c>
      <c r="CB10">
        <f>MATCH(imputation_questions!CB10,imputation_questions!$B$1:$CX$1,0)</f>
        <v>62</v>
      </c>
      <c r="CC10">
        <f>MATCH(imputation_questions!CC10,imputation_questions!$B$1:$CX$1,0)</f>
        <v>89</v>
      </c>
      <c r="CD10">
        <f>MATCH(imputation_questions!CD10,imputation_questions!$B$1:$CX$1,0)</f>
        <v>9</v>
      </c>
      <c r="CE10">
        <f>MATCH(imputation_questions!CE10,imputation_questions!$B$1:$CX$1,0)</f>
        <v>100</v>
      </c>
      <c r="CF10">
        <f>MATCH(imputation_questions!CF10,imputation_questions!$B$1:$CX$1,0)</f>
        <v>87</v>
      </c>
      <c r="CG10">
        <f>MATCH(imputation_questions!CG10,imputation_questions!$B$1:$CX$1,0)</f>
        <v>10</v>
      </c>
      <c r="CH10">
        <f>MATCH(imputation_questions!CH10,imputation_questions!$B$1:$CX$1,0)</f>
        <v>80</v>
      </c>
      <c r="CI10">
        <f>MATCH(imputation_questions!CI10,imputation_questions!$B$1:$CX$1,0)</f>
        <v>2</v>
      </c>
      <c r="CJ10">
        <f>MATCH(imputation_questions!CJ10,imputation_questions!$B$1:$CX$1,0)</f>
        <v>60</v>
      </c>
      <c r="CK10">
        <f>MATCH(imputation_questions!CK10,imputation_questions!$B$1:$CX$1,0)</f>
        <v>76</v>
      </c>
      <c r="CL10">
        <f>MATCH(imputation_questions!CL10,imputation_questions!$B$1:$CX$1,0)</f>
        <v>49</v>
      </c>
      <c r="CM10">
        <f>MATCH(imputation_questions!CM10,imputation_questions!$B$1:$CX$1,0)</f>
        <v>13</v>
      </c>
      <c r="CN10">
        <f>MATCH(imputation_questions!CN10,imputation_questions!$B$1:$CX$1,0)</f>
        <v>49</v>
      </c>
      <c r="CO10">
        <f>MATCH(imputation_questions!CO10,imputation_questions!$B$1:$CX$1,0)</f>
        <v>76</v>
      </c>
      <c r="CP10">
        <f>MATCH(imputation_questions!CP10,imputation_questions!$B$1:$CX$1,0)</f>
        <v>75</v>
      </c>
      <c r="CQ10" t="e">
        <f>MATCH(imputation_questions!CQ10,imputation_questions!$B$1:$CX$1,0)</f>
        <v>#N/A</v>
      </c>
      <c r="CR10">
        <f>MATCH(imputation_questions!CR10,imputation_questions!$B$1:$CX$1,0)</f>
        <v>88</v>
      </c>
      <c r="CS10">
        <f>MATCH(imputation_questions!CS10,imputation_questions!$B$1:$CX$1,0)</f>
        <v>19</v>
      </c>
      <c r="CT10">
        <f>MATCH(imputation_questions!CT10,imputation_questions!$B$1:$CX$1,0)</f>
        <v>54</v>
      </c>
      <c r="CU10">
        <f>MATCH(imputation_questions!CU10,imputation_questions!$B$1:$CX$1,0)</f>
        <v>86</v>
      </c>
      <c r="CV10">
        <f>MATCH(imputation_questions!CV10,imputation_questions!$B$1:$CX$1,0)</f>
        <v>89</v>
      </c>
      <c r="CW10">
        <f>MATCH(imputation_questions!CW10,imputation_questions!$B$1:$CX$1,0)</f>
        <v>61</v>
      </c>
      <c r="CX10">
        <f>MATCH(imputation_questions!CX10,imputation_questions!$B$1:$CX$1,0)</f>
        <v>65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</row>
    <row r="11" spans="1:349" x14ac:dyDescent="0.25">
      <c r="A11">
        <v>10</v>
      </c>
      <c r="B11">
        <f>MATCH(imputation_questions!B11,imputation_questions!$B$1:$CX$1,0)</f>
        <v>62</v>
      </c>
      <c r="C11">
        <f>MATCH(imputation_questions!C11,imputation_questions!$B$1:$CX$1,0)</f>
        <v>80</v>
      </c>
      <c r="D11">
        <f>MATCH(imputation_questions!D11,imputation_questions!$B$1:$CX$1,0)</f>
        <v>81</v>
      </c>
      <c r="E11">
        <f>MATCH(imputation_questions!E11,imputation_questions!$B$1:$CX$1,0)</f>
        <v>21</v>
      </c>
      <c r="F11">
        <f>MATCH(imputation_questions!F11,imputation_questions!$B$1:$CX$1,0)</f>
        <v>1</v>
      </c>
      <c r="G11">
        <f>MATCH(imputation_questions!G11,imputation_questions!$B$1:$CX$1,0)</f>
        <v>27</v>
      </c>
      <c r="H11">
        <f>MATCH(imputation_questions!H11,imputation_questions!$B$1:$CX$1,0)</f>
        <v>59</v>
      </c>
      <c r="I11">
        <f>MATCH(imputation_questions!I11,imputation_questions!$B$1:$CX$1,0)</f>
        <v>39</v>
      </c>
      <c r="J11">
        <f>MATCH(imputation_questions!J11,imputation_questions!$B$1:$CX$1,0)</f>
        <v>76</v>
      </c>
      <c r="K11">
        <f>MATCH(imputation_questions!K11,imputation_questions!$B$1:$CX$1,0)</f>
        <v>33</v>
      </c>
      <c r="L11">
        <f>MATCH(imputation_questions!L11,imputation_questions!$B$1:$CX$1,0)</f>
        <v>12</v>
      </c>
      <c r="M11">
        <f>MATCH(imputation_questions!M11,imputation_questions!$B$1:$CX$1,0)</f>
        <v>76</v>
      </c>
      <c r="N11">
        <f>MATCH(imputation_questions!N11,imputation_questions!$B$1:$CX$1,0)</f>
        <v>78</v>
      </c>
      <c r="O11">
        <f>MATCH(imputation_questions!O11,imputation_questions!$B$1:$CX$1,0)</f>
        <v>32</v>
      </c>
      <c r="P11">
        <f>MATCH(imputation_questions!P11,imputation_questions!$B$1:$CX$1,0)</f>
        <v>96</v>
      </c>
      <c r="Q11">
        <f>MATCH(imputation_questions!Q11,imputation_questions!$B$1:$CX$1,0)</f>
        <v>55</v>
      </c>
      <c r="R11">
        <f>MATCH(imputation_questions!R11,imputation_questions!$B$1:$CX$1,0)</f>
        <v>12</v>
      </c>
      <c r="S11">
        <f>MATCH(imputation_questions!S11,imputation_questions!$B$1:$CX$1,0)</f>
        <v>73</v>
      </c>
      <c r="T11">
        <f>MATCH(imputation_questions!T11,imputation_questions!$B$1:$CX$1,0)</f>
        <v>100</v>
      </c>
      <c r="U11">
        <f>MATCH(imputation_questions!U11,imputation_questions!$B$1:$CX$1,0)</f>
        <v>100</v>
      </c>
      <c r="V11">
        <f>MATCH(imputation_questions!V11,imputation_questions!$B$1:$CX$1,0)</f>
        <v>34</v>
      </c>
      <c r="W11">
        <f>MATCH(imputation_questions!W11,imputation_questions!$B$1:$CX$1,0)</f>
        <v>29</v>
      </c>
      <c r="X11">
        <f>MATCH(imputation_questions!X11,imputation_questions!$B$1:$CX$1,0)</f>
        <v>25</v>
      </c>
      <c r="Y11">
        <f>MATCH(imputation_questions!Y11,imputation_questions!$B$1:$CX$1,0)</f>
        <v>30</v>
      </c>
      <c r="Z11">
        <f>MATCH(imputation_questions!Z11,imputation_questions!$B$1:$CX$1,0)</f>
        <v>65</v>
      </c>
      <c r="AA11">
        <f>MATCH(imputation_questions!AA11,imputation_questions!$B$1:$CX$1,0)</f>
        <v>85</v>
      </c>
      <c r="AB11">
        <f>MATCH(imputation_questions!AB11,imputation_questions!$B$1:$CX$1,0)</f>
        <v>56</v>
      </c>
      <c r="AC11">
        <f>MATCH(imputation_questions!AC11,imputation_questions!$B$1:$CX$1,0)</f>
        <v>78</v>
      </c>
      <c r="AD11">
        <f>MATCH(imputation_questions!AD11,imputation_questions!$B$1:$CX$1,0)</f>
        <v>74</v>
      </c>
      <c r="AE11">
        <f>MATCH(imputation_questions!AE11,imputation_questions!$B$1:$CX$1,0)</f>
        <v>17</v>
      </c>
      <c r="AF11">
        <f>MATCH(imputation_questions!AF11,imputation_questions!$B$1:$CX$1,0)</f>
        <v>62</v>
      </c>
      <c r="AG11">
        <f>MATCH(imputation_questions!AG11,imputation_questions!$B$1:$CX$1,0)</f>
        <v>49</v>
      </c>
      <c r="AH11">
        <f>MATCH(imputation_questions!AH11,imputation_questions!$B$1:$CX$1,0)</f>
        <v>47</v>
      </c>
      <c r="AI11">
        <f>MATCH(imputation_questions!AI11,imputation_questions!$B$1:$CX$1,0)</f>
        <v>4</v>
      </c>
      <c r="AJ11">
        <f>MATCH(imputation_questions!AJ11,imputation_questions!$B$1:$CX$1,0)</f>
        <v>45</v>
      </c>
      <c r="AK11">
        <f>MATCH(imputation_questions!AK11,imputation_questions!$B$1:$CX$1,0)</f>
        <v>87</v>
      </c>
      <c r="AL11" t="e">
        <f>MATCH(imputation_questions!AL11,imputation_questions!$B$1:$CX$1,0)</f>
        <v>#N/A</v>
      </c>
      <c r="AM11">
        <f>MATCH(imputation_questions!AM11,imputation_questions!$B$1:$CX$1,0)</f>
        <v>83</v>
      </c>
      <c r="AN11">
        <f>MATCH(imputation_questions!AN11,imputation_questions!$B$1:$CX$1,0)</f>
        <v>100</v>
      </c>
      <c r="AO11">
        <f>MATCH(imputation_questions!AO11,imputation_questions!$B$1:$CX$1,0)</f>
        <v>4</v>
      </c>
      <c r="AP11">
        <f>MATCH(imputation_questions!AP11,imputation_questions!$B$1:$CX$1,0)</f>
        <v>36</v>
      </c>
      <c r="AQ11">
        <f>MATCH(imputation_questions!AQ11,imputation_questions!$B$1:$CX$1,0)</f>
        <v>80</v>
      </c>
      <c r="AR11">
        <f>MATCH(imputation_questions!AR11,imputation_questions!$B$1:$CX$1,0)</f>
        <v>2</v>
      </c>
      <c r="AS11">
        <f>MATCH(imputation_questions!AS11,imputation_questions!$B$1:$CX$1,0)</f>
        <v>96</v>
      </c>
      <c r="AT11">
        <f>MATCH(imputation_questions!AT11,imputation_questions!$B$1:$CX$1,0)</f>
        <v>75</v>
      </c>
      <c r="AU11">
        <f>MATCH(imputation_questions!AU11,imputation_questions!$B$1:$CX$1,0)</f>
        <v>26</v>
      </c>
      <c r="AV11">
        <f>MATCH(imputation_questions!AV11,imputation_questions!$B$1:$CX$1,0)</f>
        <v>39</v>
      </c>
      <c r="AW11">
        <f>MATCH(imputation_questions!AW11,imputation_questions!$B$1:$CX$1,0)</f>
        <v>19</v>
      </c>
      <c r="AX11">
        <f>MATCH(imputation_questions!AX11,imputation_questions!$B$1:$CX$1,0)</f>
        <v>35</v>
      </c>
      <c r="AY11">
        <f>MATCH(imputation_questions!AY11,imputation_questions!$B$1:$CX$1,0)</f>
        <v>77</v>
      </c>
      <c r="AZ11">
        <f>MATCH(imputation_questions!AZ11,imputation_questions!$B$1:$CX$1,0)</f>
        <v>62</v>
      </c>
      <c r="BA11">
        <f>MATCH(imputation_questions!BA11,imputation_questions!$B$1:$CX$1,0)</f>
        <v>75</v>
      </c>
      <c r="BB11">
        <f>MATCH(imputation_questions!BB11,imputation_questions!$B$1:$CX$1,0)</f>
        <v>42</v>
      </c>
      <c r="BC11">
        <f>MATCH(imputation_questions!BC11,imputation_questions!$B$1:$CX$1,0)</f>
        <v>85</v>
      </c>
      <c r="BD11">
        <f>MATCH(imputation_questions!BD11,imputation_questions!$B$1:$CX$1,0)</f>
        <v>65</v>
      </c>
      <c r="BE11">
        <f>MATCH(imputation_questions!BE11,imputation_questions!$B$1:$CX$1,0)</f>
        <v>65</v>
      </c>
      <c r="BF11">
        <f>MATCH(imputation_questions!BF11,imputation_questions!$B$1:$CX$1,0)</f>
        <v>76</v>
      </c>
      <c r="BG11">
        <f>MATCH(imputation_questions!BG11,imputation_questions!$B$1:$CX$1,0)</f>
        <v>19</v>
      </c>
      <c r="BH11">
        <f>MATCH(imputation_questions!BH11,imputation_questions!$B$1:$CX$1,0)</f>
        <v>9</v>
      </c>
      <c r="BI11">
        <f>MATCH(imputation_questions!BI11,imputation_questions!$B$1:$CX$1,0)</f>
        <v>54</v>
      </c>
      <c r="BJ11">
        <f>MATCH(imputation_questions!BJ11,imputation_questions!$B$1:$CX$1,0)</f>
        <v>99</v>
      </c>
      <c r="BK11">
        <f>MATCH(imputation_questions!BK11,imputation_questions!$B$1:$CX$1,0)</f>
        <v>38</v>
      </c>
      <c r="BL11">
        <f>MATCH(imputation_questions!BL11,imputation_questions!$B$1:$CX$1,0)</f>
        <v>71</v>
      </c>
      <c r="BM11">
        <f>MATCH(imputation_questions!BM11,imputation_questions!$B$1:$CX$1,0)</f>
        <v>96</v>
      </c>
      <c r="BN11">
        <f>MATCH(imputation_questions!BN11,imputation_questions!$B$1:$CX$1,0)</f>
        <v>78</v>
      </c>
      <c r="BO11">
        <f>MATCH(imputation_questions!BO11,imputation_questions!$B$1:$CX$1,0)</f>
        <v>85</v>
      </c>
      <c r="BP11">
        <f>MATCH(imputation_questions!BP11,imputation_questions!$B$1:$CX$1,0)</f>
        <v>84</v>
      </c>
      <c r="BQ11">
        <f>MATCH(imputation_questions!BQ11,imputation_questions!$B$1:$CX$1,0)</f>
        <v>10</v>
      </c>
      <c r="BR11">
        <f>MATCH(imputation_questions!BR11,imputation_questions!$B$1:$CX$1,0)</f>
        <v>67</v>
      </c>
      <c r="BS11">
        <f>MATCH(imputation_questions!BS11,imputation_questions!$B$1:$CX$1,0)</f>
        <v>83</v>
      </c>
      <c r="BT11">
        <f>MATCH(imputation_questions!BT11,imputation_questions!$B$1:$CX$1,0)</f>
        <v>51</v>
      </c>
      <c r="BU11">
        <f>MATCH(imputation_questions!BU11,imputation_questions!$B$1:$CX$1,0)</f>
        <v>88</v>
      </c>
      <c r="BV11">
        <f>MATCH(imputation_questions!BV11,imputation_questions!$B$1:$CX$1,0)</f>
        <v>59</v>
      </c>
      <c r="BW11">
        <f>MATCH(imputation_questions!BW11,imputation_questions!$B$1:$CX$1,0)</f>
        <v>60</v>
      </c>
      <c r="BX11">
        <f>MATCH(imputation_questions!BX11,imputation_questions!$B$1:$CX$1,0)</f>
        <v>92</v>
      </c>
      <c r="BY11">
        <f>MATCH(imputation_questions!BY11,imputation_questions!$B$1:$CX$1,0)</f>
        <v>17</v>
      </c>
      <c r="BZ11">
        <f>MATCH(imputation_questions!BZ11,imputation_questions!$B$1:$CX$1,0)</f>
        <v>49</v>
      </c>
      <c r="CA11">
        <f>MATCH(imputation_questions!CA11,imputation_questions!$B$1:$CX$1,0)</f>
        <v>51</v>
      </c>
      <c r="CB11">
        <f>MATCH(imputation_questions!CB11,imputation_questions!$B$1:$CX$1,0)</f>
        <v>100</v>
      </c>
      <c r="CC11">
        <f>MATCH(imputation_questions!CC11,imputation_questions!$B$1:$CX$1,0)</f>
        <v>42</v>
      </c>
      <c r="CD11">
        <f>MATCH(imputation_questions!CD11,imputation_questions!$B$1:$CX$1,0)</f>
        <v>6</v>
      </c>
      <c r="CE11">
        <f>MATCH(imputation_questions!CE11,imputation_questions!$B$1:$CX$1,0)</f>
        <v>31</v>
      </c>
      <c r="CF11">
        <f>MATCH(imputation_questions!CF11,imputation_questions!$B$1:$CX$1,0)</f>
        <v>48</v>
      </c>
      <c r="CG11">
        <f>MATCH(imputation_questions!CG11,imputation_questions!$B$1:$CX$1,0)</f>
        <v>79</v>
      </c>
      <c r="CH11">
        <f>MATCH(imputation_questions!CH11,imputation_questions!$B$1:$CX$1,0)</f>
        <v>68</v>
      </c>
      <c r="CI11">
        <f>MATCH(imputation_questions!CI11,imputation_questions!$B$1:$CX$1,0)</f>
        <v>51</v>
      </c>
      <c r="CJ11">
        <f>MATCH(imputation_questions!CJ11,imputation_questions!$B$1:$CX$1,0)</f>
        <v>95</v>
      </c>
      <c r="CK11">
        <f>MATCH(imputation_questions!CK11,imputation_questions!$B$1:$CX$1,0)</f>
        <v>9</v>
      </c>
      <c r="CL11">
        <f>MATCH(imputation_questions!CL11,imputation_questions!$B$1:$CX$1,0)</f>
        <v>30</v>
      </c>
      <c r="CM11">
        <f>MATCH(imputation_questions!CM11,imputation_questions!$B$1:$CX$1,0)</f>
        <v>72</v>
      </c>
      <c r="CN11">
        <f>MATCH(imputation_questions!CN11,imputation_questions!$B$1:$CX$1,0)</f>
        <v>21</v>
      </c>
      <c r="CO11">
        <f>MATCH(imputation_questions!CO11,imputation_questions!$B$1:$CX$1,0)</f>
        <v>4</v>
      </c>
      <c r="CP11">
        <f>MATCH(imputation_questions!CP11,imputation_questions!$B$1:$CX$1,0)</f>
        <v>23</v>
      </c>
      <c r="CQ11" t="e">
        <f>MATCH(imputation_questions!CQ11,imputation_questions!$B$1:$CX$1,0)</f>
        <v>#N/A</v>
      </c>
      <c r="CR11">
        <f>MATCH(imputation_questions!CR11,imputation_questions!$B$1:$CX$1,0)</f>
        <v>67</v>
      </c>
      <c r="CS11">
        <f>MATCH(imputation_questions!CS11,imputation_questions!$B$1:$CX$1,0)</f>
        <v>53</v>
      </c>
      <c r="CT11">
        <f>MATCH(imputation_questions!CT11,imputation_questions!$B$1:$CX$1,0)</f>
        <v>19</v>
      </c>
      <c r="CU11">
        <f>MATCH(imputation_questions!CU11,imputation_questions!$B$1:$CX$1,0)</f>
        <v>101</v>
      </c>
      <c r="CV11">
        <f>MATCH(imputation_questions!CV11,imputation_questions!$B$1:$CX$1,0)</f>
        <v>25</v>
      </c>
      <c r="CW11">
        <f>MATCH(imputation_questions!CW11,imputation_questions!$B$1:$CX$1,0)</f>
        <v>39</v>
      </c>
      <c r="CX11">
        <f>MATCH(imputation_questions!CX11,imputation_questions!$B$1:$CX$1,0)</f>
        <v>66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</row>
    <row r="12" spans="1:349" x14ac:dyDescent="0.25">
      <c r="A12">
        <v>11</v>
      </c>
      <c r="B12">
        <f>MATCH(imputation_questions!B12,imputation_questions!$B$1:$CX$1,0)</f>
        <v>42</v>
      </c>
      <c r="C12">
        <f>MATCH(imputation_questions!C12,imputation_questions!$B$1:$CX$1,0)</f>
        <v>14</v>
      </c>
      <c r="D12">
        <f>MATCH(imputation_questions!D12,imputation_questions!$B$1:$CX$1,0)</f>
        <v>87</v>
      </c>
      <c r="E12">
        <f>MATCH(imputation_questions!E12,imputation_questions!$B$1:$CX$1,0)</f>
        <v>87</v>
      </c>
      <c r="F12">
        <f>MATCH(imputation_questions!F12,imputation_questions!$B$1:$CX$1,0)</f>
        <v>88</v>
      </c>
      <c r="G12">
        <f>MATCH(imputation_questions!G12,imputation_questions!$B$1:$CX$1,0)</f>
        <v>29</v>
      </c>
      <c r="H12">
        <f>MATCH(imputation_questions!H12,imputation_questions!$B$1:$CX$1,0)</f>
        <v>20</v>
      </c>
      <c r="I12">
        <f>MATCH(imputation_questions!I12,imputation_questions!$B$1:$CX$1,0)</f>
        <v>21</v>
      </c>
      <c r="J12">
        <f>MATCH(imputation_questions!J12,imputation_questions!$B$1:$CX$1,0)</f>
        <v>23</v>
      </c>
      <c r="K12">
        <f>MATCH(imputation_questions!K12,imputation_questions!$B$1:$CX$1,0)</f>
        <v>92</v>
      </c>
      <c r="L12">
        <f>MATCH(imputation_questions!L12,imputation_questions!$B$1:$CX$1,0)</f>
        <v>71</v>
      </c>
      <c r="M12">
        <f>MATCH(imputation_questions!M12,imputation_questions!$B$1:$CX$1,0)</f>
        <v>89</v>
      </c>
      <c r="N12">
        <f>MATCH(imputation_questions!N12,imputation_questions!$B$1:$CX$1,0)</f>
        <v>59</v>
      </c>
      <c r="O12">
        <f>MATCH(imputation_questions!O12,imputation_questions!$B$1:$CX$1,0)</f>
        <v>75</v>
      </c>
      <c r="P12">
        <f>MATCH(imputation_questions!P12,imputation_questions!$B$1:$CX$1,0)</f>
        <v>24</v>
      </c>
      <c r="Q12">
        <f>MATCH(imputation_questions!Q12,imputation_questions!$B$1:$CX$1,0)</f>
        <v>50</v>
      </c>
      <c r="R12">
        <f>MATCH(imputation_questions!R12,imputation_questions!$B$1:$CX$1,0)</f>
        <v>91</v>
      </c>
      <c r="S12">
        <f>MATCH(imputation_questions!S12,imputation_questions!$B$1:$CX$1,0)</f>
        <v>97</v>
      </c>
      <c r="T12">
        <f>MATCH(imputation_questions!T12,imputation_questions!$B$1:$CX$1,0)</f>
        <v>38</v>
      </c>
      <c r="U12">
        <f>MATCH(imputation_questions!U12,imputation_questions!$B$1:$CX$1,0)</f>
        <v>32</v>
      </c>
      <c r="V12">
        <f>MATCH(imputation_questions!V12,imputation_questions!$B$1:$CX$1,0)</f>
        <v>10</v>
      </c>
      <c r="W12">
        <f>MATCH(imputation_questions!W12,imputation_questions!$B$1:$CX$1,0)</f>
        <v>60</v>
      </c>
      <c r="X12">
        <f>MATCH(imputation_questions!X12,imputation_questions!$B$1:$CX$1,0)</f>
        <v>3</v>
      </c>
      <c r="Y12">
        <f>MATCH(imputation_questions!Y12,imputation_questions!$B$1:$CX$1,0)</f>
        <v>10</v>
      </c>
      <c r="Z12">
        <f>MATCH(imputation_questions!Z12,imputation_questions!$B$1:$CX$1,0)</f>
        <v>95</v>
      </c>
      <c r="AA12">
        <f>MATCH(imputation_questions!AA12,imputation_questions!$B$1:$CX$1,0)</f>
        <v>17</v>
      </c>
      <c r="AB12">
        <f>MATCH(imputation_questions!AB12,imputation_questions!$B$1:$CX$1,0)</f>
        <v>34</v>
      </c>
      <c r="AC12">
        <f>MATCH(imputation_questions!AC12,imputation_questions!$B$1:$CX$1,0)</f>
        <v>3</v>
      </c>
      <c r="AD12">
        <f>MATCH(imputation_questions!AD12,imputation_questions!$B$1:$CX$1,0)</f>
        <v>100</v>
      </c>
      <c r="AE12">
        <f>MATCH(imputation_questions!AE12,imputation_questions!$B$1:$CX$1,0)</f>
        <v>24</v>
      </c>
      <c r="AF12">
        <f>MATCH(imputation_questions!AF12,imputation_questions!$B$1:$CX$1,0)</f>
        <v>38</v>
      </c>
      <c r="AG12">
        <f>MATCH(imputation_questions!AG12,imputation_questions!$B$1:$CX$1,0)</f>
        <v>29</v>
      </c>
      <c r="AH12">
        <f>MATCH(imputation_questions!AH12,imputation_questions!$B$1:$CX$1,0)</f>
        <v>10</v>
      </c>
      <c r="AI12">
        <f>MATCH(imputation_questions!AI12,imputation_questions!$B$1:$CX$1,0)</f>
        <v>27</v>
      </c>
      <c r="AJ12">
        <f>MATCH(imputation_questions!AJ12,imputation_questions!$B$1:$CX$1,0)</f>
        <v>84</v>
      </c>
      <c r="AK12">
        <f>MATCH(imputation_questions!AK12,imputation_questions!$B$1:$CX$1,0)</f>
        <v>2</v>
      </c>
      <c r="AL12" t="e">
        <f>MATCH(imputation_questions!AL12,imputation_questions!$B$1:$CX$1,0)</f>
        <v>#N/A</v>
      </c>
      <c r="AM12">
        <f>MATCH(imputation_questions!AM12,imputation_questions!$B$1:$CX$1,0)</f>
        <v>80</v>
      </c>
      <c r="AN12">
        <f>MATCH(imputation_questions!AN12,imputation_questions!$B$1:$CX$1,0)</f>
        <v>65</v>
      </c>
      <c r="AO12">
        <f>MATCH(imputation_questions!AO12,imputation_questions!$B$1:$CX$1,0)</f>
        <v>18</v>
      </c>
      <c r="AP12">
        <f>MATCH(imputation_questions!AP12,imputation_questions!$B$1:$CX$1,0)</f>
        <v>1</v>
      </c>
      <c r="AQ12">
        <f>MATCH(imputation_questions!AQ12,imputation_questions!$B$1:$CX$1,0)</f>
        <v>20</v>
      </c>
      <c r="AR12">
        <f>MATCH(imputation_questions!AR12,imputation_questions!$B$1:$CX$1,0)</f>
        <v>76</v>
      </c>
      <c r="AS12">
        <f>MATCH(imputation_questions!AS12,imputation_questions!$B$1:$CX$1,0)</f>
        <v>51</v>
      </c>
      <c r="AT12">
        <f>MATCH(imputation_questions!AT12,imputation_questions!$B$1:$CX$1,0)</f>
        <v>49</v>
      </c>
      <c r="AU12">
        <f>MATCH(imputation_questions!AU12,imputation_questions!$B$1:$CX$1,0)</f>
        <v>67</v>
      </c>
      <c r="AV12">
        <f>MATCH(imputation_questions!AV12,imputation_questions!$B$1:$CX$1,0)</f>
        <v>49</v>
      </c>
      <c r="AW12">
        <f>MATCH(imputation_questions!AW12,imputation_questions!$B$1:$CX$1,0)</f>
        <v>21</v>
      </c>
      <c r="AX12">
        <f>MATCH(imputation_questions!AX12,imputation_questions!$B$1:$CX$1,0)</f>
        <v>15</v>
      </c>
      <c r="AY12">
        <f>MATCH(imputation_questions!AY12,imputation_questions!$B$1:$CX$1,0)</f>
        <v>83</v>
      </c>
      <c r="AZ12">
        <f>MATCH(imputation_questions!AZ12,imputation_questions!$B$1:$CX$1,0)</f>
        <v>21</v>
      </c>
      <c r="BA12">
        <f>MATCH(imputation_questions!BA12,imputation_questions!$B$1:$CX$1,0)</f>
        <v>88</v>
      </c>
      <c r="BB12">
        <f>MATCH(imputation_questions!BB12,imputation_questions!$B$1:$CX$1,0)</f>
        <v>15</v>
      </c>
      <c r="BC12">
        <f>MATCH(imputation_questions!BC12,imputation_questions!$B$1:$CX$1,0)</f>
        <v>74</v>
      </c>
      <c r="BD12">
        <f>MATCH(imputation_questions!BD12,imputation_questions!$B$1:$CX$1,0)</f>
        <v>50</v>
      </c>
      <c r="BE12">
        <f>MATCH(imputation_questions!BE12,imputation_questions!$B$1:$CX$1,0)</f>
        <v>36</v>
      </c>
      <c r="BF12">
        <f>MATCH(imputation_questions!BF12,imputation_questions!$B$1:$CX$1,0)</f>
        <v>49</v>
      </c>
      <c r="BG12">
        <f>MATCH(imputation_questions!BG12,imputation_questions!$B$1:$CX$1,0)</f>
        <v>18</v>
      </c>
      <c r="BH12">
        <f>MATCH(imputation_questions!BH12,imputation_questions!$B$1:$CX$1,0)</f>
        <v>33</v>
      </c>
      <c r="BI12">
        <f>MATCH(imputation_questions!BI12,imputation_questions!$B$1:$CX$1,0)</f>
        <v>74</v>
      </c>
      <c r="BJ12">
        <f>MATCH(imputation_questions!BJ12,imputation_questions!$B$1:$CX$1,0)</f>
        <v>15</v>
      </c>
      <c r="BK12">
        <f>MATCH(imputation_questions!BK12,imputation_questions!$B$1:$CX$1,0)</f>
        <v>70</v>
      </c>
      <c r="BL12">
        <f>MATCH(imputation_questions!BL12,imputation_questions!$B$1:$CX$1,0)</f>
        <v>98</v>
      </c>
      <c r="BM12">
        <f>MATCH(imputation_questions!BM12,imputation_questions!$B$1:$CX$1,0)</f>
        <v>16</v>
      </c>
      <c r="BN12">
        <f>MATCH(imputation_questions!BN12,imputation_questions!$B$1:$CX$1,0)</f>
        <v>10</v>
      </c>
      <c r="BO12">
        <f>MATCH(imputation_questions!BO12,imputation_questions!$B$1:$CX$1,0)</f>
        <v>75</v>
      </c>
      <c r="BP12">
        <f>MATCH(imputation_questions!BP12,imputation_questions!$B$1:$CX$1,0)</f>
        <v>12</v>
      </c>
      <c r="BQ12">
        <f>MATCH(imputation_questions!BQ12,imputation_questions!$B$1:$CX$1,0)</f>
        <v>4</v>
      </c>
      <c r="BR12">
        <f>MATCH(imputation_questions!BR12,imputation_questions!$B$1:$CX$1,0)</f>
        <v>32</v>
      </c>
      <c r="BS12">
        <f>MATCH(imputation_questions!BS12,imputation_questions!$B$1:$CX$1,0)</f>
        <v>90</v>
      </c>
      <c r="BT12">
        <f>MATCH(imputation_questions!BT12,imputation_questions!$B$1:$CX$1,0)</f>
        <v>38</v>
      </c>
      <c r="BU12">
        <f>MATCH(imputation_questions!BU12,imputation_questions!$B$1:$CX$1,0)</f>
        <v>32</v>
      </c>
      <c r="BV12">
        <f>MATCH(imputation_questions!BV12,imputation_questions!$B$1:$CX$1,0)</f>
        <v>88</v>
      </c>
      <c r="BW12">
        <f>MATCH(imputation_questions!BW12,imputation_questions!$B$1:$CX$1,0)</f>
        <v>84</v>
      </c>
      <c r="BX12">
        <f>MATCH(imputation_questions!BX12,imputation_questions!$B$1:$CX$1,0)</f>
        <v>17</v>
      </c>
      <c r="BY12">
        <f>MATCH(imputation_questions!BY12,imputation_questions!$B$1:$CX$1,0)</f>
        <v>22</v>
      </c>
      <c r="BZ12">
        <f>MATCH(imputation_questions!BZ12,imputation_questions!$B$1:$CX$1,0)</f>
        <v>65</v>
      </c>
      <c r="CA12">
        <f>MATCH(imputation_questions!CA12,imputation_questions!$B$1:$CX$1,0)</f>
        <v>81</v>
      </c>
      <c r="CB12">
        <f>MATCH(imputation_questions!CB12,imputation_questions!$B$1:$CX$1,0)</f>
        <v>5</v>
      </c>
      <c r="CC12">
        <f>MATCH(imputation_questions!CC12,imputation_questions!$B$1:$CX$1,0)</f>
        <v>25</v>
      </c>
      <c r="CD12">
        <f>MATCH(imputation_questions!CD12,imputation_questions!$B$1:$CX$1,0)</f>
        <v>76</v>
      </c>
      <c r="CE12">
        <f>MATCH(imputation_questions!CE12,imputation_questions!$B$1:$CX$1,0)</f>
        <v>42</v>
      </c>
      <c r="CF12">
        <f>MATCH(imputation_questions!CF12,imputation_questions!$B$1:$CX$1,0)</f>
        <v>51</v>
      </c>
      <c r="CG12">
        <f>MATCH(imputation_questions!CG12,imputation_questions!$B$1:$CX$1,0)</f>
        <v>28</v>
      </c>
      <c r="CH12">
        <f>MATCH(imputation_questions!CH12,imputation_questions!$B$1:$CX$1,0)</f>
        <v>51</v>
      </c>
      <c r="CI12">
        <f>MATCH(imputation_questions!CI12,imputation_questions!$B$1:$CX$1,0)</f>
        <v>89</v>
      </c>
      <c r="CJ12">
        <f>MATCH(imputation_questions!CJ12,imputation_questions!$B$1:$CX$1,0)</f>
        <v>48</v>
      </c>
      <c r="CK12">
        <f>MATCH(imputation_questions!CK12,imputation_questions!$B$1:$CX$1,0)</f>
        <v>10</v>
      </c>
      <c r="CL12">
        <f>MATCH(imputation_questions!CL12,imputation_questions!$B$1:$CX$1,0)</f>
        <v>80</v>
      </c>
      <c r="CM12">
        <f>MATCH(imputation_questions!CM12,imputation_questions!$B$1:$CX$1,0)</f>
        <v>12</v>
      </c>
      <c r="CN12">
        <f>MATCH(imputation_questions!CN12,imputation_questions!$B$1:$CX$1,0)</f>
        <v>74</v>
      </c>
      <c r="CO12">
        <f>MATCH(imputation_questions!CO12,imputation_questions!$B$1:$CX$1,0)</f>
        <v>83</v>
      </c>
      <c r="CP12">
        <f>MATCH(imputation_questions!CP12,imputation_questions!$B$1:$CX$1,0)</f>
        <v>72</v>
      </c>
      <c r="CQ12" t="e">
        <f>MATCH(imputation_questions!CQ12,imputation_questions!$B$1:$CX$1,0)</f>
        <v>#N/A</v>
      </c>
      <c r="CR12">
        <f>MATCH(imputation_questions!CR12,imputation_questions!$B$1:$CX$1,0)</f>
        <v>56</v>
      </c>
      <c r="CS12">
        <f>MATCH(imputation_questions!CS12,imputation_questions!$B$1:$CX$1,0)</f>
        <v>48</v>
      </c>
      <c r="CT12">
        <f>MATCH(imputation_questions!CT12,imputation_questions!$B$1:$CX$1,0)</f>
        <v>60</v>
      </c>
      <c r="CU12">
        <f>MATCH(imputation_questions!CU12,imputation_questions!$B$1:$CX$1,0)</f>
        <v>62</v>
      </c>
      <c r="CV12">
        <f>MATCH(imputation_questions!CV12,imputation_questions!$B$1:$CX$1,0)</f>
        <v>100</v>
      </c>
      <c r="CW12">
        <f>MATCH(imputation_questions!CW12,imputation_questions!$B$1:$CX$1,0)</f>
        <v>62</v>
      </c>
      <c r="CX12">
        <f>MATCH(imputation_questions!CX12,imputation_questions!$B$1:$CX$1,0)</f>
        <v>97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</row>
    <row r="13" spans="1:349" x14ac:dyDescent="0.25">
      <c r="A13">
        <v>12</v>
      </c>
      <c r="B13">
        <f>MATCH(imputation_questions!B13,imputation_questions!$B$1:$CX$1,0)</f>
        <v>25</v>
      </c>
      <c r="C13">
        <f>MATCH(imputation_questions!C13,imputation_questions!$B$1:$CX$1,0)</f>
        <v>40</v>
      </c>
      <c r="D13">
        <f>MATCH(imputation_questions!D13,imputation_questions!$B$1:$CX$1,0)</f>
        <v>34</v>
      </c>
      <c r="E13">
        <f>MATCH(imputation_questions!E13,imputation_questions!$B$1:$CX$1,0)</f>
        <v>10</v>
      </c>
      <c r="F13">
        <f>MATCH(imputation_questions!F13,imputation_questions!$B$1:$CX$1,0)</f>
        <v>87</v>
      </c>
      <c r="G13">
        <f>MATCH(imputation_questions!G13,imputation_questions!$B$1:$CX$1,0)</f>
        <v>8</v>
      </c>
      <c r="H13">
        <f>MATCH(imputation_questions!H13,imputation_questions!$B$1:$CX$1,0)</f>
        <v>88</v>
      </c>
      <c r="I13">
        <f>MATCH(imputation_questions!I13,imputation_questions!$B$1:$CX$1,0)</f>
        <v>87</v>
      </c>
      <c r="J13">
        <f>MATCH(imputation_questions!J13,imputation_questions!$B$1:$CX$1,0)</f>
        <v>73</v>
      </c>
      <c r="K13">
        <f>MATCH(imputation_questions!K13,imputation_questions!$B$1:$CX$1,0)</f>
        <v>21</v>
      </c>
      <c r="L13">
        <f>MATCH(imputation_questions!L13,imputation_questions!$B$1:$CX$1,0)</f>
        <v>68</v>
      </c>
      <c r="M13">
        <f>MATCH(imputation_questions!M13,imputation_questions!$B$1:$CX$1,0)</f>
        <v>17</v>
      </c>
      <c r="N13">
        <f>MATCH(imputation_questions!N13,imputation_questions!$B$1:$CX$1,0)</f>
        <v>88</v>
      </c>
      <c r="O13">
        <f>MATCH(imputation_questions!O13,imputation_questions!$B$1:$CX$1,0)</f>
        <v>2</v>
      </c>
      <c r="P13">
        <f>MATCH(imputation_questions!P13,imputation_questions!$B$1:$CX$1,0)</f>
        <v>17</v>
      </c>
      <c r="Q13">
        <f>MATCH(imputation_questions!Q13,imputation_questions!$B$1:$CX$1,0)</f>
        <v>1</v>
      </c>
      <c r="R13">
        <f>MATCH(imputation_questions!R13,imputation_questions!$B$1:$CX$1,0)</f>
        <v>61</v>
      </c>
      <c r="S13">
        <f>MATCH(imputation_questions!S13,imputation_questions!$B$1:$CX$1,0)</f>
        <v>60</v>
      </c>
      <c r="T13">
        <f>MATCH(imputation_questions!T13,imputation_questions!$B$1:$CX$1,0)</f>
        <v>88</v>
      </c>
      <c r="U13">
        <f>MATCH(imputation_questions!U13,imputation_questions!$B$1:$CX$1,0)</f>
        <v>47</v>
      </c>
      <c r="V13">
        <f>MATCH(imputation_questions!V13,imputation_questions!$B$1:$CX$1,0)</f>
        <v>49</v>
      </c>
      <c r="W13">
        <f>MATCH(imputation_questions!W13,imputation_questions!$B$1:$CX$1,0)</f>
        <v>65</v>
      </c>
      <c r="X13">
        <f>MATCH(imputation_questions!X13,imputation_questions!$B$1:$CX$1,0)</f>
        <v>72</v>
      </c>
      <c r="Y13">
        <f>MATCH(imputation_questions!Y13,imputation_questions!$B$1:$CX$1,0)</f>
        <v>83</v>
      </c>
      <c r="Z13">
        <f>MATCH(imputation_questions!Z13,imputation_questions!$B$1:$CX$1,0)</f>
        <v>28</v>
      </c>
      <c r="AA13">
        <f>MATCH(imputation_questions!AA13,imputation_questions!$B$1:$CX$1,0)</f>
        <v>66</v>
      </c>
      <c r="AB13">
        <f>MATCH(imputation_questions!AB13,imputation_questions!$B$1:$CX$1,0)</f>
        <v>8</v>
      </c>
      <c r="AC13">
        <f>MATCH(imputation_questions!AC13,imputation_questions!$B$1:$CX$1,0)</f>
        <v>55</v>
      </c>
      <c r="AD13">
        <f>MATCH(imputation_questions!AD13,imputation_questions!$B$1:$CX$1,0)</f>
        <v>97</v>
      </c>
      <c r="AE13">
        <f>MATCH(imputation_questions!AE13,imputation_questions!$B$1:$CX$1,0)</f>
        <v>46</v>
      </c>
      <c r="AF13">
        <f>MATCH(imputation_questions!AF13,imputation_questions!$B$1:$CX$1,0)</f>
        <v>89</v>
      </c>
      <c r="AG13">
        <f>MATCH(imputation_questions!AG13,imputation_questions!$B$1:$CX$1,0)</f>
        <v>83</v>
      </c>
      <c r="AH13">
        <f>MATCH(imputation_questions!AH13,imputation_questions!$B$1:$CX$1,0)</f>
        <v>92</v>
      </c>
      <c r="AI13">
        <f>MATCH(imputation_questions!AI13,imputation_questions!$B$1:$CX$1,0)</f>
        <v>100</v>
      </c>
      <c r="AJ13">
        <f>MATCH(imputation_questions!AJ13,imputation_questions!$B$1:$CX$1,0)</f>
        <v>11</v>
      </c>
      <c r="AK13">
        <f>MATCH(imputation_questions!AK13,imputation_questions!$B$1:$CX$1,0)</f>
        <v>51</v>
      </c>
      <c r="AL13" t="e">
        <f>MATCH(imputation_questions!AL13,imputation_questions!$B$1:$CX$1,0)</f>
        <v>#N/A</v>
      </c>
      <c r="AM13">
        <f>MATCH(imputation_questions!AM13,imputation_questions!$B$1:$CX$1,0)</f>
        <v>78</v>
      </c>
      <c r="AN13">
        <f>MATCH(imputation_questions!AN13,imputation_questions!$B$1:$CX$1,0)</f>
        <v>34</v>
      </c>
      <c r="AO13">
        <f>MATCH(imputation_questions!AO13,imputation_questions!$B$1:$CX$1,0)</f>
        <v>2</v>
      </c>
      <c r="AP13">
        <f>MATCH(imputation_questions!AP13,imputation_questions!$B$1:$CX$1,0)</f>
        <v>2</v>
      </c>
      <c r="AQ13">
        <f>MATCH(imputation_questions!AQ13,imputation_questions!$B$1:$CX$1,0)</f>
        <v>53</v>
      </c>
      <c r="AR13">
        <f>MATCH(imputation_questions!AR13,imputation_questions!$B$1:$CX$1,0)</f>
        <v>83</v>
      </c>
      <c r="AS13">
        <f>MATCH(imputation_questions!AS13,imputation_questions!$B$1:$CX$1,0)</f>
        <v>100</v>
      </c>
      <c r="AT13">
        <f>MATCH(imputation_questions!AT13,imputation_questions!$B$1:$CX$1,0)</f>
        <v>10</v>
      </c>
      <c r="AU13">
        <f>MATCH(imputation_questions!AU13,imputation_questions!$B$1:$CX$1,0)</f>
        <v>17</v>
      </c>
      <c r="AV13">
        <f>MATCH(imputation_questions!AV13,imputation_questions!$B$1:$CX$1,0)</f>
        <v>51</v>
      </c>
      <c r="AW13">
        <f>MATCH(imputation_questions!AW13,imputation_questions!$B$1:$CX$1,0)</f>
        <v>84</v>
      </c>
      <c r="AX13">
        <f>MATCH(imputation_questions!AX13,imputation_questions!$B$1:$CX$1,0)</f>
        <v>91</v>
      </c>
      <c r="AY13">
        <f>MATCH(imputation_questions!AY13,imputation_questions!$B$1:$CX$1,0)</f>
        <v>88</v>
      </c>
      <c r="AZ13">
        <f>MATCH(imputation_questions!AZ13,imputation_questions!$B$1:$CX$1,0)</f>
        <v>95</v>
      </c>
      <c r="BA13">
        <f>MATCH(imputation_questions!BA13,imputation_questions!$B$1:$CX$1,0)</f>
        <v>62</v>
      </c>
      <c r="BB13">
        <f>MATCH(imputation_questions!BB13,imputation_questions!$B$1:$CX$1,0)</f>
        <v>100</v>
      </c>
      <c r="BC13">
        <f>MATCH(imputation_questions!BC13,imputation_questions!$B$1:$CX$1,0)</f>
        <v>42</v>
      </c>
      <c r="BD13">
        <f>MATCH(imputation_questions!BD13,imputation_questions!$B$1:$CX$1,0)</f>
        <v>48</v>
      </c>
      <c r="BE13">
        <f>MATCH(imputation_questions!BE13,imputation_questions!$B$1:$CX$1,0)</f>
        <v>81</v>
      </c>
      <c r="BF13">
        <f>MATCH(imputation_questions!BF13,imputation_questions!$B$1:$CX$1,0)</f>
        <v>17</v>
      </c>
      <c r="BG13">
        <f>MATCH(imputation_questions!BG13,imputation_questions!$B$1:$CX$1,0)</f>
        <v>95</v>
      </c>
      <c r="BH13">
        <f>MATCH(imputation_questions!BH13,imputation_questions!$B$1:$CX$1,0)</f>
        <v>56</v>
      </c>
      <c r="BI13">
        <f>MATCH(imputation_questions!BI13,imputation_questions!$B$1:$CX$1,0)</f>
        <v>71</v>
      </c>
      <c r="BJ13">
        <f>MATCH(imputation_questions!BJ13,imputation_questions!$B$1:$CX$1,0)</f>
        <v>75</v>
      </c>
      <c r="BK13">
        <f>MATCH(imputation_questions!BK13,imputation_questions!$B$1:$CX$1,0)</f>
        <v>41</v>
      </c>
      <c r="BL13">
        <f>MATCH(imputation_questions!BL13,imputation_questions!$B$1:$CX$1,0)</f>
        <v>55</v>
      </c>
      <c r="BM13">
        <f>MATCH(imputation_questions!BM13,imputation_questions!$B$1:$CX$1,0)</f>
        <v>47</v>
      </c>
      <c r="BN13">
        <f>MATCH(imputation_questions!BN13,imputation_questions!$B$1:$CX$1,0)</f>
        <v>25</v>
      </c>
      <c r="BO13">
        <f>MATCH(imputation_questions!BO13,imputation_questions!$B$1:$CX$1,0)</f>
        <v>70</v>
      </c>
      <c r="BP13">
        <f>MATCH(imputation_questions!BP13,imputation_questions!$B$1:$CX$1,0)</f>
        <v>23</v>
      </c>
      <c r="BQ13">
        <f>MATCH(imputation_questions!BQ13,imputation_questions!$B$1:$CX$1,0)</f>
        <v>35</v>
      </c>
      <c r="BR13">
        <f>MATCH(imputation_questions!BR13,imputation_questions!$B$1:$CX$1,0)</f>
        <v>81</v>
      </c>
      <c r="BS13">
        <f>MATCH(imputation_questions!BS13,imputation_questions!$B$1:$CX$1,0)</f>
        <v>19</v>
      </c>
      <c r="BT13">
        <f>MATCH(imputation_questions!BT13,imputation_questions!$B$1:$CX$1,0)</f>
        <v>48</v>
      </c>
      <c r="BU13">
        <f>MATCH(imputation_questions!BU13,imputation_questions!$B$1:$CX$1,0)</f>
        <v>25</v>
      </c>
      <c r="BV13">
        <f>MATCH(imputation_questions!BV13,imputation_questions!$B$1:$CX$1,0)</f>
        <v>9</v>
      </c>
      <c r="BW13">
        <f>MATCH(imputation_questions!BW13,imputation_questions!$B$1:$CX$1,0)</f>
        <v>88</v>
      </c>
      <c r="BX13">
        <f>MATCH(imputation_questions!BX13,imputation_questions!$B$1:$CX$1,0)</f>
        <v>84</v>
      </c>
      <c r="BY13">
        <f>MATCH(imputation_questions!BY13,imputation_questions!$B$1:$CX$1,0)</f>
        <v>52</v>
      </c>
      <c r="BZ13">
        <f>MATCH(imputation_questions!BZ13,imputation_questions!$B$1:$CX$1,0)</f>
        <v>35</v>
      </c>
      <c r="CA13">
        <f>MATCH(imputation_questions!CA13,imputation_questions!$B$1:$CX$1,0)</f>
        <v>84</v>
      </c>
      <c r="CB13">
        <f>MATCH(imputation_questions!CB13,imputation_questions!$B$1:$CX$1,0)</f>
        <v>101</v>
      </c>
      <c r="CC13">
        <f>MATCH(imputation_questions!CC13,imputation_questions!$B$1:$CX$1,0)</f>
        <v>66</v>
      </c>
      <c r="CD13">
        <f>MATCH(imputation_questions!CD13,imputation_questions!$B$1:$CX$1,0)</f>
        <v>95</v>
      </c>
      <c r="CE13">
        <f>MATCH(imputation_questions!CE13,imputation_questions!$B$1:$CX$1,0)</f>
        <v>28</v>
      </c>
      <c r="CF13">
        <f>MATCH(imputation_questions!CF13,imputation_questions!$B$1:$CX$1,0)</f>
        <v>99</v>
      </c>
      <c r="CG13">
        <f>MATCH(imputation_questions!CG13,imputation_questions!$B$1:$CX$1,0)</f>
        <v>48</v>
      </c>
      <c r="CH13">
        <f>MATCH(imputation_questions!CH13,imputation_questions!$B$1:$CX$1,0)</f>
        <v>100</v>
      </c>
      <c r="CI13">
        <f>MATCH(imputation_questions!CI13,imputation_questions!$B$1:$CX$1,0)</f>
        <v>59</v>
      </c>
      <c r="CJ13">
        <f>MATCH(imputation_questions!CJ13,imputation_questions!$B$1:$CX$1,0)</f>
        <v>21</v>
      </c>
      <c r="CK13">
        <f>MATCH(imputation_questions!CK13,imputation_questions!$B$1:$CX$1,0)</f>
        <v>72</v>
      </c>
      <c r="CL13">
        <f>MATCH(imputation_questions!CL13,imputation_questions!$B$1:$CX$1,0)</f>
        <v>96</v>
      </c>
      <c r="CM13">
        <f>MATCH(imputation_questions!CM13,imputation_questions!$B$1:$CX$1,0)</f>
        <v>70</v>
      </c>
      <c r="CN13">
        <f>MATCH(imputation_questions!CN13,imputation_questions!$B$1:$CX$1,0)</f>
        <v>82</v>
      </c>
      <c r="CO13">
        <f>MATCH(imputation_questions!CO13,imputation_questions!$B$1:$CX$1,0)</f>
        <v>65</v>
      </c>
      <c r="CP13">
        <f>MATCH(imputation_questions!CP13,imputation_questions!$B$1:$CX$1,0)</f>
        <v>50</v>
      </c>
      <c r="CQ13" t="e">
        <f>MATCH(imputation_questions!CQ13,imputation_questions!$B$1:$CX$1,0)</f>
        <v>#N/A</v>
      </c>
      <c r="CR13">
        <f>MATCH(imputation_questions!CR13,imputation_questions!$B$1:$CX$1,0)</f>
        <v>87</v>
      </c>
      <c r="CS13">
        <f>MATCH(imputation_questions!CS13,imputation_questions!$B$1:$CX$1,0)</f>
        <v>21</v>
      </c>
      <c r="CT13">
        <f>MATCH(imputation_questions!CT13,imputation_questions!$B$1:$CX$1,0)</f>
        <v>13</v>
      </c>
      <c r="CU13">
        <f>MATCH(imputation_questions!CU13,imputation_questions!$B$1:$CX$1,0)</f>
        <v>66</v>
      </c>
      <c r="CV13">
        <f>MATCH(imputation_questions!CV13,imputation_questions!$B$1:$CX$1,0)</f>
        <v>21</v>
      </c>
      <c r="CW13">
        <f>MATCH(imputation_questions!CW13,imputation_questions!$B$1:$CX$1,0)</f>
        <v>95</v>
      </c>
      <c r="CX13">
        <f>MATCH(imputation_questions!CX13,imputation_questions!$B$1:$CX$1,0)</f>
        <v>85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</row>
    <row r="14" spans="1:349" x14ac:dyDescent="0.25">
      <c r="A14">
        <v>13</v>
      </c>
      <c r="B14">
        <f>MATCH(imputation_questions!B14,imputation_questions!$B$1:$CX$1,0)</f>
        <v>38</v>
      </c>
      <c r="C14">
        <f>MATCH(imputation_questions!C14,imputation_questions!$B$1:$CX$1,0)</f>
        <v>59</v>
      </c>
      <c r="D14">
        <f>MATCH(imputation_questions!D14,imputation_questions!$B$1:$CX$1,0)</f>
        <v>50</v>
      </c>
      <c r="E14">
        <f>MATCH(imputation_questions!E14,imputation_questions!$B$1:$CX$1,0)</f>
        <v>3</v>
      </c>
      <c r="F14">
        <f>MATCH(imputation_questions!F14,imputation_questions!$B$1:$CX$1,0)</f>
        <v>76</v>
      </c>
      <c r="G14">
        <f>MATCH(imputation_questions!G14,imputation_questions!$B$1:$CX$1,0)</f>
        <v>68</v>
      </c>
      <c r="H14">
        <f>MATCH(imputation_questions!H14,imputation_questions!$B$1:$CX$1,0)</f>
        <v>58</v>
      </c>
      <c r="I14">
        <f>MATCH(imputation_questions!I14,imputation_questions!$B$1:$CX$1,0)</f>
        <v>56</v>
      </c>
      <c r="J14">
        <f>MATCH(imputation_questions!J14,imputation_questions!$B$1:$CX$1,0)</f>
        <v>67</v>
      </c>
      <c r="K14">
        <f>MATCH(imputation_questions!K14,imputation_questions!$B$1:$CX$1,0)</f>
        <v>68</v>
      </c>
      <c r="L14">
        <f>MATCH(imputation_questions!L14,imputation_questions!$B$1:$CX$1,0)</f>
        <v>10</v>
      </c>
      <c r="M14">
        <f>MATCH(imputation_questions!M14,imputation_questions!$B$1:$CX$1,0)</f>
        <v>11</v>
      </c>
      <c r="N14">
        <f>MATCH(imputation_questions!N14,imputation_questions!$B$1:$CX$1,0)</f>
        <v>81</v>
      </c>
      <c r="O14">
        <f>MATCH(imputation_questions!O14,imputation_questions!$B$1:$CX$1,0)</f>
        <v>51</v>
      </c>
      <c r="P14">
        <f>MATCH(imputation_questions!P14,imputation_questions!$B$1:$CX$1,0)</f>
        <v>86</v>
      </c>
      <c r="Q14">
        <f>MATCH(imputation_questions!Q14,imputation_questions!$B$1:$CX$1,0)</f>
        <v>69</v>
      </c>
      <c r="R14">
        <f>MATCH(imputation_questions!R14,imputation_questions!$B$1:$CX$1,0)</f>
        <v>101</v>
      </c>
      <c r="S14">
        <f>MATCH(imputation_questions!S14,imputation_questions!$B$1:$CX$1,0)</f>
        <v>59</v>
      </c>
      <c r="T14">
        <f>MATCH(imputation_questions!T14,imputation_questions!$B$1:$CX$1,0)</f>
        <v>90</v>
      </c>
      <c r="U14">
        <f>MATCH(imputation_questions!U14,imputation_questions!$B$1:$CX$1,0)</f>
        <v>33</v>
      </c>
      <c r="V14">
        <f>MATCH(imputation_questions!V14,imputation_questions!$B$1:$CX$1,0)</f>
        <v>96</v>
      </c>
      <c r="W14">
        <f>MATCH(imputation_questions!W14,imputation_questions!$B$1:$CX$1,0)</f>
        <v>23</v>
      </c>
      <c r="X14">
        <f>MATCH(imputation_questions!X14,imputation_questions!$B$1:$CX$1,0)</f>
        <v>73</v>
      </c>
      <c r="Y14">
        <f>MATCH(imputation_questions!Y14,imputation_questions!$B$1:$CX$1,0)</f>
        <v>90</v>
      </c>
      <c r="Z14">
        <f>MATCH(imputation_questions!Z14,imputation_questions!$B$1:$CX$1,0)</f>
        <v>81</v>
      </c>
      <c r="AA14">
        <f>MATCH(imputation_questions!AA14,imputation_questions!$B$1:$CX$1,0)</f>
        <v>59</v>
      </c>
      <c r="AB14">
        <f>MATCH(imputation_questions!AB14,imputation_questions!$B$1:$CX$1,0)</f>
        <v>26</v>
      </c>
      <c r="AC14">
        <f>MATCH(imputation_questions!AC14,imputation_questions!$B$1:$CX$1,0)</f>
        <v>36</v>
      </c>
      <c r="AD14">
        <f>MATCH(imputation_questions!AD14,imputation_questions!$B$1:$CX$1,0)</f>
        <v>34</v>
      </c>
      <c r="AE14">
        <f>MATCH(imputation_questions!AE14,imputation_questions!$B$1:$CX$1,0)</f>
        <v>96</v>
      </c>
      <c r="AF14">
        <f>MATCH(imputation_questions!AF14,imputation_questions!$B$1:$CX$1,0)</f>
        <v>85</v>
      </c>
      <c r="AG14">
        <f>MATCH(imputation_questions!AG14,imputation_questions!$B$1:$CX$1,0)</f>
        <v>63</v>
      </c>
      <c r="AH14">
        <f>MATCH(imputation_questions!AH14,imputation_questions!$B$1:$CX$1,0)</f>
        <v>39</v>
      </c>
      <c r="AI14">
        <f>MATCH(imputation_questions!AI14,imputation_questions!$B$1:$CX$1,0)</f>
        <v>51</v>
      </c>
      <c r="AJ14">
        <f>MATCH(imputation_questions!AJ14,imputation_questions!$B$1:$CX$1,0)</f>
        <v>48</v>
      </c>
      <c r="AK14">
        <f>MATCH(imputation_questions!AK14,imputation_questions!$B$1:$CX$1,0)</f>
        <v>100</v>
      </c>
      <c r="AL14" t="e">
        <f>MATCH(imputation_questions!AL14,imputation_questions!$B$1:$CX$1,0)</f>
        <v>#N/A</v>
      </c>
      <c r="AM14">
        <f>MATCH(imputation_questions!AM14,imputation_questions!$B$1:$CX$1,0)</f>
        <v>36</v>
      </c>
      <c r="AN14">
        <f>MATCH(imputation_questions!AN14,imputation_questions!$B$1:$CX$1,0)</f>
        <v>89</v>
      </c>
      <c r="AO14">
        <f>MATCH(imputation_questions!AO14,imputation_questions!$B$1:$CX$1,0)</f>
        <v>86</v>
      </c>
      <c r="AP14">
        <f>MATCH(imputation_questions!AP14,imputation_questions!$B$1:$CX$1,0)</f>
        <v>91</v>
      </c>
      <c r="AQ14">
        <f>MATCH(imputation_questions!AQ14,imputation_questions!$B$1:$CX$1,0)</f>
        <v>89</v>
      </c>
      <c r="AR14">
        <f>MATCH(imputation_questions!AR14,imputation_questions!$B$1:$CX$1,0)</f>
        <v>95</v>
      </c>
      <c r="AS14">
        <f>MATCH(imputation_questions!AS14,imputation_questions!$B$1:$CX$1,0)</f>
        <v>61</v>
      </c>
      <c r="AT14">
        <f>MATCH(imputation_questions!AT14,imputation_questions!$B$1:$CX$1,0)</f>
        <v>82</v>
      </c>
      <c r="AU14">
        <f>MATCH(imputation_questions!AU14,imputation_questions!$B$1:$CX$1,0)</f>
        <v>75</v>
      </c>
      <c r="AV14">
        <f>MATCH(imputation_questions!AV14,imputation_questions!$B$1:$CX$1,0)</f>
        <v>59</v>
      </c>
      <c r="AW14">
        <f>MATCH(imputation_questions!AW14,imputation_questions!$B$1:$CX$1,0)</f>
        <v>91</v>
      </c>
      <c r="AX14">
        <f>MATCH(imputation_questions!AX14,imputation_questions!$B$1:$CX$1,0)</f>
        <v>84</v>
      </c>
      <c r="AY14">
        <f>MATCH(imputation_questions!AY14,imputation_questions!$B$1:$CX$1,0)</f>
        <v>55</v>
      </c>
      <c r="AZ14">
        <f>MATCH(imputation_questions!AZ14,imputation_questions!$B$1:$CX$1,0)</f>
        <v>7</v>
      </c>
      <c r="BA14">
        <f>MATCH(imputation_questions!BA14,imputation_questions!$B$1:$CX$1,0)</f>
        <v>59</v>
      </c>
      <c r="BB14">
        <f>MATCH(imputation_questions!BB14,imputation_questions!$B$1:$CX$1,0)</f>
        <v>16</v>
      </c>
      <c r="BC14">
        <f>MATCH(imputation_questions!BC14,imputation_questions!$B$1:$CX$1,0)</f>
        <v>75</v>
      </c>
      <c r="BD14">
        <f>MATCH(imputation_questions!BD14,imputation_questions!$B$1:$CX$1,0)</f>
        <v>82</v>
      </c>
      <c r="BE14">
        <f>MATCH(imputation_questions!BE14,imputation_questions!$B$1:$CX$1,0)</f>
        <v>71</v>
      </c>
      <c r="BF14">
        <f>MATCH(imputation_questions!BF14,imputation_questions!$B$1:$CX$1,0)</f>
        <v>63</v>
      </c>
      <c r="BG14">
        <f>MATCH(imputation_questions!BG14,imputation_questions!$B$1:$CX$1,0)</f>
        <v>56</v>
      </c>
      <c r="BH14">
        <f>MATCH(imputation_questions!BH14,imputation_questions!$B$1:$CX$1,0)</f>
        <v>12</v>
      </c>
      <c r="BI14">
        <f>MATCH(imputation_questions!BI14,imputation_questions!$B$1:$CX$1,0)</f>
        <v>14</v>
      </c>
      <c r="BJ14">
        <f>MATCH(imputation_questions!BJ14,imputation_questions!$B$1:$CX$1,0)</f>
        <v>40</v>
      </c>
      <c r="BK14">
        <f>MATCH(imputation_questions!BK14,imputation_questions!$B$1:$CX$1,0)</f>
        <v>66</v>
      </c>
      <c r="BL14">
        <f>MATCH(imputation_questions!BL14,imputation_questions!$B$1:$CX$1,0)</f>
        <v>73</v>
      </c>
      <c r="BM14">
        <f>MATCH(imputation_questions!BM14,imputation_questions!$B$1:$CX$1,0)</f>
        <v>100</v>
      </c>
      <c r="BN14">
        <f>MATCH(imputation_questions!BN14,imputation_questions!$B$1:$CX$1,0)</f>
        <v>72</v>
      </c>
      <c r="BO14">
        <f>MATCH(imputation_questions!BO14,imputation_questions!$B$1:$CX$1,0)</f>
        <v>68</v>
      </c>
      <c r="BP14">
        <f>MATCH(imputation_questions!BP14,imputation_questions!$B$1:$CX$1,0)</f>
        <v>18</v>
      </c>
      <c r="BQ14">
        <f>MATCH(imputation_questions!BQ14,imputation_questions!$B$1:$CX$1,0)</f>
        <v>80</v>
      </c>
      <c r="BR14">
        <f>MATCH(imputation_questions!BR14,imputation_questions!$B$1:$CX$1,0)</f>
        <v>84</v>
      </c>
      <c r="BS14">
        <f>MATCH(imputation_questions!BS14,imputation_questions!$B$1:$CX$1,0)</f>
        <v>59</v>
      </c>
      <c r="BT14">
        <f>MATCH(imputation_questions!BT14,imputation_questions!$B$1:$CX$1,0)</f>
        <v>83</v>
      </c>
      <c r="BU14">
        <f>MATCH(imputation_questions!BU14,imputation_questions!$B$1:$CX$1,0)</f>
        <v>59</v>
      </c>
      <c r="BV14">
        <f>MATCH(imputation_questions!BV14,imputation_questions!$B$1:$CX$1,0)</f>
        <v>91</v>
      </c>
      <c r="BW14">
        <f>MATCH(imputation_questions!BW14,imputation_questions!$B$1:$CX$1,0)</f>
        <v>68</v>
      </c>
      <c r="BX14">
        <f>MATCH(imputation_questions!BX14,imputation_questions!$B$1:$CX$1,0)</f>
        <v>66</v>
      </c>
      <c r="BY14">
        <f>MATCH(imputation_questions!BY14,imputation_questions!$B$1:$CX$1,0)</f>
        <v>67</v>
      </c>
      <c r="BZ14">
        <f>MATCH(imputation_questions!BZ14,imputation_questions!$B$1:$CX$1,0)</f>
        <v>84</v>
      </c>
      <c r="CA14">
        <f>MATCH(imputation_questions!CA14,imputation_questions!$B$1:$CX$1,0)</f>
        <v>48</v>
      </c>
      <c r="CB14">
        <f>MATCH(imputation_questions!CB14,imputation_questions!$B$1:$CX$1,0)</f>
        <v>78</v>
      </c>
      <c r="CC14">
        <f>MATCH(imputation_questions!CC14,imputation_questions!$B$1:$CX$1,0)</f>
        <v>68</v>
      </c>
      <c r="CD14">
        <f>MATCH(imputation_questions!CD14,imputation_questions!$B$1:$CX$1,0)</f>
        <v>26</v>
      </c>
      <c r="CE14">
        <f>MATCH(imputation_questions!CE14,imputation_questions!$B$1:$CX$1,0)</f>
        <v>84</v>
      </c>
      <c r="CF14">
        <f>MATCH(imputation_questions!CF14,imputation_questions!$B$1:$CX$1,0)</f>
        <v>66</v>
      </c>
      <c r="CG14">
        <f>MATCH(imputation_questions!CG14,imputation_questions!$B$1:$CX$1,0)</f>
        <v>49</v>
      </c>
      <c r="CH14">
        <f>MATCH(imputation_questions!CH14,imputation_questions!$B$1:$CX$1,0)</f>
        <v>62</v>
      </c>
      <c r="CI14">
        <f>MATCH(imputation_questions!CI14,imputation_questions!$B$1:$CX$1,0)</f>
        <v>34</v>
      </c>
      <c r="CJ14">
        <f>MATCH(imputation_questions!CJ14,imputation_questions!$B$1:$CX$1,0)</f>
        <v>89</v>
      </c>
      <c r="CK14">
        <f>MATCH(imputation_questions!CK14,imputation_questions!$B$1:$CX$1,0)</f>
        <v>92</v>
      </c>
      <c r="CL14">
        <f>MATCH(imputation_questions!CL14,imputation_questions!$B$1:$CX$1,0)</f>
        <v>72</v>
      </c>
      <c r="CM14">
        <f>MATCH(imputation_questions!CM14,imputation_questions!$B$1:$CX$1,0)</f>
        <v>35</v>
      </c>
      <c r="CN14">
        <f>MATCH(imputation_questions!CN14,imputation_questions!$B$1:$CX$1,0)</f>
        <v>89</v>
      </c>
      <c r="CO14">
        <f>MATCH(imputation_questions!CO14,imputation_questions!$B$1:$CX$1,0)</f>
        <v>9</v>
      </c>
      <c r="CP14">
        <f>MATCH(imputation_questions!CP14,imputation_questions!$B$1:$CX$1,0)</f>
        <v>22</v>
      </c>
      <c r="CQ14" t="e">
        <f>MATCH(imputation_questions!CQ14,imputation_questions!$B$1:$CX$1,0)</f>
        <v>#N/A</v>
      </c>
      <c r="CR14">
        <f>MATCH(imputation_questions!CR14,imputation_questions!$B$1:$CX$1,0)</f>
        <v>25</v>
      </c>
      <c r="CS14">
        <f>MATCH(imputation_questions!CS14,imputation_questions!$B$1:$CX$1,0)</f>
        <v>89</v>
      </c>
      <c r="CT14">
        <f>MATCH(imputation_questions!CT14,imputation_questions!$B$1:$CX$1,0)</f>
        <v>65</v>
      </c>
      <c r="CU14">
        <f>MATCH(imputation_questions!CU14,imputation_questions!$B$1:$CX$1,0)</f>
        <v>42</v>
      </c>
      <c r="CV14">
        <f>MATCH(imputation_questions!CV14,imputation_questions!$B$1:$CX$1,0)</f>
        <v>87</v>
      </c>
      <c r="CW14">
        <f>MATCH(imputation_questions!CW14,imputation_questions!$B$1:$CX$1,0)</f>
        <v>21</v>
      </c>
      <c r="CX14">
        <f>MATCH(imputation_questions!CX14,imputation_questions!$B$1:$CX$1,0)</f>
        <v>73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</row>
    <row r="15" spans="1:349" x14ac:dyDescent="0.25">
      <c r="A15">
        <v>14</v>
      </c>
      <c r="B15">
        <f>MATCH(imputation_questions!B15,imputation_questions!$B$1:$CX$1,0)</f>
        <v>68</v>
      </c>
      <c r="C15">
        <f>MATCH(imputation_questions!C15,imputation_questions!$B$1:$CX$1,0)</f>
        <v>51</v>
      </c>
      <c r="D15">
        <f>MATCH(imputation_questions!D15,imputation_questions!$B$1:$CX$1,0)</f>
        <v>35</v>
      </c>
      <c r="E15">
        <f>MATCH(imputation_questions!E15,imputation_questions!$B$1:$CX$1,0)</f>
        <v>39</v>
      </c>
      <c r="F15">
        <f>MATCH(imputation_questions!F15,imputation_questions!$B$1:$CX$1,0)</f>
        <v>83</v>
      </c>
      <c r="G15">
        <f>MATCH(imputation_questions!G15,imputation_questions!$B$1:$CX$1,0)</f>
        <v>14</v>
      </c>
      <c r="H15">
        <f>MATCH(imputation_questions!H15,imputation_questions!$B$1:$CX$1,0)</f>
        <v>84</v>
      </c>
      <c r="I15">
        <f>MATCH(imputation_questions!I15,imputation_questions!$B$1:$CX$1,0)</f>
        <v>43</v>
      </c>
      <c r="J15">
        <f>MATCH(imputation_questions!J15,imputation_questions!$B$1:$CX$1,0)</f>
        <v>21</v>
      </c>
      <c r="K15">
        <f>MATCH(imputation_questions!K15,imputation_questions!$B$1:$CX$1,0)</f>
        <v>74</v>
      </c>
      <c r="L15">
        <f>MATCH(imputation_questions!L15,imputation_questions!$B$1:$CX$1,0)</f>
        <v>65</v>
      </c>
      <c r="M15">
        <f>MATCH(imputation_questions!M15,imputation_questions!$B$1:$CX$1,0)</f>
        <v>68</v>
      </c>
      <c r="N15">
        <f>MATCH(imputation_questions!N15,imputation_questions!$B$1:$CX$1,0)</f>
        <v>9</v>
      </c>
      <c r="O15">
        <f>MATCH(imputation_questions!O15,imputation_questions!$B$1:$CX$1,0)</f>
        <v>6</v>
      </c>
      <c r="P15">
        <f>MATCH(imputation_questions!P15,imputation_questions!$B$1:$CX$1,0)</f>
        <v>51</v>
      </c>
      <c r="Q15">
        <f>MATCH(imputation_questions!Q15,imputation_questions!$B$1:$CX$1,0)</f>
        <v>61</v>
      </c>
      <c r="R15">
        <f>MATCH(imputation_questions!R15,imputation_questions!$B$1:$CX$1,0)</f>
        <v>8</v>
      </c>
      <c r="S15">
        <f>MATCH(imputation_questions!S15,imputation_questions!$B$1:$CX$1,0)</f>
        <v>88</v>
      </c>
      <c r="T15">
        <f>MATCH(imputation_questions!T15,imputation_questions!$B$1:$CX$1,0)</f>
        <v>97</v>
      </c>
      <c r="U15">
        <f>MATCH(imputation_questions!U15,imputation_questions!$B$1:$CX$1,0)</f>
        <v>90</v>
      </c>
      <c r="V15">
        <f>MATCH(imputation_questions!V15,imputation_questions!$B$1:$CX$1,0)</f>
        <v>73</v>
      </c>
      <c r="W15">
        <f>MATCH(imputation_questions!W15,imputation_questions!$B$1:$CX$1,0)</f>
        <v>91</v>
      </c>
      <c r="X15">
        <f>MATCH(imputation_questions!X15,imputation_questions!$B$1:$CX$1,0)</f>
        <v>95</v>
      </c>
      <c r="Y15">
        <f>MATCH(imputation_questions!Y15,imputation_questions!$B$1:$CX$1,0)</f>
        <v>49</v>
      </c>
      <c r="Z15">
        <f>MATCH(imputation_questions!Z15,imputation_questions!$B$1:$CX$1,0)</f>
        <v>88</v>
      </c>
      <c r="AA15">
        <f>MATCH(imputation_questions!AA15,imputation_questions!$B$1:$CX$1,0)</f>
        <v>1</v>
      </c>
      <c r="AB15">
        <f>MATCH(imputation_questions!AB15,imputation_questions!$B$1:$CX$1,0)</f>
        <v>17</v>
      </c>
      <c r="AC15">
        <f>MATCH(imputation_questions!AC15,imputation_questions!$B$1:$CX$1,0)</f>
        <v>31</v>
      </c>
      <c r="AD15">
        <f>MATCH(imputation_questions!AD15,imputation_questions!$B$1:$CX$1,0)</f>
        <v>76</v>
      </c>
      <c r="AE15">
        <f>MATCH(imputation_questions!AE15,imputation_questions!$B$1:$CX$1,0)</f>
        <v>15</v>
      </c>
      <c r="AF15">
        <f>MATCH(imputation_questions!AF15,imputation_questions!$B$1:$CX$1,0)</f>
        <v>53</v>
      </c>
      <c r="AG15">
        <f>MATCH(imputation_questions!AG15,imputation_questions!$B$1:$CX$1,0)</f>
        <v>35</v>
      </c>
      <c r="AH15">
        <f>MATCH(imputation_questions!AH15,imputation_questions!$B$1:$CX$1,0)</f>
        <v>13</v>
      </c>
      <c r="AI15">
        <f>MATCH(imputation_questions!AI15,imputation_questions!$B$1:$CX$1,0)</f>
        <v>33</v>
      </c>
      <c r="AJ15">
        <f>MATCH(imputation_questions!AJ15,imputation_questions!$B$1:$CX$1,0)</f>
        <v>75</v>
      </c>
      <c r="AK15">
        <f>MATCH(imputation_questions!AK15,imputation_questions!$B$1:$CX$1,0)</f>
        <v>78</v>
      </c>
      <c r="AL15" t="e">
        <f>MATCH(imputation_questions!AL15,imputation_questions!$B$1:$CX$1,0)</f>
        <v>#N/A</v>
      </c>
      <c r="AM15">
        <f>MATCH(imputation_questions!AM15,imputation_questions!$B$1:$CX$1,0)</f>
        <v>21</v>
      </c>
      <c r="AN15">
        <f>MATCH(imputation_questions!AN15,imputation_questions!$B$1:$CX$1,0)</f>
        <v>44</v>
      </c>
      <c r="AO15">
        <f>MATCH(imputation_questions!AO15,imputation_questions!$B$1:$CX$1,0)</f>
        <v>36</v>
      </c>
      <c r="AP15">
        <f>MATCH(imputation_questions!AP15,imputation_questions!$B$1:$CX$1,0)</f>
        <v>100</v>
      </c>
      <c r="AQ15">
        <f>MATCH(imputation_questions!AQ15,imputation_questions!$B$1:$CX$1,0)</f>
        <v>34</v>
      </c>
      <c r="AR15">
        <f>MATCH(imputation_questions!AR15,imputation_questions!$B$1:$CX$1,0)</f>
        <v>32</v>
      </c>
      <c r="AS15">
        <f>MATCH(imputation_questions!AS15,imputation_questions!$B$1:$CX$1,0)</f>
        <v>54</v>
      </c>
      <c r="AT15">
        <f>MATCH(imputation_questions!AT15,imputation_questions!$B$1:$CX$1,0)</f>
        <v>19</v>
      </c>
      <c r="AU15">
        <f>MATCH(imputation_questions!AU15,imputation_questions!$B$1:$CX$1,0)</f>
        <v>30</v>
      </c>
      <c r="AV15">
        <f>MATCH(imputation_questions!AV15,imputation_questions!$B$1:$CX$1,0)</f>
        <v>64</v>
      </c>
      <c r="AW15">
        <f>MATCH(imputation_questions!AW15,imputation_questions!$B$1:$CX$1,0)</f>
        <v>85</v>
      </c>
      <c r="AX15">
        <f>MATCH(imputation_questions!AX15,imputation_questions!$B$1:$CX$1,0)</f>
        <v>68</v>
      </c>
      <c r="AY15">
        <f>MATCH(imputation_questions!AY15,imputation_questions!$B$1:$CX$1,0)</f>
        <v>22</v>
      </c>
      <c r="AZ15">
        <f>MATCH(imputation_questions!AZ15,imputation_questions!$B$1:$CX$1,0)</f>
        <v>83</v>
      </c>
      <c r="BA15">
        <f>MATCH(imputation_questions!BA15,imputation_questions!$B$1:$CX$1,0)</f>
        <v>18</v>
      </c>
      <c r="BB15">
        <f>MATCH(imputation_questions!BB15,imputation_questions!$B$1:$CX$1,0)</f>
        <v>83</v>
      </c>
      <c r="BC15">
        <f>MATCH(imputation_questions!BC15,imputation_questions!$B$1:$CX$1,0)</f>
        <v>70</v>
      </c>
      <c r="BD15">
        <f>MATCH(imputation_questions!BD15,imputation_questions!$B$1:$CX$1,0)</f>
        <v>91</v>
      </c>
      <c r="BE15">
        <f>MATCH(imputation_questions!BE15,imputation_questions!$B$1:$CX$1,0)</f>
        <v>8</v>
      </c>
      <c r="BF15">
        <f>MATCH(imputation_questions!BF15,imputation_questions!$B$1:$CX$1,0)</f>
        <v>30</v>
      </c>
      <c r="BG15">
        <f>MATCH(imputation_questions!BG15,imputation_questions!$B$1:$CX$1,0)</f>
        <v>30</v>
      </c>
      <c r="BH15">
        <f>MATCH(imputation_questions!BH15,imputation_questions!$B$1:$CX$1,0)</f>
        <v>6</v>
      </c>
      <c r="BI15">
        <f>MATCH(imputation_questions!BI15,imputation_questions!$B$1:$CX$1,0)</f>
        <v>25</v>
      </c>
      <c r="BJ15">
        <f>MATCH(imputation_questions!BJ15,imputation_questions!$B$1:$CX$1,0)</f>
        <v>55</v>
      </c>
      <c r="BK15">
        <f>MATCH(imputation_questions!BK15,imputation_questions!$B$1:$CX$1,0)</f>
        <v>52</v>
      </c>
      <c r="BL15">
        <f>MATCH(imputation_questions!BL15,imputation_questions!$B$1:$CX$1,0)</f>
        <v>39</v>
      </c>
      <c r="BM15">
        <f>MATCH(imputation_questions!BM15,imputation_questions!$B$1:$CX$1,0)</f>
        <v>74</v>
      </c>
      <c r="BN15">
        <f>MATCH(imputation_questions!BN15,imputation_questions!$B$1:$CX$1,0)</f>
        <v>76</v>
      </c>
      <c r="BO15">
        <f>MATCH(imputation_questions!BO15,imputation_questions!$B$1:$CX$1,0)</f>
        <v>62</v>
      </c>
      <c r="BP15">
        <f>MATCH(imputation_questions!BP15,imputation_questions!$B$1:$CX$1,0)</f>
        <v>95</v>
      </c>
      <c r="BQ15">
        <f>MATCH(imputation_questions!BQ15,imputation_questions!$B$1:$CX$1,0)</f>
        <v>96</v>
      </c>
      <c r="BR15">
        <f>MATCH(imputation_questions!BR15,imputation_questions!$B$1:$CX$1,0)</f>
        <v>97</v>
      </c>
      <c r="BS15">
        <f>MATCH(imputation_questions!BS15,imputation_questions!$B$1:$CX$1,0)</f>
        <v>26</v>
      </c>
      <c r="BT15">
        <f>MATCH(imputation_questions!BT15,imputation_questions!$B$1:$CX$1,0)</f>
        <v>42</v>
      </c>
      <c r="BU15">
        <f>MATCH(imputation_questions!BU15,imputation_questions!$B$1:$CX$1,0)</f>
        <v>81</v>
      </c>
      <c r="BV15">
        <f>MATCH(imputation_questions!BV15,imputation_questions!$B$1:$CX$1,0)</f>
        <v>18</v>
      </c>
      <c r="BW15">
        <f>MATCH(imputation_questions!BW15,imputation_questions!$B$1:$CX$1,0)</f>
        <v>71</v>
      </c>
      <c r="BX15">
        <f>MATCH(imputation_questions!BX15,imputation_questions!$B$1:$CX$1,0)</f>
        <v>74</v>
      </c>
      <c r="BY15">
        <f>MATCH(imputation_questions!BY15,imputation_questions!$B$1:$CX$1,0)</f>
        <v>65</v>
      </c>
      <c r="BZ15">
        <f>MATCH(imputation_questions!BZ15,imputation_questions!$B$1:$CX$1,0)</f>
        <v>72</v>
      </c>
      <c r="CA15">
        <f>MATCH(imputation_questions!CA15,imputation_questions!$B$1:$CX$1,0)</f>
        <v>36</v>
      </c>
      <c r="CB15">
        <f>MATCH(imputation_questions!CB15,imputation_questions!$B$1:$CX$1,0)</f>
        <v>51</v>
      </c>
      <c r="CC15">
        <f>MATCH(imputation_questions!CC15,imputation_questions!$B$1:$CX$1,0)</f>
        <v>56</v>
      </c>
      <c r="CD15">
        <f>MATCH(imputation_questions!CD15,imputation_questions!$B$1:$CX$1,0)</f>
        <v>21</v>
      </c>
      <c r="CE15">
        <f>MATCH(imputation_questions!CE15,imputation_questions!$B$1:$CX$1,0)</f>
        <v>36</v>
      </c>
      <c r="CF15">
        <f>MATCH(imputation_questions!CF15,imputation_questions!$B$1:$CX$1,0)</f>
        <v>96</v>
      </c>
      <c r="CG15">
        <f>MATCH(imputation_questions!CG15,imputation_questions!$B$1:$CX$1,0)</f>
        <v>74</v>
      </c>
      <c r="CH15">
        <f>MATCH(imputation_questions!CH15,imputation_questions!$B$1:$CX$1,0)</f>
        <v>64</v>
      </c>
      <c r="CI15">
        <f>MATCH(imputation_questions!CI15,imputation_questions!$B$1:$CX$1,0)</f>
        <v>46</v>
      </c>
      <c r="CJ15">
        <f>MATCH(imputation_questions!CJ15,imputation_questions!$B$1:$CX$1,0)</f>
        <v>36</v>
      </c>
      <c r="CK15">
        <f>MATCH(imputation_questions!CK15,imputation_questions!$B$1:$CX$1,0)</f>
        <v>54</v>
      </c>
      <c r="CL15">
        <f>MATCH(imputation_questions!CL15,imputation_questions!$B$1:$CX$1,0)</f>
        <v>27</v>
      </c>
      <c r="CM15">
        <f>MATCH(imputation_questions!CM15,imputation_questions!$B$1:$CX$1,0)</f>
        <v>83</v>
      </c>
      <c r="CN15">
        <f>MATCH(imputation_questions!CN15,imputation_questions!$B$1:$CX$1,0)</f>
        <v>32</v>
      </c>
      <c r="CO15">
        <f>MATCH(imputation_questions!CO15,imputation_questions!$B$1:$CX$1,0)</f>
        <v>48</v>
      </c>
      <c r="CP15">
        <f>MATCH(imputation_questions!CP15,imputation_questions!$B$1:$CX$1,0)</f>
        <v>88</v>
      </c>
      <c r="CQ15" t="e">
        <f>MATCH(imputation_questions!CQ15,imputation_questions!$B$1:$CX$1,0)</f>
        <v>#N/A</v>
      </c>
      <c r="CR15">
        <f>MATCH(imputation_questions!CR15,imputation_questions!$B$1:$CX$1,0)</f>
        <v>96</v>
      </c>
      <c r="CS15">
        <f>MATCH(imputation_questions!CS15,imputation_questions!$B$1:$CX$1,0)</f>
        <v>70</v>
      </c>
      <c r="CT15">
        <f>MATCH(imputation_questions!CT15,imputation_questions!$B$1:$CX$1,0)</f>
        <v>101</v>
      </c>
      <c r="CU15">
        <f>MATCH(imputation_questions!CU15,imputation_questions!$B$1:$CX$1,0)</f>
        <v>88</v>
      </c>
      <c r="CV15">
        <f>MATCH(imputation_questions!CV15,imputation_questions!$B$1:$CX$1,0)</f>
        <v>20</v>
      </c>
      <c r="CW15">
        <f>MATCH(imputation_questions!CW15,imputation_questions!$B$1:$CX$1,0)</f>
        <v>7</v>
      </c>
      <c r="CX15">
        <f>MATCH(imputation_questions!CX15,imputation_questions!$B$1:$CX$1,0)</f>
        <v>71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</row>
    <row r="16" spans="1:349" x14ac:dyDescent="0.25">
      <c r="A16">
        <v>15</v>
      </c>
      <c r="B16">
        <f>MATCH(imputation_questions!B16,imputation_questions!$B$1:$CX$1,0)</f>
        <v>11</v>
      </c>
      <c r="C16">
        <f>MATCH(imputation_questions!C16,imputation_questions!$B$1:$CX$1,0)</f>
        <v>11</v>
      </c>
      <c r="D16">
        <f>MATCH(imputation_questions!D16,imputation_questions!$B$1:$CX$1,0)</f>
        <v>88</v>
      </c>
      <c r="E16">
        <f>MATCH(imputation_questions!E16,imputation_questions!$B$1:$CX$1,0)</f>
        <v>59</v>
      </c>
      <c r="F16">
        <f>MATCH(imputation_questions!F16,imputation_questions!$B$1:$CX$1,0)</f>
        <v>21</v>
      </c>
      <c r="G16">
        <f>MATCH(imputation_questions!G16,imputation_questions!$B$1:$CX$1,0)</f>
        <v>26</v>
      </c>
      <c r="H16">
        <f>MATCH(imputation_questions!H16,imputation_questions!$B$1:$CX$1,0)</f>
        <v>4</v>
      </c>
      <c r="I16">
        <f>MATCH(imputation_questions!I16,imputation_questions!$B$1:$CX$1,0)</f>
        <v>17</v>
      </c>
      <c r="J16">
        <f>MATCH(imputation_questions!J16,imputation_questions!$B$1:$CX$1,0)</f>
        <v>13</v>
      </c>
      <c r="K16">
        <f>MATCH(imputation_questions!K16,imputation_questions!$B$1:$CX$1,0)</f>
        <v>34</v>
      </c>
      <c r="L16">
        <f>MATCH(imputation_questions!L16,imputation_questions!$B$1:$CX$1,0)</f>
        <v>27</v>
      </c>
      <c r="M16">
        <f>MATCH(imputation_questions!M16,imputation_questions!$B$1:$CX$1,0)</f>
        <v>80</v>
      </c>
      <c r="N16">
        <f>MATCH(imputation_questions!N16,imputation_questions!$B$1:$CX$1,0)</f>
        <v>66</v>
      </c>
      <c r="O16">
        <f>MATCH(imputation_questions!O16,imputation_questions!$B$1:$CX$1,0)</f>
        <v>82</v>
      </c>
      <c r="P16">
        <f>MATCH(imputation_questions!P16,imputation_questions!$B$1:$CX$1,0)</f>
        <v>53</v>
      </c>
      <c r="Q16">
        <f>MATCH(imputation_questions!Q16,imputation_questions!$B$1:$CX$1,0)</f>
        <v>27</v>
      </c>
      <c r="R16">
        <f>MATCH(imputation_questions!R16,imputation_questions!$B$1:$CX$1,0)</f>
        <v>89</v>
      </c>
      <c r="S16">
        <f>MATCH(imputation_questions!S16,imputation_questions!$B$1:$CX$1,0)</f>
        <v>15</v>
      </c>
      <c r="T16">
        <f>MATCH(imputation_questions!T16,imputation_questions!$B$1:$CX$1,0)</f>
        <v>60</v>
      </c>
      <c r="U16">
        <f>MATCH(imputation_questions!U16,imputation_questions!$B$1:$CX$1,0)</f>
        <v>7</v>
      </c>
      <c r="V16">
        <f>MATCH(imputation_questions!V16,imputation_questions!$B$1:$CX$1,0)</f>
        <v>85</v>
      </c>
      <c r="W16">
        <f>MATCH(imputation_questions!W16,imputation_questions!$B$1:$CX$1,0)</f>
        <v>35</v>
      </c>
      <c r="X16">
        <f>MATCH(imputation_questions!X16,imputation_questions!$B$1:$CX$1,0)</f>
        <v>76</v>
      </c>
      <c r="Y16">
        <f>MATCH(imputation_questions!Y16,imputation_questions!$B$1:$CX$1,0)</f>
        <v>19</v>
      </c>
      <c r="Z16">
        <f>MATCH(imputation_questions!Z16,imputation_questions!$B$1:$CX$1,0)</f>
        <v>23</v>
      </c>
      <c r="AA16">
        <f>MATCH(imputation_questions!AA16,imputation_questions!$B$1:$CX$1,0)</f>
        <v>76</v>
      </c>
      <c r="AB16">
        <f>MATCH(imputation_questions!AB16,imputation_questions!$B$1:$CX$1,0)</f>
        <v>1</v>
      </c>
      <c r="AC16">
        <f>MATCH(imputation_questions!AC16,imputation_questions!$B$1:$CX$1,0)</f>
        <v>66</v>
      </c>
      <c r="AD16">
        <f>MATCH(imputation_questions!AD16,imputation_questions!$B$1:$CX$1,0)</f>
        <v>48</v>
      </c>
      <c r="AE16">
        <f>MATCH(imputation_questions!AE16,imputation_questions!$B$1:$CX$1,0)</f>
        <v>75</v>
      </c>
      <c r="AF16">
        <f>MATCH(imputation_questions!AF16,imputation_questions!$B$1:$CX$1,0)</f>
        <v>100</v>
      </c>
      <c r="AG16">
        <f>MATCH(imputation_questions!AG16,imputation_questions!$B$1:$CX$1,0)</f>
        <v>48</v>
      </c>
      <c r="AH16">
        <f>MATCH(imputation_questions!AH16,imputation_questions!$B$1:$CX$1,0)</f>
        <v>68</v>
      </c>
      <c r="AI16">
        <f>MATCH(imputation_questions!AI16,imputation_questions!$B$1:$CX$1,0)</f>
        <v>35</v>
      </c>
      <c r="AJ16">
        <f>MATCH(imputation_questions!AJ16,imputation_questions!$B$1:$CX$1,0)</f>
        <v>85</v>
      </c>
      <c r="AK16">
        <f>MATCH(imputation_questions!AK16,imputation_questions!$B$1:$CX$1,0)</f>
        <v>38</v>
      </c>
      <c r="AL16" t="e">
        <f>MATCH(imputation_questions!AL16,imputation_questions!$B$1:$CX$1,0)</f>
        <v>#N/A</v>
      </c>
      <c r="AM16">
        <f>MATCH(imputation_questions!AM16,imputation_questions!$B$1:$CX$1,0)</f>
        <v>35</v>
      </c>
      <c r="AN16">
        <f>MATCH(imputation_questions!AN16,imputation_questions!$B$1:$CX$1,0)</f>
        <v>13</v>
      </c>
      <c r="AO16">
        <f>MATCH(imputation_questions!AO16,imputation_questions!$B$1:$CX$1,0)</f>
        <v>47</v>
      </c>
      <c r="AP16">
        <f>MATCH(imputation_questions!AP16,imputation_questions!$B$1:$CX$1,0)</f>
        <v>31</v>
      </c>
      <c r="AQ16">
        <f>MATCH(imputation_questions!AQ16,imputation_questions!$B$1:$CX$1,0)</f>
        <v>82</v>
      </c>
      <c r="AR16">
        <f>MATCH(imputation_questions!AR16,imputation_questions!$B$1:$CX$1,0)</f>
        <v>39</v>
      </c>
      <c r="AS16">
        <f>MATCH(imputation_questions!AS16,imputation_questions!$B$1:$CX$1,0)</f>
        <v>65</v>
      </c>
      <c r="AT16">
        <f>MATCH(imputation_questions!AT16,imputation_questions!$B$1:$CX$1,0)</f>
        <v>3</v>
      </c>
      <c r="AU16">
        <f>MATCH(imputation_questions!AU16,imputation_questions!$B$1:$CX$1,0)</f>
        <v>59</v>
      </c>
      <c r="AV16">
        <f>MATCH(imputation_questions!AV16,imputation_questions!$B$1:$CX$1,0)</f>
        <v>65</v>
      </c>
      <c r="AW16">
        <f>MATCH(imputation_questions!AW16,imputation_questions!$B$1:$CX$1,0)</f>
        <v>20</v>
      </c>
      <c r="AX16">
        <f>MATCH(imputation_questions!AX16,imputation_questions!$B$1:$CX$1,0)</f>
        <v>47</v>
      </c>
      <c r="AY16">
        <f>MATCH(imputation_questions!AY16,imputation_questions!$B$1:$CX$1,0)</f>
        <v>78</v>
      </c>
      <c r="AZ16">
        <f>MATCH(imputation_questions!AZ16,imputation_questions!$B$1:$CX$1,0)</f>
        <v>19</v>
      </c>
      <c r="BA16">
        <f>MATCH(imputation_questions!BA16,imputation_questions!$B$1:$CX$1,0)</f>
        <v>5</v>
      </c>
      <c r="BB16">
        <f>MATCH(imputation_questions!BB16,imputation_questions!$B$1:$CX$1,0)</f>
        <v>62</v>
      </c>
      <c r="BC16">
        <f>MATCH(imputation_questions!BC16,imputation_questions!$B$1:$CX$1,0)</f>
        <v>64</v>
      </c>
      <c r="BD16">
        <f>MATCH(imputation_questions!BD16,imputation_questions!$B$1:$CX$1,0)</f>
        <v>78</v>
      </c>
      <c r="BE16">
        <f>MATCH(imputation_questions!BE16,imputation_questions!$B$1:$CX$1,0)</f>
        <v>85</v>
      </c>
      <c r="BF16">
        <f>MATCH(imputation_questions!BF16,imputation_questions!$B$1:$CX$1,0)</f>
        <v>1</v>
      </c>
      <c r="BG16">
        <f>MATCH(imputation_questions!BG16,imputation_questions!$B$1:$CX$1,0)</f>
        <v>11</v>
      </c>
      <c r="BH16">
        <f>MATCH(imputation_questions!BH16,imputation_questions!$B$1:$CX$1,0)</f>
        <v>84</v>
      </c>
      <c r="BI16">
        <f>MATCH(imputation_questions!BI16,imputation_questions!$B$1:$CX$1,0)</f>
        <v>18</v>
      </c>
      <c r="BJ16">
        <f>MATCH(imputation_questions!BJ16,imputation_questions!$B$1:$CX$1,0)</f>
        <v>86</v>
      </c>
      <c r="BK16">
        <f>MATCH(imputation_questions!BK16,imputation_questions!$B$1:$CX$1,0)</f>
        <v>42</v>
      </c>
      <c r="BL16">
        <f>MATCH(imputation_questions!BL16,imputation_questions!$B$1:$CX$1,0)</f>
        <v>40</v>
      </c>
      <c r="BM16">
        <f>MATCH(imputation_questions!BM16,imputation_questions!$B$1:$CX$1,0)</f>
        <v>51</v>
      </c>
      <c r="BN16">
        <f>MATCH(imputation_questions!BN16,imputation_questions!$B$1:$CX$1,0)</f>
        <v>34</v>
      </c>
      <c r="BO16">
        <f>MATCH(imputation_questions!BO16,imputation_questions!$B$1:$CX$1,0)</f>
        <v>59</v>
      </c>
      <c r="BP16">
        <f>MATCH(imputation_questions!BP16,imputation_questions!$B$1:$CX$1,0)</f>
        <v>78</v>
      </c>
      <c r="BQ16">
        <f>MATCH(imputation_questions!BQ16,imputation_questions!$B$1:$CX$1,0)</f>
        <v>34</v>
      </c>
      <c r="BR16">
        <f>MATCH(imputation_questions!BR16,imputation_questions!$B$1:$CX$1,0)</f>
        <v>20</v>
      </c>
      <c r="BS16">
        <f>MATCH(imputation_questions!BS16,imputation_questions!$B$1:$CX$1,0)</f>
        <v>75</v>
      </c>
      <c r="BT16">
        <f>MATCH(imputation_questions!BT16,imputation_questions!$B$1:$CX$1,0)</f>
        <v>32</v>
      </c>
      <c r="BU16">
        <f>MATCH(imputation_questions!BU16,imputation_questions!$B$1:$CX$1,0)</f>
        <v>65</v>
      </c>
      <c r="BV16">
        <f>MATCH(imputation_questions!BV16,imputation_questions!$B$1:$CX$1,0)</f>
        <v>21</v>
      </c>
      <c r="BW16">
        <f>MATCH(imputation_questions!BW16,imputation_questions!$B$1:$CX$1,0)</f>
        <v>36</v>
      </c>
      <c r="BX16">
        <f>MATCH(imputation_questions!BX16,imputation_questions!$B$1:$CX$1,0)</f>
        <v>10</v>
      </c>
      <c r="BY16">
        <f>MATCH(imputation_questions!BY16,imputation_questions!$B$1:$CX$1,0)</f>
        <v>46</v>
      </c>
      <c r="BZ16">
        <f>MATCH(imputation_questions!BZ16,imputation_questions!$B$1:$CX$1,0)</f>
        <v>18</v>
      </c>
      <c r="CA16">
        <f>MATCH(imputation_questions!CA16,imputation_questions!$B$1:$CX$1,0)</f>
        <v>50</v>
      </c>
      <c r="CB16">
        <f>MATCH(imputation_questions!CB16,imputation_questions!$B$1:$CX$1,0)</f>
        <v>6</v>
      </c>
      <c r="CC16">
        <f>MATCH(imputation_questions!CC16,imputation_questions!$B$1:$CX$1,0)</f>
        <v>8</v>
      </c>
      <c r="CD16">
        <f>MATCH(imputation_questions!CD16,imputation_questions!$B$1:$CX$1,0)</f>
        <v>72</v>
      </c>
      <c r="CE16">
        <f>MATCH(imputation_questions!CE16,imputation_questions!$B$1:$CX$1,0)</f>
        <v>55</v>
      </c>
      <c r="CF16">
        <f>MATCH(imputation_questions!CF16,imputation_questions!$B$1:$CX$1,0)</f>
        <v>88</v>
      </c>
      <c r="CG16">
        <f>MATCH(imputation_questions!CG16,imputation_questions!$B$1:$CX$1,0)</f>
        <v>100</v>
      </c>
      <c r="CH16">
        <f>MATCH(imputation_questions!CH16,imputation_questions!$B$1:$CX$1,0)</f>
        <v>30</v>
      </c>
      <c r="CI16">
        <f>MATCH(imputation_questions!CI16,imputation_questions!$B$1:$CX$1,0)</f>
        <v>74</v>
      </c>
      <c r="CJ16">
        <f>MATCH(imputation_questions!CJ16,imputation_questions!$B$1:$CX$1,0)</f>
        <v>9</v>
      </c>
      <c r="CK16">
        <f>MATCH(imputation_questions!CK16,imputation_questions!$B$1:$CX$1,0)</f>
        <v>49</v>
      </c>
      <c r="CL16">
        <f>MATCH(imputation_questions!CL16,imputation_questions!$B$1:$CX$1,0)</f>
        <v>91</v>
      </c>
      <c r="CM16">
        <f>MATCH(imputation_questions!CM16,imputation_questions!$B$1:$CX$1,0)</f>
        <v>65</v>
      </c>
      <c r="CN16">
        <f>MATCH(imputation_questions!CN16,imputation_questions!$B$1:$CX$1,0)</f>
        <v>68</v>
      </c>
      <c r="CO16">
        <f>MATCH(imputation_questions!CO16,imputation_questions!$B$1:$CX$1,0)</f>
        <v>72</v>
      </c>
      <c r="CP16">
        <f>MATCH(imputation_questions!CP16,imputation_questions!$B$1:$CX$1,0)</f>
        <v>64</v>
      </c>
      <c r="CQ16" t="e">
        <f>MATCH(imputation_questions!CQ16,imputation_questions!$B$1:$CX$1,0)</f>
        <v>#N/A</v>
      </c>
      <c r="CR16">
        <f>MATCH(imputation_questions!CR16,imputation_questions!$B$1:$CX$1,0)</f>
        <v>23</v>
      </c>
      <c r="CS16">
        <f>MATCH(imputation_questions!CS16,imputation_questions!$B$1:$CX$1,0)</f>
        <v>95</v>
      </c>
      <c r="CT16">
        <f>MATCH(imputation_questions!CT16,imputation_questions!$B$1:$CX$1,0)</f>
        <v>76</v>
      </c>
      <c r="CU16">
        <f>MATCH(imputation_questions!CU16,imputation_questions!$B$1:$CX$1,0)</f>
        <v>45</v>
      </c>
      <c r="CV16">
        <f>MATCH(imputation_questions!CV16,imputation_questions!$B$1:$CX$1,0)</f>
        <v>51</v>
      </c>
      <c r="CW16">
        <f>MATCH(imputation_questions!CW16,imputation_questions!$B$1:$CX$1,0)</f>
        <v>74</v>
      </c>
      <c r="CX16">
        <f>MATCH(imputation_questions!CX16,imputation_questions!$B$1:$CX$1,0)</f>
        <v>67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workbookViewId="0">
      <selection activeCell="CO92" sqref="CO92"/>
    </sheetView>
  </sheetViews>
  <sheetFormatPr defaultRowHeight="15" x14ac:dyDescent="0.25"/>
  <sheetData>
    <row r="1" spans="1:10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</row>
    <row r="2" spans="1:103" x14ac:dyDescent="0.25">
      <c r="A2">
        <v>1</v>
      </c>
      <c r="B2" t="s">
        <v>0</v>
      </c>
      <c r="C2" t="e">
        <f>VLOOKUP($A2,coords_match!B$2:CY$16,102, FALSE)</f>
        <v>#N/A</v>
      </c>
      <c r="D2" t="e">
        <f>VLOOKUP($A2,coords_match!C$2:CZ$16,102, FALSE)</f>
        <v>#N/A</v>
      </c>
      <c r="E2" t="e">
        <f>VLOOKUP($A2,coords_match!D$2:DA$16,102, FALSE)</f>
        <v>#N/A</v>
      </c>
      <c r="F2" t="e">
        <f>VLOOKUP($A2,coords_match!E$2:DB$16,102, FALSE)</f>
        <v>#N/A</v>
      </c>
      <c r="G2">
        <f>VLOOKUP($A2,coords_match!F$2:DC$16,102, FALSE)</f>
        <v>1</v>
      </c>
      <c r="H2" t="e">
        <f>VLOOKUP($A2,coords_match!G$2:DD$16,102, FALSE)</f>
        <v>#N/A</v>
      </c>
      <c r="I2" t="e">
        <f>VLOOKUP($A2,coords_match!H$2:DE$16,102, FALSE)</f>
        <v>#N/A</v>
      </c>
      <c r="J2" t="e">
        <f>VLOOKUP($A2,coords_match!I$2:DF$16,102, FALSE)</f>
        <v>#N/A</v>
      </c>
      <c r="K2" t="e">
        <f>VLOOKUP($A2,coords_match!J$2:DG$16,102, FALSE)</f>
        <v>#N/A</v>
      </c>
      <c r="L2" t="e">
        <f>VLOOKUP($A2,coords_match!K$2:DH$16,102, FALSE)</f>
        <v>#N/A</v>
      </c>
      <c r="M2" t="e">
        <f>VLOOKUP($A2,coords_match!L$2:DI$16,102, FALSE)</f>
        <v>#N/A</v>
      </c>
      <c r="N2" t="e">
        <f>VLOOKUP($A2,coords_match!M$2:DJ$16,102, FALSE)</f>
        <v>#N/A</v>
      </c>
      <c r="O2" t="e">
        <f>VLOOKUP($A2,coords_match!N$2:DK$16,102, FALSE)</f>
        <v>#N/A</v>
      </c>
      <c r="P2" t="e">
        <f>VLOOKUP($A2,coords_match!O$2:DL$16,102, FALSE)</f>
        <v>#N/A</v>
      </c>
      <c r="Q2" t="e">
        <f>VLOOKUP($A2,coords_match!P$2:DM$16,102, FALSE)</f>
        <v>#N/A</v>
      </c>
      <c r="R2">
        <f>VLOOKUP($A2,coords_match!Q$2:DN$16,102, FALSE)</f>
        <v>1</v>
      </c>
      <c r="S2" t="e">
        <f>VLOOKUP($A2,coords_match!R$2:DO$16,102, FALSE)</f>
        <v>#N/A</v>
      </c>
      <c r="T2" t="e">
        <f>VLOOKUP($A2,coords_match!S$2:DP$16,102, FALSE)</f>
        <v>#N/A</v>
      </c>
      <c r="U2" t="e">
        <f>VLOOKUP($A2,coords_match!T$2:DQ$16,102, FALSE)</f>
        <v>#N/A</v>
      </c>
      <c r="V2" t="e">
        <f>VLOOKUP($A2,coords_match!U$2:DR$16,102, FALSE)</f>
        <v>#N/A</v>
      </c>
      <c r="W2" t="e">
        <f>VLOOKUP($A2,coords_match!V$2:DS$16,102, FALSE)</f>
        <v>#N/A</v>
      </c>
      <c r="X2" t="e">
        <f>VLOOKUP($A2,coords_match!W$2:DT$16,102, FALSE)</f>
        <v>#N/A</v>
      </c>
      <c r="Y2" t="e">
        <f>VLOOKUP($A2,coords_match!X$2:DU$16,102, FALSE)</f>
        <v>#N/A</v>
      </c>
      <c r="Z2" t="e">
        <f>VLOOKUP($A2,coords_match!Y$2:DV$16,102, FALSE)</f>
        <v>#N/A</v>
      </c>
      <c r="AA2" t="e">
        <f>VLOOKUP($A2,coords_match!Z$2:DW$16,102, FALSE)</f>
        <v>#N/A</v>
      </c>
      <c r="AB2">
        <f>VLOOKUP($A2,coords_match!AA$2:DX$16,102, FALSE)</f>
        <v>1</v>
      </c>
      <c r="AC2">
        <f>VLOOKUP($A2,coords_match!AB$2:DY$16,102, FALSE)</f>
        <v>1</v>
      </c>
      <c r="AD2" t="e">
        <f>VLOOKUP($A2,coords_match!AC$2:DZ$16,102, FALSE)</f>
        <v>#N/A</v>
      </c>
      <c r="AE2" t="e">
        <f>VLOOKUP($A2,coords_match!AD$2:EA$16,102, FALSE)</f>
        <v>#N/A</v>
      </c>
      <c r="AF2" t="e">
        <f>VLOOKUP($A2,coords_match!AE$2:EB$16,102, FALSE)</f>
        <v>#N/A</v>
      </c>
      <c r="AG2" t="e">
        <f>VLOOKUP($A2,coords_match!AF$2:EC$16,102, FALSE)</f>
        <v>#N/A</v>
      </c>
      <c r="AH2" t="e">
        <f>VLOOKUP($A2,coords_match!AG$2:ED$16,102, FALSE)</f>
        <v>#N/A</v>
      </c>
      <c r="AI2" t="e">
        <f>VLOOKUP($A2,coords_match!AH$2:EE$16,102, FALSE)</f>
        <v>#N/A</v>
      </c>
      <c r="AJ2" t="e">
        <f>VLOOKUP($A2,coords_match!AI$2:EF$16,102, FALSE)</f>
        <v>#N/A</v>
      </c>
      <c r="AK2" t="e">
        <f>VLOOKUP($A2,coords_match!AJ$2:EG$16,102, FALSE)</f>
        <v>#N/A</v>
      </c>
      <c r="AL2" t="e">
        <f>VLOOKUP($A2,coords_match!AK$2:EH$16,102, FALSE)</f>
        <v>#N/A</v>
      </c>
      <c r="AM2" t="e">
        <f>VLOOKUP($A2,coords_match!AL$2:EI$16,102, FALSE)</f>
        <v>#N/A</v>
      </c>
      <c r="AN2" t="e">
        <f>VLOOKUP($A2,coords_match!AM$2:EJ$16,102, FALSE)</f>
        <v>#N/A</v>
      </c>
      <c r="AO2" t="e">
        <f>VLOOKUP($A2,coords_match!AN$2:EK$16,102, FALSE)</f>
        <v>#N/A</v>
      </c>
      <c r="AP2" t="e">
        <f>VLOOKUP($A2,coords_match!AO$2:EL$16,102, FALSE)</f>
        <v>#N/A</v>
      </c>
      <c r="AQ2">
        <f>VLOOKUP($A2,coords_match!AP$2:EM$16,102, FALSE)</f>
        <v>1</v>
      </c>
      <c r="AR2" t="e">
        <f>VLOOKUP($A2,coords_match!AQ$2:EN$16,102, FALSE)</f>
        <v>#N/A</v>
      </c>
      <c r="AS2" t="e">
        <f>VLOOKUP($A2,coords_match!AR$2:EO$16,102, FALSE)</f>
        <v>#N/A</v>
      </c>
      <c r="AT2" t="e">
        <f>VLOOKUP($A2,coords_match!AS$2:EP$16,102, FALSE)</f>
        <v>#N/A</v>
      </c>
      <c r="AU2" t="e">
        <f>VLOOKUP($A2,coords_match!AT$2:EQ$16,102, FALSE)</f>
        <v>#N/A</v>
      </c>
      <c r="AV2" t="e">
        <f>VLOOKUP($A2,coords_match!AU$2:ER$16,102, FALSE)</f>
        <v>#N/A</v>
      </c>
      <c r="AW2" t="e">
        <f>VLOOKUP($A2,coords_match!AV$2:ES$16,102, FALSE)</f>
        <v>#N/A</v>
      </c>
      <c r="AX2" t="e">
        <f>VLOOKUP($A2,coords_match!AW$2:ET$16,102, FALSE)</f>
        <v>#N/A</v>
      </c>
      <c r="AY2" t="e">
        <f>VLOOKUP($A2,coords_match!AX$2:EU$16,102, FALSE)</f>
        <v>#N/A</v>
      </c>
      <c r="AZ2">
        <f>VLOOKUP($A2,coords_match!AY$2:EV$16,102, FALSE)</f>
        <v>1</v>
      </c>
      <c r="BA2" t="e">
        <f>VLOOKUP($A2,coords_match!AZ$2:EW$16,102, FALSE)</f>
        <v>#N/A</v>
      </c>
      <c r="BB2" t="e">
        <f>VLOOKUP($A2,coords_match!BA$2:EX$16,102, FALSE)</f>
        <v>#N/A</v>
      </c>
      <c r="BC2" t="e">
        <f>VLOOKUP($A2,coords_match!BB$2:EY$16,102, FALSE)</f>
        <v>#N/A</v>
      </c>
      <c r="BD2" t="e">
        <f>VLOOKUP($A2,coords_match!BC$2:EZ$16,102, FALSE)</f>
        <v>#N/A</v>
      </c>
      <c r="BE2" t="e">
        <f>VLOOKUP($A2,coords_match!BD$2:FA$16,102, FALSE)</f>
        <v>#N/A</v>
      </c>
      <c r="BF2" t="e">
        <f>VLOOKUP($A2,coords_match!BE$2:FB$16,102, FALSE)</f>
        <v>#N/A</v>
      </c>
      <c r="BG2">
        <f>VLOOKUP($A2,coords_match!BF$2:FC$16,102, FALSE)</f>
        <v>1</v>
      </c>
      <c r="BH2" t="e">
        <f>VLOOKUP($A2,coords_match!BG$2:FD$16,102, FALSE)</f>
        <v>#N/A</v>
      </c>
      <c r="BI2" t="e">
        <f>VLOOKUP($A2,coords_match!BH$2:FE$16,102, FALSE)</f>
        <v>#N/A</v>
      </c>
      <c r="BJ2" t="e">
        <f>VLOOKUP($A2,coords_match!BI$2:FF$16,102, FALSE)</f>
        <v>#N/A</v>
      </c>
      <c r="BK2" t="e">
        <f>VLOOKUP($A2,coords_match!BJ$2:FG$16,102, FALSE)</f>
        <v>#N/A</v>
      </c>
      <c r="BL2" t="e">
        <f>VLOOKUP($A2,coords_match!BK$2:FH$16,102, FALSE)</f>
        <v>#N/A</v>
      </c>
      <c r="BM2" t="e">
        <f>VLOOKUP($A2,coords_match!BL$2:FI$16,102, FALSE)</f>
        <v>#N/A</v>
      </c>
      <c r="BN2" t="e">
        <f>VLOOKUP($A2,coords_match!BM$2:FJ$16,102, FALSE)</f>
        <v>#N/A</v>
      </c>
      <c r="BO2" t="e">
        <f>VLOOKUP($A2,coords_match!BN$2:FK$16,102, FALSE)</f>
        <v>#N/A</v>
      </c>
      <c r="BP2" t="e">
        <f>VLOOKUP($A2,coords_match!BO$2:FL$16,102, FALSE)</f>
        <v>#N/A</v>
      </c>
      <c r="BQ2" t="e">
        <f>VLOOKUP($A2,coords_match!BP$2:FM$16,102, FALSE)</f>
        <v>#N/A</v>
      </c>
      <c r="BR2" t="e">
        <f>VLOOKUP($A2,coords_match!BQ$2:FN$16,102, FALSE)</f>
        <v>#N/A</v>
      </c>
      <c r="BS2" t="e">
        <f>VLOOKUP($A2,coords_match!BR$2:FO$16,102, FALSE)</f>
        <v>#N/A</v>
      </c>
      <c r="BT2" t="e">
        <f>VLOOKUP($A2,coords_match!BS$2:FP$16,102, FALSE)</f>
        <v>#N/A</v>
      </c>
      <c r="BU2" t="e">
        <f>VLOOKUP($A2,coords_match!BT$2:FQ$16,102, FALSE)</f>
        <v>#N/A</v>
      </c>
      <c r="BV2" t="e">
        <f>VLOOKUP($A2,coords_match!BU$2:FR$16,102, FALSE)</f>
        <v>#N/A</v>
      </c>
      <c r="BW2" t="e">
        <f>VLOOKUP($A2,coords_match!BV$2:FS$16,102, FALSE)</f>
        <v>#N/A</v>
      </c>
      <c r="BX2" t="e">
        <f>VLOOKUP($A2,coords_match!BW$2:FT$16,102, FALSE)</f>
        <v>#N/A</v>
      </c>
      <c r="BY2" t="e">
        <f>VLOOKUP($A2,coords_match!BX$2:FU$16,102, FALSE)</f>
        <v>#N/A</v>
      </c>
      <c r="BZ2" t="e">
        <f>VLOOKUP($A2,coords_match!BY$2:FV$16,102, FALSE)</f>
        <v>#N/A</v>
      </c>
      <c r="CA2" t="e">
        <f>VLOOKUP($A2,coords_match!BZ$2:FW$16,102, FALSE)</f>
        <v>#N/A</v>
      </c>
      <c r="CB2" t="e">
        <f>VLOOKUP($A2,coords_match!CA$2:FX$16,102, FALSE)</f>
        <v>#N/A</v>
      </c>
      <c r="CC2" t="e">
        <f>VLOOKUP($A2,coords_match!CB$2:FY$16,102, FALSE)</f>
        <v>#N/A</v>
      </c>
      <c r="CD2">
        <f>VLOOKUP($A2,coords_match!CC$2:FZ$16,102, FALSE)</f>
        <v>1</v>
      </c>
      <c r="CE2" t="e">
        <f>VLOOKUP($A2,coords_match!CD$2:GA$16,102, FALSE)</f>
        <v>#N/A</v>
      </c>
      <c r="CF2" t="e">
        <f>VLOOKUP($A2,coords_match!CE$2:GB$16,102, FALSE)</f>
        <v>#N/A</v>
      </c>
      <c r="CG2" t="e">
        <f>VLOOKUP($A2,coords_match!CF$2:GC$16,102, FALSE)</f>
        <v>#N/A</v>
      </c>
      <c r="CH2" t="e">
        <f>VLOOKUP($A2,coords_match!CG$2:GD$16,102, FALSE)</f>
        <v>#N/A</v>
      </c>
      <c r="CI2" t="e">
        <f>VLOOKUP($A2,coords_match!CH$2:GE$16,102, FALSE)</f>
        <v>#N/A</v>
      </c>
      <c r="CJ2" t="e">
        <f>VLOOKUP($A2,coords_match!CI$2:GF$16,102, FALSE)</f>
        <v>#N/A</v>
      </c>
      <c r="CK2" t="e">
        <f>VLOOKUP($A2,coords_match!CJ$2:GG$16,102, FALSE)</f>
        <v>#N/A</v>
      </c>
      <c r="CL2" t="e">
        <f>VLOOKUP($A2,coords_match!CK$2:GH$16,102, FALSE)</f>
        <v>#N/A</v>
      </c>
      <c r="CM2" t="e">
        <f>VLOOKUP($A2,coords_match!CL$2:GI$16,102, FALSE)</f>
        <v>#N/A</v>
      </c>
      <c r="CN2" t="e">
        <f>VLOOKUP($A2,coords_match!CM$2:GJ$16,102, FALSE)</f>
        <v>#N/A</v>
      </c>
      <c r="CO2" t="e">
        <f>VLOOKUP($A2,coords_match!CN$2:GK$16,102, FALSE)</f>
        <v>#N/A</v>
      </c>
      <c r="CP2" t="e">
        <f>VLOOKUP($A2,coords_match!CO$2:GL$16,102, FALSE)</f>
        <v>#N/A</v>
      </c>
      <c r="CQ2" t="e">
        <f>VLOOKUP($A2,coords_match!CP$2:GM$16,102, FALSE)</f>
        <v>#N/A</v>
      </c>
      <c r="CR2" t="e">
        <f>VLOOKUP($A2,coords_match!CQ$2:GN$16,102, FALSE)</f>
        <v>#N/A</v>
      </c>
      <c r="CS2" t="e">
        <f>VLOOKUP($A2,coords_match!CR$2:GO$16,102, FALSE)</f>
        <v>#N/A</v>
      </c>
      <c r="CT2" t="e">
        <f>VLOOKUP($A2,coords_match!CS$2:GP$16,102, FALSE)</f>
        <v>#N/A</v>
      </c>
      <c r="CU2" t="e">
        <f>VLOOKUP($A2,coords_match!CT$2:GQ$16,102, FALSE)</f>
        <v>#N/A</v>
      </c>
      <c r="CV2" t="e">
        <f>VLOOKUP($A2,coords_match!CU$2:GR$16,102, FALSE)</f>
        <v>#N/A</v>
      </c>
      <c r="CW2" t="e">
        <f>VLOOKUP($A2,coords_match!CV$2:GS$16,102, FALSE)</f>
        <v>#N/A</v>
      </c>
      <c r="CX2" t="e">
        <f>VLOOKUP($A2,coords_match!CW$2:GT$16,102, FALSE)</f>
        <v>#N/A</v>
      </c>
      <c r="CY2" t="e">
        <f>VLOOKUP($A2,coords_match!CX$2:GU$16,102, FALSE)</f>
        <v>#N/A</v>
      </c>
    </row>
    <row r="3" spans="1:103" x14ac:dyDescent="0.25">
      <c r="A3">
        <v>2</v>
      </c>
      <c r="B3" t="s">
        <v>1</v>
      </c>
      <c r="C3" t="e">
        <f>VLOOKUP($A3,coords_match!B$2:CY$16,102, FALSE)</f>
        <v>#N/A</v>
      </c>
      <c r="D3" t="e">
        <f>VLOOKUP($A3,coords_match!C$2:CZ$16,102, FALSE)</f>
        <v>#N/A</v>
      </c>
      <c r="E3" t="e">
        <f>VLOOKUP($A3,coords_match!D$2:DA$16,102, FALSE)</f>
        <v>#N/A</v>
      </c>
      <c r="F3" t="e">
        <f>VLOOKUP($A3,coords_match!E$2:DB$16,102, FALSE)</f>
        <v>#N/A</v>
      </c>
      <c r="G3" t="e">
        <f>VLOOKUP($A3,coords_match!F$2:DC$16,102, FALSE)</f>
        <v>#N/A</v>
      </c>
      <c r="H3" t="e">
        <f>VLOOKUP($A3,coords_match!G$2:DD$16,102, FALSE)</f>
        <v>#N/A</v>
      </c>
      <c r="I3" t="e">
        <f>VLOOKUP($A3,coords_match!H$2:DE$16,102, FALSE)</f>
        <v>#N/A</v>
      </c>
      <c r="J3" t="e">
        <f>VLOOKUP($A3,coords_match!I$2:DF$16,102, FALSE)</f>
        <v>#N/A</v>
      </c>
      <c r="K3" t="e">
        <f>VLOOKUP($A3,coords_match!J$2:DG$16,102, FALSE)</f>
        <v>#N/A</v>
      </c>
      <c r="L3" t="e">
        <f>VLOOKUP($A3,coords_match!K$2:DH$16,102, FALSE)</f>
        <v>#N/A</v>
      </c>
      <c r="M3" t="e">
        <f>VLOOKUP($A3,coords_match!L$2:DI$16,102, FALSE)</f>
        <v>#N/A</v>
      </c>
      <c r="N3" t="e">
        <f>VLOOKUP($A3,coords_match!M$2:DJ$16,102, FALSE)</f>
        <v>#N/A</v>
      </c>
      <c r="O3" t="e">
        <f>VLOOKUP($A3,coords_match!N$2:DK$16,102, FALSE)</f>
        <v>#N/A</v>
      </c>
      <c r="P3">
        <f>VLOOKUP($A3,coords_match!O$2:DL$16,102, FALSE)</f>
        <v>1</v>
      </c>
      <c r="Q3" t="e">
        <f>VLOOKUP($A3,coords_match!P$2:DM$16,102, FALSE)</f>
        <v>#N/A</v>
      </c>
      <c r="R3" t="e">
        <f>VLOOKUP($A3,coords_match!Q$2:DN$16,102, FALSE)</f>
        <v>#N/A</v>
      </c>
      <c r="S3" t="e">
        <f>VLOOKUP($A3,coords_match!R$2:DO$16,102, FALSE)</f>
        <v>#N/A</v>
      </c>
      <c r="T3" t="e">
        <f>VLOOKUP($A3,coords_match!S$2:DP$16,102, FALSE)</f>
        <v>#N/A</v>
      </c>
      <c r="U3" t="e">
        <f>VLOOKUP($A3,coords_match!T$2:DQ$16,102, FALSE)</f>
        <v>#N/A</v>
      </c>
      <c r="V3" t="e">
        <f>VLOOKUP($A3,coords_match!U$2:DR$16,102, FALSE)</f>
        <v>#N/A</v>
      </c>
      <c r="W3" t="e">
        <f>VLOOKUP($A3,coords_match!V$2:DS$16,102, FALSE)</f>
        <v>#N/A</v>
      </c>
      <c r="X3" t="e">
        <f>VLOOKUP($A3,coords_match!W$2:DT$16,102, FALSE)</f>
        <v>#N/A</v>
      </c>
      <c r="Y3" t="e">
        <f>VLOOKUP($A3,coords_match!X$2:DU$16,102, FALSE)</f>
        <v>#N/A</v>
      </c>
      <c r="Z3" t="e">
        <f>VLOOKUP($A3,coords_match!Y$2:DV$16,102, FALSE)</f>
        <v>#N/A</v>
      </c>
      <c r="AA3" t="e">
        <f>VLOOKUP($A3,coords_match!Z$2:DW$16,102, FALSE)</f>
        <v>#N/A</v>
      </c>
      <c r="AB3" t="e">
        <f>VLOOKUP($A3,coords_match!AA$2:DX$16,102, FALSE)</f>
        <v>#N/A</v>
      </c>
      <c r="AC3">
        <f>VLOOKUP($A3,coords_match!AB$2:DY$16,102, FALSE)</f>
        <v>1</v>
      </c>
      <c r="AD3" t="e">
        <f>VLOOKUP($A3,coords_match!AC$2:DZ$16,102, FALSE)</f>
        <v>#N/A</v>
      </c>
      <c r="AE3" t="e">
        <f>VLOOKUP($A3,coords_match!AD$2:EA$16,102, FALSE)</f>
        <v>#N/A</v>
      </c>
      <c r="AF3" t="e">
        <f>VLOOKUP($A3,coords_match!AE$2:EB$16,102, FALSE)</f>
        <v>#N/A</v>
      </c>
      <c r="AG3" t="e">
        <f>VLOOKUP($A3,coords_match!AF$2:EC$16,102, FALSE)</f>
        <v>#N/A</v>
      </c>
      <c r="AH3" t="e">
        <f>VLOOKUP($A3,coords_match!AG$2:ED$16,102, FALSE)</f>
        <v>#N/A</v>
      </c>
      <c r="AI3" t="e">
        <f>VLOOKUP($A3,coords_match!AH$2:EE$16,102, FALSE)</f>
        <v>#N/A</v>
      </c>
      <c r="AJ3" t="e">
        <f>VLOOKUP($A3,coords_match!AI$2:EF$16,102, FALSE)</f>
        <v>#N/A</v>
      </c>
      <c r="AK3" t="e">
        <f>VLOOKUP($A3,coords_match!AJ$2:EG$16,102, FALSE)</f>
        <v>#N/A</v>
      </c>
      <c r="AL3">
        <f>VLOOKUP($A3,coords_match!AK$2:EH$16,102, FALSE)</f>
        <v>1</v>
      </c>
      <c r="AM3" t="e">
        <f>VLOOKUP($A3,coords_match!AL$2:EI$16,102, FALSE)</f>
        <v>#N/A</v>
      </c>
      <c r="AN3" t="e">
        <f>VLOOKUP($A3,coords_match!AM$2:EJ$16,102, FALSE)</f>
        <v>#N/A</v>
      </c>
      <c r="AO3" t="e">
        <f>VLOOKUP($A3,coords_match!AN$2:EK$16,102, FALSE)</f>
        <v>#N/A</v>
      </c>
      <c r="AP3">
        <f>VLOOKUP($A3,coords_match!AO$2:EL$16,102, FALSE)</f>
        <v>1</v>
      </c>
      <c r="AQ3">
        <f>VLOOKUP($A3,coords_match!AP$2:EM$16,102, FALSE)</f>
        <v>1</v>
      </c>
      <c r="AR3" t="e">
        <f>VLOOKUP($A3,coords_match!AQ$2:EN$16,102, FALSE)</f>
        <v>#N/A</v>
      </c>
      <c r="AS3">
        <f>VLOOKUP($A3,coords_match!AR$2:EO$16,102, FALSE)</f>
        <v>1</v>
      </c>
      <c r="AT3" t="e">
        <f>VLOOKUP($A3,coords_match!AS$2:EP$16,102, FALSE)</f>
        <v>#N/A</v>
      </c>
      <c r="AU3" t="e">
        <f>VLOOKUP($A3,coords_match!AT$2:EQ$16,102, FALSE)</f>
        <v>#N/A</v>
      </c>
      <c r="AV3" t="e">
        <f>VLOOKUP($A3,coords_match!AU$2:ER$16,102, FALSE)</f>
        <v>#N/A</v>
      </c>
      <c r="AW3" t="e">
        <f>VLOOKUP($A3,coords_match!AV$2:ES$16,102, FALSE)</f>
        <v>#N/A</v>
      </c>
      <c r="AX3" t="e">
        <f>VLOOKUP($A3,coords_match!AW$2:ET$16,102, FALSE)</f>
        <v>#N/A</v>
      </c>
      <c r="AY3" t="e">
        <f>VLOOKUP($A3,coords_match!AX$2:EU$16,102, FALSE)</f>
        <v>#N/A</v>
      </c>
      <c r="AZ3" t="e">
        <f>VLOOKUP($A3,coords_match!AY$2:EV$16,102, FALSE)</f>
        <v>#N/A</v>
      </c>
      <c r="BA3" t="e">
        <f>VLOOKUP($A3,coords_match!AZ$2:EW$16,102, FALSE)</f>
        <v>#N/A</v>
      </c>
      <c r="BB3" t="e">
        <f>VLOOKUP($A3,coords_match!BA$2:EX$16,102, FALSE)</f>
        <v>#N/A</v>
      </c>
      <c r="BC3" t="e">
        <f>VLOOKUP($A3,coords_match!BB$2:EY$16,102, FALSE)</f>
        <v>#N/A</v>
      </c>
      <c r="BD3" t="e">
        <f>VLOOKUP($A3,coords_match!BC$2:EZ$16,102, FALSE)</f>
        <v>#N/A</v>
      </c>
      <c r="BE3" t="e">
        <f>VLOOKUP($A3,coords_match!BD$2:FA$16,102, FALSE)</f>
        <v>#N/A</v>
      </c>
      <c r="BF3">
        <f>VLOOKUP($A3,coords_match!BE$2:FB$16,102, FALSE)</f>
        <v>1</v>
      </c>
      <c r="BG3" t="e">
        <f>VLOOKUP($A3,coords_match!BF$2:FC$16,102, FALSE)</f>
        <v>#N/A</v>
      </c>
      <c r="BH3" t="e">
        <f>VLOOKUP($A3,coords_match!BG$2:FD$16,102, FALSE)</f>
        <v>#N/A</v>
      </c>
      <c r="BI3" t="e">
        <f>VLOOKUP($A3,coords_match!BH$2:FE$16,102, FALSE)</f>
        <v>#N/A</v>
      </c>
      <c r="BJ3" t="e">
        <f>VLOOKUP($A3,coords_match!BI$2:FF$16,102, FALSE)</f>
        <v>#N/A</v>
      </c>
      <c r="BK3" t="e">
        <f>VLOOKUP($A3,coords_match!BJ$2:FG$16,102, FALSE)</f>
        <v>#N/A</v>
      </c>
      <c r="BL3" t="e">
        <f>VLOOKUP($A3,coords_match!BK$2:FH$16,102, FALSE)</f>
        <v>#N/A</v>
      </c>
      <c r="BM3" t="e">
        <f>VLOOKUP($A3,coords_match!BL$2:FI$16,102, FALSE)</f>
        <v>#N/A</v>
      </c>
      <c r="BN3" t="e">
        <f>VLOOKUP($A3,coords_match!BM$2:FJ$16,102, FALSE)</f>
        <v>#N/A</v>
      </c>
      <c r="BO3" t="e">
        <f>VLOOKUP($A3,coords_match!BN$2:FK$16,102, FALSE)</f>
        <v>#N/A</v>
      </c>
      <c r="BP3" t="e">
        <f>VLOOKUP($A3,coords_match!BO$2:FL$16,102, FALSE)</f>
        <v>#N/A</v>
      </c>
      <c r="BQ3" t="e">
        <f>VLOOKUP($A3,coords_match!BP$2:FM$16,102, FALSE)</f>
        <v>#N/A</v>
      </c>
      <c r="BR3" t="e">
        <f>VLOOKUP($A3,coords_match!BQ$2:FN$16,102, FALSE)</f>
        <v>#N/A</v>
      </c>
      <c r="BS3" t="e">
        <f>VLOOKUP($A3,coords_match!BR$2:FO$16,102, FALSE)</f>
        <v>#N/A</v>
      </c>
      <c r="BT3" t="e">
        <f>VLOOKUP($A3,coords_match!BS$2:FP$16,102, FALSE)</f>
        <v>#N/A</v>
      </c>
      <c r="BU3" t="e">
        <f>VLOOKUP($A3,coords_match!BT$2:FQ$16,102, FALSE)</f>
        <v>#N/A</v>
      </c>
      <c r="BV3" t="e">
        <f>VLOOKUP($A3,coords_match!BU$2:FR$16,102, FALSE)</f>
        <v>#N/A</v>
      </c>
      <c r="BW3" t="e">
        <f>VLOOKUP($A3,coords_match!BV$2:FS$16,102, FALSE)</f>
        <v>#N/A</v>
      </c>
      <c r="BX3" t="e">
        <f>VLOOKUP($A3,coords_match!BW$2:FT$16,102, FALSE)</f>
        <v>#N/A</v>
      </c>
      <c r="BY3" t="e">
        <f>VLOOKUP($A3,coords_match!BX$2:FU$16,102, FALSE)</f>
        <v>#N/A</v>
      </c>
      <c r="BZ3" t="e">
        <f>VLOOKUP($A3,coords_match!BY$2:FV$16,102, FALSE)</f>
        <v>#N/A</v>
      </c>
      <c r="CA3" t="e">
        <f>VLOOKUP($A3,coords_match!BZ$2:FW$16,102, FALSE)</f>
        <v>#N/A</v>
      </c>
      <c r="CB3" t="e">
        <f>VLOOKUP($A3,coords_match!CA$2:FX$16,102, FALSE)</f>
        <v>#N/A</v>
      </c>
      <c r="CC3" t="e">
        <f>VLOOKUP($A3,coords_match!CB$2:FY$16,102, FALSE)</f>
        <v>#N/A</v>
      </c>
      <c r="CD3" t="e">
        <f>VLOOKUP($A3,coords_match!CC$2:FZ$16,102, FALSE)</f>
        <v>#N/A</v>
      </c>
      <c r="CE3" t="e">
        <f>VLOOKUP($A3,coords_match!CD$2:GA$16,102, FALSE)</f>
        <v>#N/A</v>
      </c>
      <c r="CF3" t="e">
        <f>VLOOKUP($A3,coords_match!CE$2:GB$16,102, FALSE)</f>
        <v>#N/A</v>
      </c>
      <c r="CG3" t="e">
        <f>VLOOKUP($A3,coords_match!CF$2:GC$16,102, FALSE)</f>
        <v>#N/A</v>
      </c>
      <c r="CH3" t="e">
        <f>VLOOKUP($A3,coords_match!CG$2:GD$16,102, FALSE)</f>
        <v>#N/A</v>
      </c>
      <c r="CI3" t="e">
        <f>VLOOKUP($A3,coords_match!CH$2:GE$16,102, FALSE)</f>
        <v>#N/A</v>
      </c>
      <c r="CJ3">
        <f>VLOOKUP($A3,coords_match!CI$2:GF$16,102, FALSE)</f>
        <v>1</v>
      </c>
      <c r="CK3" t="e">
        <f>VLOOKUP($A3,coords_match!CJ$2:GG$16,102, FALSE)</f>
        <v>#N/A</v>
      </c>
      <c r="CL3" t="e">
        <f>VLOOKUP($A3,coords_match!CK$2:GH$16,102, FALSE)</f>
        <v>#N/A</v>
      </c>
      <c r="CM3" t="e">
        <f>VLOOKUP($A3,coords_match!CL$2:GI$16,102, FALSE)</f>
        <v>#N/A</v>
      </c>
      <c r="CN3" t="e">
        <f>VLOOKUP($A3,coords_match!CM$2:GJ$16,102, FALSE)</f>
        <v>#N/A</v>
      </c>
      <c r="CO3" t="e">
        <f>VLOOKUP($A3,coords_match!CN$2:GK$16,102, FALSE)</f>
        <v>#N/A</v>
      </c>
      <c r="CP3" t="e">
        <f>VLOOKUP($A3,coords_match!CO$2:GL$16,102, FALSE)</f>
        <v>#N/A</v>
      </c>
      <c r="CQ3" t="e">
        <f>VLOOKUP($A3,coords_match!CP$2:GM$16,102, FALSE)</f>
        <v>#N/A</v>
      </c>
      <c r="CR3" t="e">
        <f>VLOOKUP($A3,coords_match!CQ$2:GN$16,102, FALSE)</f>
        <v>#N/A</v>
      </c>
      <c r="CS3" t="e">
        <f>VLOOKUP($A3,coords_match!CR$2:GO$16,102, FALSE)</f>
        <v>#N/A</v>
      </c>
      <c r="CT3" t="e">
        <f>VLOOKUP($A3,coords_match!CS$2:GP$16,102, FALSE)</f>
        <v>#N/A</v>
      </c>
      <c r="CU3" t="e">
        <f>VLOOKUP($A3,coords_match!CT$2:GQ$16,102, FALSE)</f>
        <v>#N/A</v>
      </c>
      <c r="CV3" t="e">
        <f>VLOOKUP($A3,coords_match!CU$2:GR$16,102, FALSE)</f>
        <v>#N/A</v>
      </c>
      <c r="CW3" t="e">
        <f>VLOOKUP($A3,coords_match!CV$2:GS$16,102, FALSE)</f>
        <v>#N/A</v>
      </c>
      <c r="CX3" t="e">
        <f>VLOOKUP($A3,coords_match!CW$2:GT$16,102, FALSE)</f>
        <v>#N/A</v>
      </c>
      <c r="CY3" t="e">
        <f>VLOOKUP($A3,coords_match!CX$2:GU$16,102, FALSE)</f>
        <v>#N/A</v>
      </c>
    </row>
    <row r="4" spans="1:103" x14ac:dyDescent="0.25">
      <c r="A4">
        <v>3</v>
      </c>
      <c r="B4" t="s">
        <v>2</v>
      </c>
      <c r="C4" t="e">
        <f>VLOOKUP($A4,coords_match!B$2:CY$16,102, FALSE)</f>
        <v>#N/A</v>
      </c>
      <c r="D4" t="e">
        <f>VLOOKUP($A4,coords_match!C$2:CZ$16,102, FALSE)</f>
        <v>#N/A</v>
      </c>
      <c r="E4" t="e">
        <f>VLOOKUP($A4,coords_match!D$2:DA$16,102, FALSE)</f>
        <v>#N/A</v>
      </c>
      <c r="F4">
        <f>VLOOKUP($A4,coords_match!E$2:DB$16,102, FALSE)</f>
        <v>1</v>
      </c>
      <c r="G4" t="e">
        <f>VLOOKUP($A4,coords_match!F$2:DC$16,102, FALSE)</f>
        <v>#N/A</v>
      </c>
      <c r="H4" t="e">
        <f>VLOOKUP($A4,coords_match!G$2:DD$16,102, FALSE)</f>
        <v>#N/A</v>
      </c>
      <c r="I4" t="e">
        <f>VLOOKUP($A4,coords_match!H$2:DE$16,102, FALSE)</f>
        <v>#N/A</v>
      </c>
      <c r="J4" t="e">
        <f>VLOOKUP($A4,coords_match!I$2:DF$16,102, FALSE)</f>
        <v>#N/A</v>
      </c>
      <c r="K4" t="e">
        <f>VLOOKUP($A4,coords_match!J$2:DG$16,102, FALSE)</f>
        <v>#N/A</v>
      </c>
      <c r="L4">
        <f>VLOOKUP($A4,coords_match!K$2:DH$16,102, FALSE)</f>
        <v>1</v>
      </c>
      <c r="M4" t="e">
        <f>VLOOKUP($A4,coords_match!L$2:DI$16,102, FALSE)</f>
        <v>#N/A</v>
      </c>
      <c r="N4" t="e">
        <f>VLOOKUP($A4,coords_match!M$2:DJ$16,102, FALSE)</f>
        <v>#N/A</v>
      </c>
      <c r="O4" t="e">
        <f>VLOOKUP($A4,coords_match!N$2:DK$16,102, FALSE)</f>
        <v>#N/A</v>
      </c>
      <c r="P4" t="e">
        <f>VLOOKUP($A4,coords_match!O$2:DL$16,102, FALSE)</f>
        <v>#N/A</v>
      </c>
      <c r="Q4" t="e">
        <f>VLOOKUP($A4,coords_match!P$2:DM$16,102, FALSE)</f>
        <v>#N/A</v>
      </c>
      <c r="R4" t="e">
        <f>VLOOKUP($A4,coords_match!Q$2:DN$16,102, FALSE)</f>
        <v>#N/A</v>
      </c>
      <c r="S4" t="e">
        <f>VLOOKUP($A4,coords_match!R$2:DO$16,102, FALSE)</f>
        <v>#N/A</v>
      </c>
      <c r="T4" t="e">
        <f>VLOOKUP($A4,coords_match!S$2:DP$16,102, FALSE)</f>
        <v>#N/A</v>
      </c>
      <c r="U4" t="e">
        <f>VLOOKUP($A4,coords_match!T$2:DQ$16,102, FALSE)</f>
        <v>#N/A</v>
      </c>
      <c r="V4" t="e">
        <f>VLOOKUP($A4,coords_match!U$2:DR$16,102, FALSE)</f>
        <v>#N/A</v>
      </c>
      <c r="W4" t="e">
        <f>VLOOKUP($A4,coords_match!V$2:DS$16,102, FALSE)</f>
        <v>#N/A</v>
      </c>
      <c r="X4" t="e">
        <f>VLOOKUP($A4,coords_match!W$2:DT$16,102, FALSE)</f>
        <v>#N/A</v>
      </c>
      <c r="Y4">
        <f>VLOOKUP($A4,coords_match!X$2:DU$16,102, FALSE)</f>
        <v>1</v>
      </c>
      <c r="Z4" t="e">
        <f>VLOOKUP($A4,coords_match!Y$2:DV$16,102, FALSE)</f>
        <v>#N/A</v>
      </c>
      <c r="AA4" t="e">
        <f>VLOOKUP($A4,coords_match!Z$2:DW$16,102, FALSE)</f>
        <v>#N/A</v>
      </c>
      <c r="AB4" t="e">
        <f>VLOOKUP($A4,coords_match!AA$2:DX$16,102, FALSE)</f>
        <v>#N/A</v>
      </c>
      <c r="AC4" t="e">
        <f>VLOOKUP($A4,coords_match!AB$2:DY$16,102, FALSE)</f>
        <v>#N/A</v>
      </c>
      <c r="AD4">
        <f>VLOOKUP($A4,coords_match!AC$2:DZ$16,102, FALSE)</f>
        <v>1</v>
      </c>
      <c r="AE4" t="e">
        <f>VLOOKUP($A4,coords_match!AD$2:EA$16,102, FALSE)</f>
        <v>#N/A</v>
      </c>
      <c r="AF4" t="e">
        <f>VLOOKUP($A4,coords_match!AE$2:EB$16,102, FALSE)</f>
        <v>#N/A</v>
      </c>
      <c r="AG4" t="e">
        <f>VLOOKUP($A4,coords_match!AF$2:EC$16,102, FALSE)</f>
        <v>#N/A</v>
      </c>
      <c r="AH4" t="e">
        <f>VLOOKUP($A4,coords_match!AG$2:ED$16,102, FALSE)</f>
        <v>#N/A</v>
      </c>
      <c r="AI4" t="e">
        <f>VLOOKUP($A4,coords_match!AH$2:EE$16,102, FALSE)</f>
        <v>#N/A</v>
      </c>
      <c r="AJ4" t="e">
        <f>VLOOKUP($A4,coords_match!AI$2:EF$16,102, FALSE)</f>
        <v>#N/A</v>
      </c>
      <c r="AK4" t="e">
        <f>VLOOKUP($A4,coords_match!AJ$2:EG$16,102, FALSE)</f>
        <v>#N/A</v>
      </c>
      <c r="AL4" t="e">
        <f>VLOOKUP($A4,coords_match!AK$2:EH$16,102, FALSE)</f>
        <v>#N/A</v>
      </c>
      <c r="AM4" t="e">
        <f>VLOOKUP($A4,coords_match!AL$2:EI$16,102, FALSE)</f>
        <v>#N/A</v>
      </c>
      <c r="AN4" t="e">
        <f>VLOOKUP($A4,coords_match!AM$2:EJ$16,102, FALSE)</f>
        <v>#N/A</v>
      </c>
      <c r="AO4" t="e">
        <f>VLOOKUP($A4,coords_match!AN$2:EK$16,102, FALSE)</f>
        <v>#N/A</v>
      </c>
      <c r="AP4" t="e">
        <f>VLOOKUP($A4,coords_match!AO$2:EL$16,102, FALSE)</f>
        <v>#N/A</v>
      </c>
      <c r="AQ4" t="e">
        <f>VLOOKUP($A4,coords_match!AP$2:EM$16,102, FALSE)</f>
        <v>#N/A</v>
      </c>
      <c r="AR4" t="e">
        <f>VLOOKUP($A4,coords_match!AQ$2:EN$16,102, FALSE)</f>
        <v>#N/A</v>
      </c>
      <c r="AS4" t="e">
        <f>VLOOKUP($A4,coords_match!AR$2:EO$16,102, FALSE)</f>
        <v>#N/A</v>
      </c>
      <c r="AT4" t="e">
        <f>VLOOKUP($A4,coords_match!AS$2:EP$16,102, FALSE)</f>
        <v>#N/A</v>
      </c>
      <c r="AU4">
        <f>VLOOKUP($A4,coords_match!AT$2:EQ$16,102, FALSE)</f>
        <v>1</v>
      </c>
      <c r="AV4" t="e">
        <f>VLOOKUP($A4,coords_match!AU$2:ER$16,102, FALSE)</f>
        <v>#N/A</v>
      </c>
      <c r="AW4" t="e">
        <f>VLOOKUP($A4,coords_match!AV$2:ES$16,102, FALSE)</f>
        <v>#N/A</v>
      </c>
      <c r="AX4" t="e">
        <f>VLOOKUP($A4,coords_match!AW$2:ET$16,102, FALSE)</f>
        <v>#N/A</v>
      </c>
      <c r="AY4" t="e">
        <f>VLOOKUP($A4,coords_match!AX$2:EU$16,102, FALSE)</f>
        <v>#N/A</v>
      </c>
      <c r="AZ4" t="e">
        <f>VLOOKUP($A4,coords_match!AY$2:EV$16,102, FALSE)</f>
        <v>#N/A</v>
      </c>
      <c r="BA4" t="e">
        <f>VLOOKUP($A4,coords_match!AZ$2:EW$16,102, FALSE)</f>
        <v>#N/A</v>
      </c>
      <c r="BB4" t="e">
        <f>VLOOKUP($A4,coords_match!BA$2:EX$16,102, FALSE)</f>
        <v>#N/A</v>
      </c>
      <c r="BC4" t="e">
        <f>VLOOKUP($A4,coords_match!BB$2:EY$16,102, FALSE)</f>
        <v>#N/A</v>
      </c>
      <c r="BD4" t="e">
        <f>VLOOKUP($A4,coords_match!BC$2:EZ$16,102, FALSE)</f>
        <v>#N/A</v>
      </c>
      <c r="BE4" t="e">
        <f>VLOOKUP($A4,coords_match!BD$2:FA$16,102, FALSE)</f>
        <v>#N/A</v>
      </c>
      <c r="BF4" t="e">
        <f>VLOOKUP($A4,coords_match!BE$2:FB$16,102, FALSE)</f>
        <v>#N/A</v>
      </c>
      <c r="BG4" t="e">
        <f>VLOOKUP($A4,coords_match!BF$2:FC$16,102, FALSE)</f>
        <v>#N/A</v>
      </c>
      <c r="BH4" t="e">
        <f>VLOOKUP($A4,coords_match!BG$2:FD$16,102, FALSE)</f>
        <v>#N/A</v>
      </c>
      <c r="BI4" t="e">
        <f>VLOOKUP($A4,coords_match!BH$2:FE$16,102, FALSE)</f>
        <v>#N/A</v>
      </c>
      <c r="BJ4" t="e">
        <f>VLOOKUP($A4,coords_match!BI$2:FF$16,102, FALSE)</f>
        <v>#N/A</v>
      </c>
      <c r="BK4" t="e">
        <f>VLOOKUP($A4,coords_match!BJ$2:FG$16,102, FALSE)</f>
        <v>#N/A</v>
      </c>
      <c r="BL4" t="e">
        <f>VLOOKUP($A4,coords_match!BK$2:FH$16,102, FALSE)</f>
        <v>#N/A</v>
      </c>
      <c r="BM4" t="e">
        <f>VLOOKUP($A4,coords_match!BL$2:FI$16,102, FALSE)</f>
        <v>#N/A</v>
      </c>
      <c r="BN4" t="e">
        <f>VLOOKUP($A4,coords_match!BM$2:FJ$16,102, FALSE)</f>
        <v>#N/A</v>
      </c>
      <c r="BO4" t="e">
        <f>VLOOKUP($A4,coords_match!BN$2:FK$16,102, FALSE)</f>
        <v>#N/A</v>
      </c>
      <c r="BP4" t="e">
        <f>VLOOKUP($A4,coords_match!BO$2:FL$16,102, FALSE)</f>
        <v>#N/A</v>
      </c>
      <c r="BQ4" t="e">
        <f>VLOOKUP($A4,coords_match!BP$2:FM$16,102, FALSE)</f>
        <v>#N/A</v>
      </c>
      <c r="BR4" t="e">
        <f>VLOOKUP($A4,coords_match!BQ$2:FN$16,102, FALSE)</f>
        <v>#N/A</v>
      </c>
      <c r="BS4" t="e">
        <f>VLOOKUP($A4,coords_match!BR$2:FO$16,102, FALSE)</f>
        <v>#N/A</v>
      </c>
      <c r="BT4" t="e">
        <f>VLOOKUP($A4,coords_match!BS$2:FP$16,102, FALSE)</f>
        <v>#N/A</v>
      </c>
      <c r="BU4" t="e">
        <f>VLOOKUP($A4,coords_match!BT$2:FQ$16,102, FALSE)</f>
        <v>#N/A</v>
      </c>
      <c r="BV4" t="e">
        <f>VLOOKUP($A4,coords_match!BU$2:FR$16,102, FALSE)</f>
        <v>#N/A</v>
      </c>
      <c r="BW4" t="e">
        <f>VLOOKUP($A4,coords_match!BV$2:FS$16,102, FALSE)</f>
        <v>#N/A</v>
      </c>
      <c r="BX4" t="e">
        <f>VLOOKUP($A4,coords_match!BW$2:FT$16,102, FALSE)</f>
        <v>#N/A</v>
      </c>
      <c r="BY4" t="e">
        <f>VLOOKUP($A4,coords_match!BX$2:FU$16,102, FALSE)</f>
        <v>#N/A</v>
      </c>
      <c r="BZ4" t="e">
        <f>VLOOKUP($A4,coords_match!BY$2:FV$16,102, FALSE)</f>
        <v>#N/A</v>
      </c>
      <c r="CA4" t="e">
        <f>VLOOKUP($A4,coords_match!BZ$2:FW$16,102, FALSE)</f>
        <v>#N/A</v>
      </c>
      <c r="CB4" t="e">
        <f>VLOOKUP($A4,coords_match!CA$2:FX$16,102, FALSE)</f>
        <v>#N/A</v>
      </c>
      <c r="CC4" t="e">
        <f>VLOOKUP($A4,coords_match!CB$2:FY$16,102, FALSE)</f>
        <v>#N/A</v>
      </c>
      <c r="CD4" t="e">
        <f>VLOOKUP($A4,coords_match!CC$2:FZ$16,102, FALSE)</f>
        <v>#N/A</v>
      </c>
      <c r="CE4" t="e">
        <f>VLOOKUP($A4,coords_match!CD$2:GA$16,102, FALSE)</f>
        <v>#N/A</v>
      </c>
      <c r="CF4" t="e">
        <f>VLOOKUP($A4,coords_match!CE$2:GB$16,102, FALSE)</f>
        <v>#N/A</v>
      </c>
      <c r="CG4" t="e">
        <f>VLOOKUP($A4,coords_match!CF$2:GC$16,102, FALSE)</f>
        <v>#N/A</v>
      </c>
      <c r="CH4" t="e">
        <f>VLOOKUP($A4,coords_match!CG$2:GD$16,102, FALSE)</f>
        <v>#N/A</v>
      </c>
      <c r="CI4" t="e">
        <f>VLOOKUP($A4,coords_match!CH$2:GE$16,102, FALSE)</f>
        <v>#N/A</v>
      </c>
      <c r="CJ4" t="e">
        <f>VLOOKUP($A4,coords_match!CI$2:GF$16,102, FALSE)</f>
        <v>#N/A</v>
      </c>
      <c r="CK4" t="e">
        <f>VLOOKUP($A4,coords_match!CJ$2:GG$16,102, FALSE)</f>
        <v>#N/A</v>
      </c>
      <c r="CL4" t="e">
        <f>VLOOKUP($A4,coords_match!CK$2:GH$16,102, FALSE)</f>
        <v>#N/A</v>
      </c>
      <c r="CM4" t="e">
        <f>VLOOKUP($A4,coords_match!CL$2:GI$16,102, FALSE)</f>
        <v>#N/A</v>
      </c>
      <c r="CN4" t="e">
        <f>VLOOKUP($A4,coords_match!CM$2:GJ$16,102, FALSE)</f>
        <v>#N/A</v>
      </c>
      <c r="CO4" t="e">
        <f>VLOOKUP($A4,coords_match!CN$2:GK$16,102, FALSE)</f>
        <v>#N/A</v>
      </c>
      <c r="CP4" t="e">
        <f>VLOOKUP($A4,coords_match!CO$2:GL$16,102, FALSE)</f>
        <v>#N/A</v>
      </c>
      <c r="CQ4" t="e">
        <f>VLOOKUP($A4,coords_match!CP$2:GM$16,102, FALSE)</f>
        <v>#N/A</v>
      </c>
      <c r="CR4" t="e">
        <f>VLOOKUP($A4,coords_match!CQ$2:GN$16,102, FALSE)</f>
        <v>#N/A</v>
      </c>
      <c r="CS4" t="e">
        <f>VLOOKUP($A4,coords_match!CR$2:GO$16,102, FALSE)</f>
        <v>#N/A</v>
      </c>
      <c r="CT4" t="e">
        <f>VLOOKUP($A4,coords_match!CS$2:GP$16,102, FALSE)</f>
        <v>#N/A</v>
      </c>
      <c r="CU4" t="e">
        <f>VLOOKUP($A4,coords_match!CT$2:GQ$16,102, FALSE)</f>
        <v>#N/A</v>
      </c>
      <c r="CV4" t="e">
        <f>VLOOKUP($A4,coords_match!CU$2:GR$16,102, FALSE)</f>
        <v>#N/A</v>
      </c>
      <c r="CW4" t="e">
        <f>VLOOKUP($A4,coords_match!CV$2:GS$16,102, FALSE)</f>
        <v>#N/A</v>
      </c>
      <c r="CX4" t="e">
        <f>VLOOKUP($A4,coords_match!CW$2:GT$16,102, FALSE)</f>
        <v>#N/A</v>
      </c>
      <c r="CY4" t="e">
        <f>VLOOKUP($A4,coords_match!CX$2:GU$16,102, FALSE)</f>
        <v>#N/A</v>
      </c>
    </row>
    <row r="5" spans="1:103" x14ac:dyDescent="0.25">
      <c r="A5">
        <v>4</v>
      </c>
      <c r="B5" t="s">
        <v>3</v>
      </c>
      <c r="C5">
        <f>VLOOKUP($A5,coords_match!B$2:CY$16,102, FALSE)</f>
        <v>1</v>
      </c>
      <c r="D5" t="e">
        <f>VLOOKUP($A5,coords_match!C$2:CZ$16,102, FALSE)</f>
        <v>#N/A</v>
      </c>
      <c r="E5">
        <f>VLOOKUP($A5,coords_match!D$2:DA$16,102, FALSE)</f>
        <v>1</v>
      </c>
      <c r="F5" t="e">
        <f>VLOOKUP($A5,coords_match!E$2:DB$16,102, FALSE)</f>
        <v>#N/A</v>
      </c>
      <c r="G5" t="e">
        <f>VLOOKUP($A5,coords_match!F$2:DC$16,102, FALSE)</f>
        <v>#N/A</v>
      </c>
      <c r="H5" t="e">
        <f>VLOOKUP($A5,coords_match!G$2:DD$16,102, FALSE)</f>
        <v>#N/A</v>
      </c>
      <c r="I5">
        <f>VLOOKUP($A5,coords_match!H$2:DE$16,102, FALSE)</f>
        <v>1</v>
      </c>
      <c r="J5">
        <f>VLOOKUP($A5,coords_match!I$2:DF$16,102, FALSE)</f>
        <v>1</v>
      </c>
      <c r="K5">
        <f>VLOOKUP($A5,coords_match!J$2:DG$16,102, FALSE)</f>
        <v>1</v>
      </c>
      <c r="L5">
        <f>VLOOKUP($A5,coords_match!K$2:DH$16,102, FALSE)</f>
        <v>1</v>
      </c>
      <c r="M5">
        <f>VLOOKUP($A5,coords_match!L$2:DI$16,102, FALSE)</f>
        <v>1</v>
      </c>
      <c r="N5" t="e">
        <f>VLOOKUP($A5,coords_match!M$2:DJ$16,102, FALSE)</f>
        <v>#N/A</v>
      </c>
      <c r="O5">
        <f>VLOOKUP($A5,coords_match!N$2:DK$16,102, FALSE)</f>
        <v>1</v>
      </c>
      <c r="P5" t="e">
        <f>VLOOKUP($A5,coords_match!O$2:DL$16,102, FALSE)</f>
        <v>#N/A</v>
      </c>
      <c r="Q5" t="e">
        <f>VLOOKUP($A5,coords_match!P$2:DM$16,102, FALSE)</f>
        <v>#N/A</v>
      </c>
      <c r="R5" t="e">
        <f>VLOOKUP($A5,coords_match!Q$2:DN$16,102, FALSE)</f>
        <v>#N/A</v>
      </c>
      <c r="S5" t="e">
        <f>VLOOKUP($A5,coords_match!R$2:DO$16,102, FALSE)</f>
        <v>#N/A</v>
      </c>
      <c r="T5" t="e">
        <f>VLOOKUP($A5,coords_match!S$2:DP$16,102, FALSE)</f>
        <v>#N/A</v>
      </c>
      <c r="U5" t="e">
        <f>VLOOKUP($A5,coords_match!T$2:DQ$16,102, FALSE)</f>
        <v>#N/A</v>
      </c>
      <c r="V5" t="e">
        <f>VLOOKUP($A5,coords_match!U$2:DR$16,102, FALSE)</f>
        <v>#N/A</v>
      </c>
      <c r="W5">
        <f>VLOOKUP($A5,coords_match!V$2:DS$16,102, FALSE)</f>
        <v>1</v>
      </c>
      <c r="X5" t="e">
        <f>VLOOKUP($A5,coords_match!W$2:DT$16,102, FALSE)</f>
        <v>#N/A</v>
      </c>
      <c r="Y5">
        <f>VLOOKUP($A5,coords_match!X$2:DU$16,102, FALSE)</f>
        <v>1</v>
      </c>
      <c r="Z5" t="e">
        <f>VLOOKUP($A5,coords_match!Y$2:DV$16,102, FALSE)</f>
        <v>#N/A</v>
      </c>
      <c r="AA5">
        <f>VLOOKUP($A5,coords_match!Z$2:DW$16,102, FALSE)</f>
        <v>1</v>
      </c>
      <c r="AB5" t="e">
        <f>VLOOKUP($A5,coords_match!AA$2:DX$16,102, FALSE)</f>
        <v>#N/A</v>
      </c>
      <c r="AC5" t="e">
        <f>VLOOKUP($A5,coords_match!AB$2:DY$16,102, FALSE)</f>
        <v>#N/A</v>
      </c>
      <c r="AD5">
        <f>VLOOKUP($A5,coords_match!AC$2:DZ$16,102, FALSE)</f>
        <v>1</v>
      </c>
      <c r="AE5" t="e">
        <f>VLOOKUP($A5,coords_match!AD$2:EA$16,102, FALSE)</f>
        <v>#N/A</v>
      </c>
      <c r="AF5" t="e">
        <f>VLOOKUP($A5,coords_match!AE$2:EB$16,102, FALSE)</f>
        <v>#N/A</v>
      </c>
      <c r="AG5" t="e">
        <f>VLOOKUP($A5,coords_match!AF$2:EC$16,102, FALSE)</f>
        <v>#N/A</v>
      </c>
      <c r="AH5">
        <f>VLOOKUP($A5,coords_match!AG$2:ED$16,102, FALSE)</f>
        <v>1</v>
      </c>
      <c r="AI5">
        <f>VLOOKUP($A5,coords_match!AH$2:EE$16,102, FALSE)</f>
        <v>1</v>
      </c>
      <c r="AJ5">
        <f>VLOOKUP($A5,coords_match!AI$2:EF$16,102, FALSE)</f>
        <v>1</v>
      </c>
      <c r="AK5">
        <f>VLOOKUP($A5,coords_match!AJ$2:EG$16,102, FALSE)</f>
        <v>1</v>
      </c>
      <c r="AL5" t="e">
        <f>VLOOKUP($A5,coords_match!AK$2:EH$16,102, FALSE)</f>
        <v>#N/A</v>
      </c>
      <c r="AM5" t="e">
        <f>VLOOKUP($A5,coords_match!AL$2:EI$16,102, FALSE)</f>
        <v>#N/A</v>
      </c>
      <c r="AN5" t="e">
        <f>VLOOKUP($A5,coords_match!AM$2:EJ$16,102, FALSE)</f>
        <v>#N/A</v>
      </c>
      <c r="AO5">
        <f>VLOOKUP($A5,coords_match!AN$2:EK$16,102, FALSE)</f>
        <v>1</v>
      </c>
      <c r="AP5">
        <f>VLOOKUP($A5,coords_match!AO$2:EL$16,102, FALSE)</f>
        <v>1</v>
      </c>
      <c r="AQ5" t="e">
        <f>VLOOKUP($A5,coords_match!AP$2:EM$16,102, FALSE)</f>
        <v>#N/A</v>
      </c>
      <c r="AR5" t="e">
        <f>VLOOKUP($A5,coords_match!AQ$2:EN$16,102, FALSE)</f>
        <v>#N/A</v>
      </c>
      <c r="AS5" t="e">
        <f>VLOOKUP($A5,coords_match!AR$2:EO$16,102, FALSE)</f>
        <v>#N/A</v>
      </c>
      <c r="AT5" t="e">
        <f>VLOOKUP($A5,coords_match!AS$2:EP$16,102, FALSE)</f>
        <v>#N/A</v>
      </c>
      <c r="AU5" t="e">
        <f>VLOOKUP($A5,coords_match!AT$2:EQ$16,102, FALSE)</f>
        <v>#N/A</v>
      </c>
      <c r="AV5" t="e">
        <f>VLOOKUP($A5,coords_match!AU$2:ER$16,102, FALSE)</f>
        <v>#N/A</v>
      </c>
      <c r="AW5">
        <f>VLOOKUP($A5,coords_match!AV$2:ES$16,102, FALSE)</f>
        <v>1</v>
      </c>
      <c r="AX5" t="e">
        <f>VLOOKUP($A5,coords_match!AW$2:ET$16,102, FALSE)</f>
        <v>#N/A</v>
      </c>
      <c r="AY5">
        <f>VLOOKUP($A5,coords_match!AX$2:EU$16,102, FALSE)</f>
        <v>1</v>
      </c>
      <c r="AZ5" t="e">
        <f>VLOOKUP($A5,coords_match!AY$2:EV$16,102, FALSE)</f>
        <v>#N/A</v>
      </c>
      <c r="BA5" t="e">
        <f>VLOOKUP($A5,coords_match!AZ$2:EW$16,102, FALSE)</f>
        <v>#N/A</v>
      </c>
      <c r="BB5" t="e">
        <f>VLOOKUP($A5,coords_match!BA$2:EX$16,102, FALSE)</f>
        <v>#N/A</v>
      </c>
      <c r="BC5" t="e">
        <f>VLOOKUP($A5,coords_match!BB$2:EY$16,102, FALSE)</f>
        <v>#N/A</v>
      </c>
      <c r="BD5" t="e">
        <f>VLOOKUP($A5,coords_match!BC$2:EZ$16,102, FALSE)</f>
        <v>#N/A</v>
      </c>
      <c r="BE5" t="e">
        <f>VLOOKUP($A5,coords_match!BD$2:FA$16,102, FALSE)</f>
        <v>#N/A</v>
      </c>
      <c r="BF5" t="e">
        <f>VLOOKUP($A5,coords_match!BE$2:FB$16,102, FALSE)</f>
        <v>#N/A</v>
      </c>
      <c r="BG5" t="e">
        <f>VLOOKUP($A5,coords_match!BF$2:FC$16,102, FALSE)</f>
        <v>#N/A</v>
      </c>
      <c r="BH5" t="e">
        <f>VLOOKUP($A5,coords_match!BG$2:FD$16,102, FALSE)</f>
        <v>#N/A</v>
      </c>
      <c r="BI5">
        <f>VLOOKUP($A5,coords_match!BH$2:FE$16,102, FALSE)</f>
        <v>1</v>
      </c>
      <c r="BJ5" t="e">
        <f>VLOOKUP($A5,coords_match!BI$2:FF$16,102, FALSE)</f>
        <v>#N/A</v>
      </c>
      <c r="BK5" t="e">
        <f>VLOOKUP($A5,coords_match!BJ$2:FG$16,102, FALSE)</f>
        <v>#N/A</v>
      </c>
      <c r="BL5" t="e">
        <f>VLOOKUP($A5,coords_match!BK$2:FH$16,102, FALSE)</f>
        <v>#N/A</v>
      </c>
      <c r="BM5" t="e">
        <f>VLOOKUP($A5,coords_match!BL$2:FI$16,102, FALSE)</f>
        <v>#N/A</v>
      </c>
      <c r="BN5" t="e">
        <f>VLOOKUP($A5,coords_match!BM$2:FJ$16,102, FALSE)</f>
        <v>#N/A</v>
      </c>
      <c r="BO5">
        <f>VLOOKUP($A5,coords_match!BN$2:FK$16,102, FALSE)</f>
        <v>1</v>
      </c>
      <c r="BP5" t="e">
        <f>VLOOKUP($A5,coords_match!BO$2:FL$16,102, FALSE)</f>
        <v>#N/A</v>
      </c>
      <c r="BQ5">
        <f>VLOOKUP($A5,coords_match!BP$2:FM$16,102, FALSE)</f>
        <v>1</v>
      </c>
      <c r="BR5">
        <f>VLOOKUP($A5,coords_match!BQ$2:FN$16,102, FALSE)</f>
        <v>1</v>
      </c>
      <c r="BS5" t="e">
        <f>VLOOKUP($A5,coords_match!BR$2:FO$16,102, FALSE)</f>
        <v>#N/A</v>
      </c>
      <c r="BT5" t="e">
        <f>VLOOKUP($A5,coords_match!BS$2:FP$16,102, FALSE)</f>
        <v>#N/A</v>
      </c>
      <c r="BU5" t="e">
        <f>VLOOKUP($A5,coords_match!BT$2:FQ$16,102, FALSE)</f>
        <v>#N/A</v>
      </c>
      <c r="BV5">
        <f>VLOOKUP($A5,coords_match!BU$2:FR$16,102, FALSE)</f>
        <v>1</v>
      </c>
      <c r="BW5">
        <f>VLOOKUP($A5,coords_match!BV$2:FS$16,102, FALSE)</f>
        <v>1</v>
      </c>
      <c r="BX5">
        <f>VLOOKUP($A5,coords_match!BW$2:FT$16,102, FALSE)</f>
        <v>1</v>
      </c>
      <c r="BY5" t="e">
        <f>VLOOKUP($A5,coords_match!BX$2:FU$16,102, FALSE)</f>
        <v>#N/A</v>
      </c>
      <c r="BZ5" t="e">
        <f>VLOOKUP($A5,coords_match!BY$2:FV$16,102, FALSE)</f>
        <v>#N/A</v>
      </c>
      <c r="CA5" t="e">
        <f>VLOOKUP($A5,coords_match!BZ$2:FW$16,102, FALSE)</f>
        <v>#N/A</v>
      </c>
      <c r="CB5" t="e">
        <f>VLOOKUP($A5,coords_match!CA$2:FX$16,102, FALSE)</f>
        <v>#N/A</v>
      </c>
      <c r="CC5" t="e">
        <f>VLOOKUP($A5,coords_match!CB$2:FY$16,102, FALSE)</f>
        <v>#N/A</v>
      </c>
      <c r="CD5" t="e">
        <f>VLOOKUP($A5,coords_match!CC$2:FZ$16,102, FALSE)</f>
        <v>#N/A</v>
      </c>
      <c r="CE5">
        <f>VLOOKUP($A5,coords_match!CD$2:GA$16,102, FALSE)</f>
        <v>1</v>
      </c>
      <c r="CF5" t="e">
        <f>VLOOKUP($A5,coords_match!CE$2:GB$16,102, FALSE)</f>
        <v>#N/A</v>
      </c>
      <c r="CG5" t="e">
        <f>VLOOKUP($A5,coords_match!CF$2:GC$16,102, FALSE)</f>
        <v>#N/A</v>
      </c>
      <c r="CH5" t="e">
        <f>VLOOKUP($A5,coords_match!CG$2:GD$16,102, FALSE)</f>
        <v>#N/A</v>
      </c>
      <c r="CI5" t="e">
        <f>VLOOKUP($A5,coords_match!CH$2:GE$16,102, FALSE)</f>
        <v>#N/A</v>
      </c>
      <c r="CJ5" t="e">
        <f>VLOOKUP($A5,coords_match!CI$2:GF$16,102, FALSE)</f>
        <v>#N/A</v>
      </c>
      <c r="CK5">
        <f>VLOOKUP($A5,coords_match!CJ$2:GG$16,102, FALSE)</f>
        <v>1</v>
      </c>
      <c r="CL5">
        <f>VLOOKUP($A5,coords_match!CK$2:GH$16,102, FALSE)</f>
        <v>1</v>
      </c>
      <c r="CM5" t="e">
        <f>VLOOKUP($A5,coords_match!CL$2:GI$16,102, FALSE)</f>
        <v>#N/A</v>
      </c>
      <c r="CN5" t="e">
        <f>VLOOKUP($A5,coords_match!CM$2:GJ$16,102, FALSE)</f>
        <v>#N/A</v>
      </c>
      <c r="CO5" t="e">
        <f>VLOOKUP($A5,coords_match!CN$2:GK$16,102, FALSE)</f>
        <v>#N/A</v>
      </c>
      <c r="CP5">
        <f>VLOOKUP($A5,coords_match!CO$2:GL$16,102, FALSE)</f>
        <v>1</v>
      </c>
      <c r="CQ5">
        <f>VLOOKUP($A5,coords_match!CP$2:GM$16,102, FALSE)</f>
        <v>1</v>
      </c>
      <c r="CR5">
        <f>VLOOKUP($A5,coords_match!CQ$2:GN$16,102, FALSE)</f>
        <v>1</v>
      </c>
      <c r="CS5">
        <f>VLOOKUP($A5,coords_match!CR$2:GO$16,102, FALSE)</f>
        <v>1</v>
      </c>
      <c r="CT5" t="e">
        <f>VLOOKUP($A5,coords_match!CS$2:GP$16,102, FALSE)</f>
        <v>#N/A</v>
      </c>
      <c r="CU5" t="e">
        <f>VLOOKUP($A5,coords_match!CT$2:GQ$16,102, FALSE)</f>
        <v>#N/A</v>
      </c>
      <c r="CV5" t="e">
        <f>VLOOKUP($A5,coords_match!CU$2:GR$16,102, FALSE)</f>
        <v>#N/A</v>
      </c>
      <c r="CW5" t="e">
        <f>VLOOKUP($A5,coords_match!CV$2:GS$16,102, FALSE)</f>
        <v>#N/A</v>
      </c>
      <c r="CX5" t="e">
        <f>VLOOKUP($A5,coords_match!CW$2:GT$16,102, FALSE)</f>
        <v>#N/A</v>
      </c>
      <c r="CY5" t="e">
        <f>VLOOKUP($A5,coords_match!CX$2:GU$16,102, FALSE)</f>
        <v>#N/A</v>
      </c>
    </row>
    <row r="6" spans="1:103" x14ac:dyDescent="0.25">
      <c r="A6">
        <v>5</v>
      </c>
      <c r="B6" t="s">
        <v>4</v>
      </c>
      <c r="C6" t="e">
        <f>VLOOKUP($A6,coords_match!B$2:CY$16,102, FALSE)</f>
        <v>#N/A</v>
      </c>
      <c r="D6" t="e">
        <f>VLOOKUP($A6,coords_match!C$2:CZ$16,102, FALSE)</f>
        <v>#N/A</v>
      </c>
      <c r="E6" t="e">
        <f>VLOOKUP($A6,coords_match!D$2:DA$16,102, FALSE)</f>
        <v>#N/A</v>
      </c>
      <c r="F6" t="e">
        <f>VLOOKUP($A6,coords_match!E$2:DB$16,102, FALSE)</f>
        <v>#N/A</v>
      </c>
      <c r="G6" t="e">
        <f>VLOOKUP($A6,coords_match!F$2:DC$16,102, FALSE)</f>
        <v>#N/A</v>
      </c>
      <c r="H6" t="e">
        <f>VLOOKUP($A6,coords_match!G$2:DD$16,102, FALSE)</f>
        <v>#N/A</v>
      </c>
      <c r="I6" t="e">
        <f>VLOOKUP($A6,coords_match!H$2:DE$16,102, FALSE)</f>
        <v>#N/A</v>
      </c>
      <c r="J6" t="e">
        <f>VLOOKUP($A6,coords_match!I$2:DF$16,102, FALSE)</f>
        <v>#N/A</v>
      </c>
      <c r="K6" t="e">
        <f>VLOOKUP($A6,coords_match!J$2:DG$16,102, FALSE)</f>
        <v>#N/A</v>
      </c>
      <c r="L6" t="e">
        <f>VLOOKUP($A6,coords_match!K$2:DH$16,102, FALSE)</f>
        <v>#N/A</v>
      </c>
      <c r="M6" t="e">
        <f>VLOOKUP($A6,coords_match!L$2:DI$16,102, FALSE)</f>
        <v>#N/A</v>
      </c>
      <c r="N6" t="e">
        <f>VLOOKUP($A6,coords_match!M$2:DJ$16,102, FALSE)</f>
        <v>#N/A</v>
      </c>
      <c r="O6" t="e">
        <f>VLOOKUP($A6,coords_match!N$2:DK$16,102, FALSE)</f>
        <v>#N/A</v>
      </c>
      <c r="P6" t="e">
        <f>VLOOKUP($A6,coords_match!O$2:DL$16,102, FALSE)</f>
        <v>#N/A</v>
      </c>
      <c r="Q6" t="e">
        <f>VLOOKUP($A6,coords_match!P$2:DM$16,102, FALSE)</f>
        <v>#N/A</v>
      </c>
      <c r="R6" t="e">
        <f>VLOOKUP($A6,coords_match!Q$2:DN$16,102, FALSE)</f>
        <v>#N/A</v>
      </c>
      <c r="S6" t="e">
        <f>VLOOKUP($A6,coords_match!R$2:DO$16,102, FALSE)</f>
        <v>#N/A</v>
      </c>
      <c r="T6" t="e">
        <f>VLOOKUP($A6,coords_match!S$2:DP$16,102, FALSE)</f>
        <v>#N/A</v>
      </c>
      <c r="U6" t="e">
        <f>VLOOKUP($A6,coords_match!T$2:DQ$16,102, FALSE)</f>
        <v>#N/A</v>
      </c>
      <c r="V6" t="e">
        <f>VLOOKUP($A6,coords_match!U$2:DR$16,102, FALSE)</f>
        <v>#N/A</v>
      </c>
      <c r="W6" t="e">
        <f>VLOOKUP($A6,coords_match!V$2:DS$16,102, FALSE)</f>
        <v>#N/A</v>
      </c>
      <c r="X6" t="e">
        <f>VLOOKUP($A6,coords_match!W$2:DT$16,102, FALSE)</f>
        <v>#N/A</v>
      </c>
      <c r="Y6" t="e">
        <f>VLOOKUP($A6,coords_match!X$2:DU$16,102, FALSE)</f>
        <v>#N/A</v>
      </c>
      <c r="Z6" t="e">
        <f>VLOOKUP($A6,coords_match!Y$2:DV$16,102, FALSE)</f>
        <v>#N/A</v>
      </c>
      <c r="AA6" t="e">
        <f>VLOOKUP($A6,coords_match!Z$2:DW$16,102, FALSE)</f>
        <v>#N/A</v>
      </c>
      <c r="AB6" t="e">
        <f>VLOOKUP($A6,coords_match!AA$2:DX$16,102, FALSE)</f>
        <v>#N/A</v>
      </c>
      <c r="AC6" t="e">
        <f>VLOOKUP($A6,coords_match!AB$2:DY$16,102, FALSE)</f>
        <v>#N/A</v>
      </c>
      <c r="AD6" t="e">
        <f>VLOOKUP($A6,coords_match!AC$2:DZ$16,102, FALSE)</f>
        <v>#N/A</v>
      </c>
      <c r="AE6" t="e">
        <f>VLOOKUP($A6,coords_match!AD$2:EA$16,102, FALSE)</f>
        <v>#N/A</v>
      </c>
      <c r="AF6" t="e">
        <f>VLOOKUP($A6,coords_match!AE$2:EB$16,102, FALSE)</f>
        <v>#N/A</v>
      </c>
      <c r="AG6" t="e">
        <f>VLOOKUP($A6,coords_match!AF$2:EC$16,102, FALSE)</f>
        <v>#N/A</v>
      </c>
      <c r="AH6" t="e">
        <f>VLOOKUP($A6,coords_match!AG$2:ED$16,102, FALSE)</f>
        <v>#N/A</v>
      </c>
      <c r="AI6" t="e">
        <f>VLOOKUP($A6,coords_match!AH$2:EE$16,102, FALSE)</f>
        <v>#N/A</v>
      </c>
      <c r="AJ6" t="e">
        <f>VLOOKUP($A6,coords_match!AI$2:EF$16,102, FALSE)</f>
        <v>#N/A</v>
      </c>
      <c r="AK6" t="e">
        <f>VLOOKUP($A6,coords_match!AJ$2:EG$16,102, FALSE)</f>
        <v>#N/A</v>
      </c>
      <c r="AL6" t="e">
        <f>VLOOKUP($A6,coords_match!AK$2:EH$16,102, FALSE)</f>
        <v>#N/A</v>
      </c>
      <c r="AM6" t="e">
        <f>VLOOKUP($A6,coords_match!AL$2:EI$16,102, FALSE)</f>
        <v>#N/A</v>
      </c>
      <c r="AN6" t="e">
        <f>VLOOKUP($A6,coords_match!AM$2:EJ$16,102, FALSE)</f>
        <v>#N/A</v>
      </c>
      <c r="AO6" t="e">
        <f>VLOOKUP($A6,coords_match!AN$2:EK$16,102, FALSE)</f>
        <v>#N/A</v>
      </c>
      <c r="AP6" t="e">
        <f>VLOOKUP($A6,coords_match!AO$2:EL$16,102, FALSE)</f>
        <v>#N/A</v>
      </c>
      <c r="AQ6" t="e">
        <f>VLOOKUP($A6,coords_match!AP$2:EM$16,102, FALSE)</f>
        <v>#N/A</v>
      </c>
      <c r="AR6" t="e">
        <f>VLOOKUP($A6,coords_match!AQ$2:EN$16,102, FALSE)</f>
        <v>#N/A</v>
      </c>
      <c r="AS6" t="e">
        <f>VLOOKUP($A6,coords_match!AR$2:EO$16,102, FALSE)</f>
        <v>#N/A</v>
      </c>
      <c r="AT6" t="e">
        <f>VLOOKUP($A6,coords_match!AS$2:EP$16,102, FALSE)</f>
        <v>#N/A</v>
      </c>
      <c r="AU6" t="e">
        <f>VLOOKUP($A6,coords_match!AT$2:EQ$16,102, FALSE)</f>
        <v>#N/A</v>
      </c>
      <c r="AV6" t="e">
        <f>VLOOKUP($A6,coords_match!AU$2:ER$16,102, FALSE)</f>
        <v>#N/A</v>
      </c>
      <c r="AW6" t="e">
        <f>VLOOKUP($A6,coords_match!AV$2:ES$16,102, FALSE)</f>
        <v>#N/A</v>
      </c>
      <c r="AX6" t="e">
        <f>VLOOKUP($A6,coords_match!AW$2:ET$16,102, FALSE)</f>
        <v>#N/A</v>
      </c>
      <c r="AY6" t="e">
        <f>VLOOKUP($A6,coords_match!AX$2:EU$16,102, FALSE)</f>
        <v>#N/A</v>
      </c>
      <c r="AZ6" t="e">
        <f>VLOOKUP($A6,coords_match!AY$2:EV$16,102, FALSE)</f>
        <v>#N/A</v>
      </c>
      <c r="BA6" t="e">
        <f>VLOOKUP($A6,coords_match!AZ$2:EW$16,102, FALSE)</f>
        <v>#N/A</v>
      </c>
      <c r="BB6">
        <f>VLOOKUP($A6,coords_match!BA$2:EX$16,102, FALSE)</f>
        <v>1</v>
      </c>
      <c r="BC6" t="e">
        <f>VLOOKUP($A6,coords_match!BB$2:EY$16,102, FALSE)</f>
        <v>#N/A</v>
      </c>
      <c r="BD6" t="e">
        <f>VLOOKUP($A6,coords_match!BC$2:EZ$16,102, FALSE)</f>
        <v>#N/A</v>
      </c>
      <c r="BE6" t="e">
        <f>VLOOKUP($A6,coords_match!BD$2:FA$16,102, FALSE)</f>
        <v>#N/A</v>
      </c>
      <c r="BF6" t="e">
        <f>VLOOKUP($A6,coords_match!BE$2:FB$16,102, FALSE)</f>
        <v>#N/A</v>
      </c>
      <c r="BG6" t="e">
        <f>VLOOKUP($A6,coords_match!BF$2:FC$16,102, FALSE)</f>
        <v>#N/A</v>
      </c>
      <c r="BH6" t="e">
        <f>VLOOKUP($A6,coords_match!BG$2:FD$16,102, FALSE)</f>
        <v>#N/A</v>
      </c>
      <c r="BI6" t="e">
        <f>VLOOKUP($A6,coords_match!BH$2:FE$16,102, FALSE)</f>
        <v>#N/A</v>
      </c>
      <c r="BJ6" t="e">
        <f>VLOOKUP($A6,coords_match!BI$2:FF$16,102, FALSE)</f>
        <v>#N/A</v>
      </c>
      <c r="BK6" t="e">
        <f>VLOOKUP($A6,coords_match!BJ$2:FG$16,102, FALSE)</f>
        <v>#N/A</v>
      </c>
      <c r="BL6" t="e">
        <f>VLOOKUP($A6,coords_match!BK$2:FH$16,102, FALSE)</f>
        <v>#N/A</v>
      </c>
      <c r="BM6" t="e">
        <f>VLOOKUP($A6,coords_match!BL$2:FI$16,102, FALSE)</f>
        <v>#N/A</v>
      </c>
      <c r="BN6" t="e">
        <f>VLOOKUP($A6,coords_match!BM$2:FJ$16,102, FALSE)</f>
        <v>#N/A</v>
      </c>
      <c r="BO6" t="e">
        <f>VLOOKUP($A6,coords_match!BN$2:FK$16,102, FALSE)</f>
        <v>#N/A</v>
      </c>
      <c r="BP6" t="e">
        <f>VLOOKUP($A6,coords_match!BO$2:FL$16,102, FALSE)</f>
        <v>#N/A</v>
      </c>
      <c r="BQ6" t="e">
        <f>VLOOKUP($A6,coords_match!BP$2:FM$16,102, FALSE)</f>
        <v>#N/A</v>
      </c>
      <c r="BR6" t="e">
        <f>VLOOKUP($A6,coords_match!BQ$2:FN$16,102, FALSE)</f>
        <v>#N/A</v>
      </c>
      <c r="BS6" t="e">
        <f>VLOOKUP($A6,coords_match!BR$2:FO$16,102, FALSE)</f>
        <v>#N/A</v>
      </c>
      <c r="BT6" t="e">
        <f>VLOOKUP($A6,coords_match!BS$2:FP$16,102, FALSE)</f>
        <v>#N/A</v>
      </c>
      <c r="BU6" t="e">
        <f>VLOOKUP($A6,coords_match!BT$2:FQ$16,102, FALSE)</f>
        <v>#N/A</v>
      </c>
      <c r="BV6" t="e">
        <f>VLOOKUP($A6,coords_match!BU$2:FR$16,102, FALSE)</f>
        <v>#N/A</v>
      </c>
      <c r="BW6" t="e">
        <f>VLOOKUP($A6,coords_match!BV$2:FS$16,102, FALSE)</f>
        <v>#N/A</v>
      </c>
      <c r="BX6" t="e">
        <f>VLOOKUP($A6,coords_match!BW$2:FT$16,102, FALSE)</f>
        <v>#N/A</v>
      </c>
      <c r="BY6" t="e">
        <f>VLOOKUP($A6,coords_match!BX$2:FU$16,102, FALSE)</f>
        <v>#N/A</v>
      </c>
      <c r="BZ6" t="e">
        <f>VLOOKUP($A6,coords_match!BY$2:FV$16,102, FALSE)</f>
        <v>#N/A</v>
      </c>
      <c r="CA6" t="e">
        <f>VLOOKUP($A6,coords_match!BZ$2:FW$16,102, FALSE)</f>
        <v>#N/A</v>
      </c>
      <c r="CB6" t="e">
        <f>VLOOKUP($A6,coords_match!CA$2:FX$16,102, FALSE)</f>
        <v>#N/A</v>
      </c>
      <c r="CC6">
        <f>VLOOKUP($A6,coords_match!CB$2:FY$16,102, FALSE)</f>
        <v>1</v>
      </c>
      <c r="CD6" t="e">
        <f>VLOOKUP($A6,coords_match!CC$2:FZ$16,102, FALSE)</f>
        <v>#N/A</v>
      </c>
      <c r="CE6" t="e">
        <f>VLOOKUP($A6,coords_match!CD$2:GA$16,102, FALSE)</f>
        <v>#N/A</v>
      </c>
      <c r="CF6" t="e">
        <f>VLOOKUP($A6,coords_match!CE$2:GB$16,102, FALSE)</f>
        <v>#N/A</v>
      </c>
      <c r="CG6" t="e">
        <f>VLOOKUP($A6,coords_match!CF$2:GC$16,102, FALSE)</f>
        <v>#N/A</v>
      </c>
      <c r="CH6" t="e">
        <f>VLOOKUP($A6,coords_match!CG$2:GD$16,102, FALSE)</f>
        <v>#N/A</v>
      </c>
      <c r="CI6" t="e">
        <f>VLOOKUP($A6,coords_match!CH$2:GE$16,102, FALSE)</f>
        <v>#N/A</v>
      </c>
      <c r="CJ6" t="e">
        <f>VLOOKUP($A6,coords_match!CI$2:GF$16,102, FALSE)</f>
        <v>#N/A</v>
      </c>
      <c r="CK6" t="e">
        <f>VLOOKUP($A6,coords_match!CJ$2:GG$16,102, FALSE)</f>
        <v>#N/A</v>
      </c>
      <c r="CL6" t="e">
        <f>VLOOKUP($A6,coords_match!CK$2:GH$16,102, FALSE)</f>
        <v>#N/A</v>
      </c>
      <c r="CM6" t="e">
        <f>VLOOKUP($A6,coords_match!CL$2:GI$16,102, FALSE)</f>
        <v>#N/A</v>
      </c>
      <c r="CN6" t="e">
        <f>VLOOKUP($A6,coords_match!CM$2:GJ$16,102, FALSE)</f>
        <v>#N/A</v>
      </c>
      <c r="CO6" t="e">
        <f>VLOOKUP($A6,coords_match!CN$2:GK$16,102, FALSE)</f>
        <v>#N/A</v>
      </c>
      <c r="CP6" t="e">
        <f>VLOOKUP($A6,coords_match!CO$2:GL$16,102, FALSE)</f>
        <v>#N/A</v>
      </c>
      <c r="CQ6" t="e">
        <f>VLOOKUP($A6,coords_match!CP$2:GM$16,102, FALSE)</f>
        <v>#N/A</v>
      </c>
      <c r="CR6" t="e">
        <f>VLOOKUP($A6,coords_match!CQ$2:GN$16,102, FALSE)</f>
        <v>#N/A</v>
      </c>
      <c r="CS6" t="e">
        <f>VLOOKUP($A6,coords_match!CR$2:GO$16,102, FALSE)</f>
        <v>#N/A</v>
      </c>
      <c r="CT6" t="e">
        <f>VLOOKUP($A6,coords_match!CS$2:GP$16,102, FALSE)</f>
        <v>#N/A</v>
      </c>
      <c r="CU6" t="e">
        <f>VLOOKUP($A6,coords_match!CT$2:GQ$16,102, FALSE)</f>
        <v>#N/A</v>
      </c>
      <c r="CV6" t="e">
        <f>VLOOKUP($A6,coords_match!CU$2:GR$16,102, FALSE)</f>
        <v>#N/A</v>
      </c>
      <c r="CW6">
        <f>VLOOKUP($A6,coords_match!CV$2:GS$16,102, FALSE)</f>
        <v>1</v>
      </c>
      <c r="CX6" t="e">
        <f>VLOOKUP($A6,coords_match!CW$2:GT$16,102, FALSE)</f>
        <v>#N/A</v>
      </c>
      <c r="CY6" t="e">
        <f>VLOOKUP($A6,coords_match!CX$2:GU$16,102, FALSE)</f>
        <v>#N/A</v>
      </c>
    </row>
    <row r="7" spans="1:103" x14ac:dyDescent="0.25">
      <c r="A7">
        <v>6</v>
      </c>
      <c r="B7" t="s">
        <v>5</v>
      </c>
      <c r="C7" t="e">
        <f>VLOOKUP($A7,coords_match!B$2:CY$16,102, FALSE)</f>
        <v>#N/A</v>
      </c>
      <c r="D7" t="e">
        <f>VLOOKUP($A7,coords_match!C$2:CZ$16,102, FALSE)</f>
        <v>#N/A</v>
      </c>
      <c r="E7" t="e">
        <f>VLOOKUP($A7,coords_match!D$2:DA$16,102, FALSE)</f>
        <v>#N/A</v>
      </c>
      <c r="F7" t="e">
        <f>VLOOKUP($A7,coords_match!E$2:DB$16,102, FALSE)</f>
        <v>#N/A</v>
      </c>
      <c r="G7" t="e">
        <f>VLOOKUP($A7,coords_match!F$2:DC$16,102, FALSE)</f>
        <v>#N/A</v>
      </c>
      <c r="H7" t="e">
        <f>VLOOKUP($A7,coords_match!G$2:DD$16,102, FALSE)</f>
        <v>#N/A</v>
      </c>
      <c r="I7" t="e">
        <f>VLOOKUP($A7,coords_match!H$2:DE$16,102, FALSE)</f>
        <v>#N/A</v>
      </c>
      <c r="J7" t="e">
        <f>VLOOKUP($A7,coords_match!I$2:DF$16,102, FALSE)</f>
        <v>#N/A</v>
      </c>
      <c r="K7" t="e">
        <f>VLOOKUP($A7,coords_match!J$2:DG$16,102, FALSE)</f>
        <v>#N/A</v>
      </c>
      <c r="L7" t="e">
        <f>VLOOKUP($A7,coords_match!K$2:DH$16,102, FALSE)</f>
        <v>#N/A</v>
      </c>
      <c r="M7" t="e">
        <f>VLOOKUP($A7,coords_match!L$2:DI$16,102, FALSE)</f>
        <v>#N/A</v>
      </c>
      <c r="N7">
        <f>VLOOKUP($A7,coords_match!M$2:DJ$16,102, FALSE)</f>
        <v>1</v>
      </c>
      <c r="O7" t="e">
        <f>VLOOKUP($A7,coords_match!N$2:DK$16,102, FALSE)</f>
        <v>#N/A</v>
      </c>
      <c r="P7">
        <f>VLOOKUP($A7,coords_match!O$2:DL$16,102, FALSE)</f>
        <v>1</v>
      </c>
      <c r="Q7" t="e">
        <f>VLOOKUP($A7,coords_match!P$2:DM$16,102, FALSE)</f>
        <v>#N/A</v>
      </c>
      <c r="R7" t="e">
        <f>VLOOKUP($A7,coords_match!Q$2:DN$16,102, FALSE)</f>
        <v>#N/A</v>
      </c>
      <c r="S7" t="e">
        <f>VLOOKUP($A7,coords_match!R$2:DO$16,102, FALSE)</f>
        <v>#N/A</v>
      </c>
      <c r="T7" t="e">
        <f>VLOOKUP($A7,coords_match!S$2:DP$16,102, FALSE)</f>
        <v>#N/A</v>
      </c>
      <c r="U7" t="e">
        <f>VLOOKUP($A7,coords_match!T$2:DQ$16,102, FALSE)</f>
        <v>#N/A</v>
      </c>
      <c r="V7" t="e">
        <f>VLOOKUP($A7,coords_match!U$2:DR$16,102, FALSE)</f>
        <v>#N/A</v>
      </c>
      <c r="W7" t="e">
        <f>VLOOKUP($A7,coords_match!V$2:DS$16,102, FALSE)</f>
        <v>#N/A</v>
      </c>
      <c r="X7" t="e">
        <f>VLOOKUP($A7,coords_match!W$2:DT$16,102, FALSE)</f>
        <v>#N/A</v>
      </c>
      <c r="Y7" t="e">
        <f>VLOOKUP($A7,coords_match!X$2:DU$16,102, FALSE)</f>
        <v>#N/A</v>
      </c>
      <c r="Z7" t="e">
        <f>VLOOKUP($A7,coords_match!Y$2:DV$16,102, FALSE)</f>
        <v>#N/A</v>
      </c>
      <c r="AA7" t="e">
        <f>VLOOKUP($A7,coords_match!Z$2:DW$16,102, FALSE)</f>
        <v>#N/A</v>
      </c>
      <c r="AB7" t="e">
        <f>VLOOKUP($A7,coords_match!AA$2:DX$16,102, FALSE)</f>
        <v>#N/A</v>
      </c>
      <c r="AC7" t="e">
        <f>VLOOKUP($A7,coords_match!AB$2:DY$16,102, FALSE)</f>
        <v>#N/A</v>
      </c>
      <c r="AD7" t="e">
        <f>VLOOKUP($A7,coords_match!AC$2:DZ$16,102, FALSE)</f>
        <v>#N/A</v>
      </c>
      <c r="AE7" t="e">
        <f>VLOOKUP($A7,coords_match!AD$2:EA$16,102, FALSE)</f>
        <v>#N/A</v>
      </c>
      <c r="AF7" t="e">
        <f>VLOOKUP($A7,coords_match!AE$2:EB$16,102, FALSE)</f>
        <v>#N/A</v>
      </c>
      <c r="AG7" t="e">
        <f>VLOOKUP($A7,coords_match!AF$2:EC$16,102, FALSE)</f>
        <v>#N/A</v>
      </c>
      <c r="AH7" t="e">
        <f>VLOOKUP($A7,coords_match!AG$2:ED$16,102, FALSE)</f>
        <v>#N/A</v>
      </c>
      <c r="AI7" t="e">
        <f>VLOOKUP($A7,coords_match!AH$2:EE$16,102, FALSE)</f>
        <v>#N/A</v>
      </c>
      <c r="AJ7" t="e">
        <f>VLOOKUP($A7,coords_match!AI$2:EF$16,102, FALSE)</f>
        <v>#N/A</v>
      </c>
      <c r="AK7" t="e">
        <f>VLOOKUP($A7,coords_match!AJ$2:EG$16,102, FALSE)</f>
        <v>#N/A</v>
      </c>
      <c r="AL7" t="e">
        <f>VLOOKUP($A7,coords_match!AK$2:EH$16,102, FALSE)</f>
        <v>#N/A</v>
      </c>
      <c r="AM7" t="e">
        <f>VLOOKUP($A7,coords_match!AL$2:EI$16,102, FALSE)</f>
        <v>#N/A</v>
      </c>
      <c r="AN7" t="e">
        <f>VLOOKUP($A7,coords_match!AM$2:EJ$16,102, FALSE)</f>
        <v>#N/A</v>
      </c>
      <c r="AO7" t="e">
        <f>VLOOKUP($A7,coords_match!AN$2:EK$16,102, FALSE)</f>
        <v>#N/A</v>
      </c>
      <c r="AP7" t="e">
        <f>VLOOKUP($A7,coords_match!AO$2:EL$16,102, FALSE)</f>
        <v>#N/A</v>
      </c>
      <c r="AQ7" t="e">
        <f>VLOOKUP($A7,coords_match!AP$2:EM$16,102, FALSE)</f>
        <v>#N/A</v>
      </c>
      <c r="AR7" t="e">
        <f>VLOOKUP($A7,coords_match!AQ$2:EN$16,102, FALSE)</f>
        <v>#N/A</v>
      </c>
      <c r="AS7" t="e">
        <f>VLOOKUP($A7,coords_match!AR$2:EO$16,102, FALSE)</f>
        <v>#N/A</v>
      </c>
      <c r="AT7" t="e">
        <f>VLOOKUP($A7,coords_match!AS$2:EP$16,102, FALSE)</f>
        <v>#N/A</v>
      </c>
      <c r="AU7" t="e">
        <f>VLOOKUP($A7,coords_match!AT$2:EQ$16,102, FALSE)</f>
        <v>#N/A</v>
      </c>
      <c r="AV7" t="e">
        <f>VLOOKUP($A7,coords_match!AU$2:ER$16,102, FALSE)</f>
        <v>#N/A</v>
      </c>
      <c r="AW7" t="e">
        <f>VLOOKUP($A7,coords_match!AV$2:ES$16,102, FALSE)</f>
        <v>#N/A</v>
      </c>
      <c r="AX7" t="e">
        <f>VLOOKUP($A7,coords_match!AW$2:ET$16,102, FALSE)</f>
        <v>#N/A</v>
      </c>
      <c r="AY7" t="e">
        <f>VLOOKUP($A7,coords_match!AX$2:EU$16,102, FALSE)</f>
        <v>#N/A</v>
      </c>
      <c r="AZ7" t="e">
        <f>VLOOKUP($A7,coords_match!AY$2:EV$16,102, FALSE)</f>
        <v>#N/A</v>
      </c>
      <c r="BA7" t="e">
        <f>VLOOKUP($A7,coords_match!AZ$2:EW$16,102, FALSE)</f>
        <v>#N/A</v>
      </c>
      <c r="BB7" t="e">
        <f>VLOOKUP($A7,coords_match!BA$2:EX$16,102, FALSE)</f>
        <v>#N/A</v>
      </c>
      <c r="BC7" t="e">
        <f>VLOOKUP($A7,coords_match!BB$2:EY$16,102, FALSE)</f>
        <v>#N/A</v>
      </c>
      <c r="BD7" t="e">
        <f>VLOOKUP($A7,coords_match!BC$2:EZ$16,102, FALSE)</f>
        <v>#N/A</v>
      </c>
      <c r="BE7" t="e">
        <f>VLOOKUP($A7,coords_match!BD$2:FA$16,102, FALSE)</f>
        <v>#N/A</v>
      </c>
      <c r="BF7" t="e">
        <f>VLOOKUP($A7,coords_match!BE$2:FB$16,102, FALSE)</f>
        <v>#N/A</v>
      </c>
      <c r="BG7" t="e">
        <f>VLOOKUP($A7,coords_match!BF$2:FC$16,102, FALSE)</f>
        <v>#N/A</v>
      </c>
      <c r="BH7" t="e">
        <f>VLOOKUP($A7,coords_match!BG$2:FD$16,102, FALSE)</f>
        <v>#N/A</v>
      </c>
      <c r="BI7">
        <f>VLOOKUP($A7,coords_match!BH$2:FE$16,102, FALSE)</f>
        <v>1</v>
      </c>
      <c r="BJ7" t="e">
        <f>VLOOKUP($A7,coords_match!BI$2:FF$16,102, FALSE)</f>
        <v>#N/A</v>
      </c>
      <c r="BK7" t="e">
        <f>VLOOKUP($A7,coords_match!BJ$2:FG$16,102, FALSE)</f>
        <v>#N/A</v>
      </c>
      <c r="BL7" t="e">
        <f>VLOOKUP($A7,coords_match!BK$2:FH$16,102, FALSE)</f>
        <v>#N/A</v>
      </c>
      <c r="BM7" t="e">
        <f>VLOOKUP($A7,coords_match!BL$2:FI$16,102, FALSE)</f>
        <v>#N/A</v>
      </c>
      <c r="BN7" t="e">
        <f>VLOOKUP($A7,coords_match!BM$2:FJ$16,102, FALSE)</f>
        <v>#N/A</v>
      </c>
      <c r="BO7" t="e">
        <f>VLOOKUP($A7,coords_match!BN$2:FK$16,102, FALSE)</f>
        <v>#N/A</v>
      </c>
      <c r="BP7" t="e">
        <f>VLOOKUP($A7,coords_match!BO$2:FL$16,102, FALSE)</f>
        <v>#N/A</v>
      </c>
      <c r="BQ7">
        <f>VLOOKUP($A7,coords_match!BP$2:FM$16,102, FALSE)</f>
        <v>1</v>
      </c>
      <c r="BR7" t="e">
        <f>VLOOKUP($A7,coords_match!BQ$2:FN$16,102, FALSE)</f>
        <v>#N/A</v>
      </c>
      <c r="BS7" t="e">
        <f>VLOOKUP($A7,coords_match!BR$2:FO$16,102, FALSE)</f>
        <v>#N/A</v>
      </c>
      <c r="BT7" t="e">
        <f>VLOOKUP($A7,coords_match!BS$2:FP$16,102, FALSE)</f>
        <v>#N/A</v>
      </c>
      <c r="BU7" t="e">
        <f>VLOOKUP($A7,coords_match!BT$2:FQ$16,102, FALSE)</f>
        <v>#N/A</v>
      </c>
      <c r="BV7" t="e">
        <f>VLOOKUP($A7,coords_match!BU$2:FR$16,102, FALSE)</f>
        <v>#N/A</v>
      </c>
      <c r="BW7" t="e">
        <f>VLOOKUP($A7,coords_match!BV$2:FS$16,102, FALSE)</f>
        <v>#N/A</v>
      </c>
      <c r="BX7" t="e">
        <f>VLOOKUP($A7,coords_match!BW$2:FT$16,102, FALSE)</f>
        <v>#N/A</v>
      </c>
      <c r="BY7" t="e">
        <f>VLOOKUP($A7,coords_match!BX$2:FU$16,102, FALSE)</f>
        <v>#N/A</v>
      </c>
      <c r="BZ7" t="e">
        <f>VLOOKUP($A7,coords_match!BY$2:FV$16,102, FALSE)</f>
        <v>#N/A</v>
      </c>
      <c r="CA7" t="e">
        <f>VLOOKUP($A7,coords_match!BZ$2:FW$16,102, FALSE)</f>
        <v>#N/A</v>
      </c>
      <c r="CB7" t="e">
        <f>VLOOKUP($A7,coords_match!CA$2:FX$16,102, FALSE)</f>
        <v>#N/A</v>
      </c>
      <c r="CC7">
        <f>VLOOKUP($A7,coords_match!CB$2:FY$16,102, FALSE)</f>
        <v>1</v>
      </c>
      <c r="CD7" t="e">
        <f>VLOOKUP($A7,coords_match!CC$2:FZ$16,102, FALSE)</f>
        <v>#N/A</v>
      </c>
      <c r="CE7">
        <f>VLOOKUP($A7,coords_match!CD$2:GA$16,102, FALSE)</f>
        <v>1</v>
      </c>
      <c r="CF7" t="e">
        <f>VLOOKUP($A7,coords_match!CE$2:GB$16,102, FALSE)</f>
        <v>#N/A</v>
      </c>
      <c r="CG7" t="e">
        <f>VLOOKUP($A7,coords_match!CF$2:GC$16,102, FALSE)</f>
        <v>#N/A</v>
      </c>
      <c r="CH7">
        <f>VLOOKUP($A7,coords_match!CG$2:GD$16,102, FALSE)</f>
        <v>1</v>
      </c>
      <c r="CI7" t="e">
        <f>VLOOKUP($A7,coords_match!CH$2:GE$16,102, FALSE)</f>
        <v>#N/A</v>
      </c>
      <c r="CJ7" t="e">
        <f>VLOOKUP($A7,coords_match!CI$2:GF$16,102, FALSE)</f>
        <v>#N/A</v>
      </c>
      <c r="CK7" t="e">
        <f>VLOOKUP($A7,coords_match!CJ$2:GG$16,102, FALSE)</f>
        <v>#N/A</v>
      </c>
      <c r="CL7" t="e">
        <f>VLOOKUP($A7,coords_match!CK$2:GH$16,102, FALSE)</f>
        <v>#N/A</v>
      </c>
      <c r="CM7" t="e">
        <f>VLOOKUP($A7,coords_match!CL$2:GI$16,102, FALSE)</f>
        <v>#N/A</v>
      </c>
      <c r="CN7" t="e">
        <f>VLOOKUP($A7,coords_match!CM$2:GJ$16,102, FALSE)</f>
        <v>#N/A</v>
      </c>
      <c r="CO7" t="e">
        <f>VLOOKUP($A7,coords_match!CN$2:GK$16,102, FALSE)</f>
        <v>#N/A</v>
      </c>
      <c r="CP7" t="e">
        <f>VLOOKUP($A7,coords_match!CO$2:GL$16,102, FALSE)</f>
        <v>#N/A</v>
      </c>
      <c r="CQ7" t="e">
        <f>VLOOKUP($A7,coords_match!CP$2:GM$16,102, FALSE)</f>
        <v>#N/A</v>
      </c>
      <c r="CR7" t="e">
        <f>VLOOKUP($A7,coords_match!CQ$2:GN$16,102, FALSE)</f>
        <v>#N/A</v>
      </c>
      <c r="CS7" t="e">
        <f>VLOOKUP($A7,coords_match!CR$2:GO$16,102, FALSE)</f>
        <v>#N/A</v>
      </c>
      <c r="CT7" t="e">
        <f>VLOOKUP($A7,coords_match!CS$2:GP$16,102, FALSE)</f>
        <v>#N/A</v>
      </c>
      <c r="CU7" t="e">
        <f>VLOOKUP($A7,coords_match!CT$2:GQ$16,102, FALSE)</f>
        <v>#N/A</v>
      </c>
      <c r="CV7" t="e">
        <f>VLOOKUP($A7,coords_match!CU$2:GR$16,102, FALSE)</f>
        <v>#N/A</v>
      </c>
      <c r="CW7" t="e">
        <f>VLOOKUP($A7,coords_match!CV$2:GS$16,102, FALSE)</f>
        <v>#N/A</v>
      </c>
      <c r="CX7" t="e">
        <f>VLOOKUP($A7,coords_match!CW$2:GT$16,102, FALSE)</f>
        <v>#N/A</v>
      </c>
      <c r="CY7">
        <f>VLOOKUP($A7,coords_match!CX$2:GU$16,102, FALSE)</f>
        <v>1</v>
      </c>
    </row>
    <row r="8" spans="1:103" x14ac:dyDescent="0.25">
      <c r="A8">
        <v>7</v>
      </c>
      <c r="B8" t="s">
        <v>6</v>
      </c>
      <c r="C8" t="e">
        <f>VLOOKUP($A8,coords_match!B$2:CY$16,102, FALSE)</f>
        <v>#N/A</v>
      </c>
      <c r="D8" t="e">
        <f>VLOOKUP($A8,coords_match!C$2:CZ$16,102, FALSE)</f>
        <v>#N/A</v>
      </c>
      <c r="E8" t="e">
        <f>VLOOKUP($A8,coords_match!D$2:DA$16,102, FALSE)</f>
        <v>#N/A</v>
      </c>
      <c r="F8" t="e">
        <f>VLOOKUP($A8,coords_match!E$2:DB$16,102, FALSE)</f>
        <v>#N/A</v>
      </c>
      <c r="G8" t="e">
        <f>VLOOKUP($A8,coords_match!F$2:DC$16,102, FALSE)</f>
        <v>#N/A</v>
      </c>
      <c r="H8" t="e">
        <f>VLOOKUP($A8,coords_match!G$2:DD$16,102, FALSE)</f>
        <v>#N/A</v>
      </c>
      <c r="I8" t="e">
        <f>VLOOKUP($A8,coords_match!H$2:DE$16,102, FALSE)</f>
        <v>#N/A</v>
      </c>
      <c r="J8" t="e">
        <f>VLOOKUP($A8,coords_match!I$2:DF$16,102, FALSE)</f>
        <v>#N/A</v>
      </c>
      <c r="K8" t="e">
        <f>VLOOKUP($A8,coords_match!J$2:DG$16,102, FALSE)</f>
        <v>#N/A</v>
      </c>
      <c r="L8" t="e">
        <f>VLOOKUP($A8,coords_match!K$2:DH$16,102, FALSE)</f>
        <v>#N/A</v>
      </c>
      <c r="M8" t="e">
        <f>VLOOKUP($A8,coords_match!L$2:DI$16,102, FALSE)</f>
        <v>#N/A</v>
      </c>
      <c r="N8" t="e">
        <f>VLOOKUP($A8,coords_match!M$2:DJ$16,102, FALSE)</f>
        <v>#N/A</v>
      </c>
      <c r="O8" t="e">
        <f>VLOOKUP($A8,coords_match!N$2:DK$16,102, FALSE)</f>
        <v>#N/A</v>
      </c>
      <c r="P8" t="e">
        <f>VLOOKUP($A8,coords_match!O$2:DL$16,102, FALSE)</f>
        <v>#N/A</v>
      </c>
      <c r="Q8" t="e">
        <f>VLOOKUP($A8,coords_match!P$2:DM$16,102, FALSE)</f>
        <v>#N/A</v>
      </c>
      <c r="R8" t="e">
        <f>VLOOKUP($A8,coords_match!Q$2:DN$16,102, FALSE)</f>
        <v>#N/A</v>
      </c>
      <c r="S8" t="e">
        <f>VLOOKUP($A8,coords_match!R$2:DO$16,102, FALSE)</f>
        <v>#N/A</v>
      </c>
      <c r="T8" t="e">
        <f>VLOOKUP($A8,coords_match!S$2:DP$16,102, FALSE)</f>
        <v>#N/A</v>
      </c>
      <c r="U8" t="e">
        <f>VLOOKUP($A8,coords_match!T$2:DQ$16,102, FALSE)</f>
        <v>#N/A</v>
      </c>
      <c r="V8">
        <f>VLOOKUP($A8,coords_match!U$2:DR$16,102, FALSE)</f>
        <v>1</v>
      </c>
      <c r="W8" t="e">
        <f>VLOOKUP($A8,coords_match!V$2:DS$16,102, FALSE)</f>
        <v>#N/A</v>
      </c>
      <c r="X8" t="e">
        <f>VLOOKUP($A8,coords_match!W$2:DT$16,102, FALSE)</f>
        <v>#N/A</v>
      </c>
      <c r="Y8" t="e">
        <f>VLOOKUP($A8,coords_match!X$2:DU$16,102, FALSE)</f>
        <v>#N/A</v>
      </c>
      <c r="Z8" t="e">
        <f>VLOOKUP($A8,coords_match!Y$2:DV$16,102, FALSE)</f>
        <v>#N/A</v>
      </c>
      <c r="AA8" t="e">
        <f>VLOOKUP($A8,coords_match!Z$2:DW$16,102, FALSE)</f>
        <v>#N/A</v>
      </c>
      <c r="AB8" t="e">
        <f>VLOOKUP($A8,coords_match!AA$2:DX$16,102, FALSE)</f>
        <v>#N/A</v>
      </c>
      <c r="AC8" t="e">
        <f>VLOOKUP($A8,coords_match!AB$2:DY$16,102, FALSE)</f>
        <v>#N/A</v>
      </c>
      <c r="AD8" t="e">
        <f>VLOOKUP($A8,coords_match!AC$2:DZ$16,102, FALSE)</f>
        <v>#N/A</v>
      </c>
      <c r="AE8" t="e">
        <f>VLOOKUP($A8,coords_match!AD$2:EA$16,102, FALSE)</f>
        <v>#N/A</v>
      </c>
      <c r="AF8" t="e">
        <f>VLOOKUP($A8,coords_match!AE$2:EB$16,102, FALSE)</f>
        <v>#N/A</v>
      </c>
      <c r="AG8" t="e">
        <f>VLOOKUP($A8,coords_match!AF$2:EC$16,102, FALSE)</f>
        <v>#N/A</v>
      </c>
      <c r="AH8" t="e">
        <f>VLOOKUP($A8,coords_match!AG$2:ED$16,102, FALSE)</f>
        <v>#N/A</v>
      </c>
      <c r="AI8" t="e">
        <f>VLOOKUP($A8,coords_match!AH$2:EE$16,102, FALSE)</f>
        <v>#N/A</v>
      </c>
      <c r="AJ8" t="e">
        <f>VLOOKUP($A8,coords_match!AI$2:EF$16,102, FALSE)</f>
        <v>#N/A</v>
      </c>
      <c r="AK8" t="e">
        <f>VLOOKUP($A8,coords_match!AJ$2:EG$16,102, FALSE)</f>
        <v>#N/A</v>
      </c>
      <c r="AL8" t="e">
        <f>VLOOKUP($A8,coords_match!AK$2:EH$16,102, FALSE)</f>
        <v>#N/A</v>
      </c>
      <c r="AM8" t="e">
        <f>VLOOKUP($A8,coords_match!AL$2:EI$16,102, FALSE)</f>
        <v>#N/A</v>
      </c>
      <c r="AN8" t="e">
        <f>VLOOKUP($A8,coords_match!AM$2:EJ$16,102, FALSE)</f>
        <v>#N/A</v>
      </c>
      <c r="AO8" t="e">
        <f>VLOOKUP($A8,coords_match!AN$2:EK$16,102, FALSE)</f>
        <v>#N/A</v>
      </c>
      <c r="AP8" t="e">
        <f>VLOOKUP($A8,coords_match!AO$2:EL$16,102, FALSE)</f>
        <v>#N/A</v>
      </c>
      <c r="AQ8" t="e">
        <f>VLOOKUP($A8,coords_match!AP$2:EM$16,102, FALSE)</f>
        <v>#N/A</v>
      </c>
      <c r="AR8" t="e">
        <f>VLOOKUP($A8,coords_match!AQ$2:EN$16,102, FALSE)</f>
        <v>#N/A</v>
      </c>
      <c r="AS8" t="e">
        <f>VLOOKUP($A8,coords_match!AR$2:EO$16,102, FALSE)</f>
        <v>#N/A</v>
      </c>
      <c r="AT8">
        <f>VLOOKUP($A8,coords_match!AS$2:EP$16,102, FALSE)</f>
        <v>1</v>
      </c>
      <c r="AU8" t="e">
        <f>VLOOKUP($A8,coords_match!AT$2:EQ$16,102, FALSE)</f>
        <v>#N/A</v>
      </c>
      <c r="AV8" t="e">
        <f>VLOOKUP($A8,coords_match!AU$2:ER$16,102, FALSE)</f>
        <v>#N/A</v>
      </c>
      <c r="AW8" t="e">
        <f>VLOOKUP($A8,coords_match!AV$2:ES$16,102, FALSE)</f>
        <v>#N/A</v>
      </c>
      <c r="AX8" t="e">
        <f>VLOOKUP($A8,coords_match!AW$2:ET$16,102, FALSE)</f>
        <v>#N/A</v>
      </c>
      <c r="AY8" t="e">
        <f>VLOOKUP($A8,coords_match!AX$2:EU$16,102, FALSE)</f>
        <v>#N/A</v>
      </c>
      <c r="AZ8" t="e">
        <f>VLOOKUP($A8,coords_match!AY$2:EV$16,102, FALSE)</f>
        <v>#N/A</v>
      </c>
      <c r="BA8">
        <f>VLOOKUP($A8,coords_match!AZ$2:EW$16,102, FALSE)</f>
        <v>1</v>
      </c>
      <c r="BB8" t="e">
        <f>VLOOKUP($A8,coords_match!BA$2:EX$16,102, FALSE)</f>
        <v>#N/A</v>
      </c>
      <c r="BC8" t="e">
        <f>VLOOKUP($A8,coords_match!BB$2:EY$16,102, FALSE)</f>
        <v>#N/A</v>
      </c>
      <c r="BD8" t="e">
        <f>VLOOKUP($A8,coords_match!BC$2:EZ$16,102, FALSE)</f>
        <v>#N/A</v>
      </c>
      <c r="BE8" t="e">
        <f>VLOOKUP($A8,coords_match!BD$2:FA$16,102, FALSE)</f>
        <v>#N/A</v>
      </c>
      <c r="BF8" t="e">
        <f>VLOOKUP($A8,coords_match!BE$2:FB$16,102, FALSE)</f>
        <v>#N/A</v>
      </c>
      <c r="BG8" t="e">
        <f>VLOOKUP($A8,coords_match!BF$2:FC$16,102, FALSE)</f>
        <v>#N/A</v>
      </c>
      <c r="BH8">
        <f>VLOOKUP($A8,coords_match!BG$2:FD$16,102, FALSE)</f>
        <v>1</v>
      </c>
      <c r="BI8" t="e">
        <f>VLOOKUP($A8,coords_match!BH$2:FE$16,102, FALSE)</f>
        <v>#N/A</v>
      </c>
      <c r="BJ8" t="e">
        <f>VLOOKUP($A8,coords_match!BI$2:FF$16,102, FALSE)</f>
        <v>#N/A</v>
      </c>
      <c r="BK8" t="e">
        <f>VLOOKUP($A8,coords_match!BJ$2:FG$16,102, FALSE)</f>
        <v>#N/A</v>
      </c>
      <c r="BL8" t="e">
        <f>VLOOKUP($A8,coords_match!BK$2:FH$16,102, FALSE)</f>
        <v>#N/A</v>
      </c>
      <c r="BM8" t="e">
        <f>VLOOKUP($A8,coords_match!BL$2:FI$16,102, FALSE)</f>
        <v>#N/A</v>
      </c>
      <c r="BN8" t="e">
        <f>VLOOKUP($A8,coords_match!BM$2:FJ$16,102, FALSE)</f>
        <v>#N/A</v>
      </c>
      <c r="BO8" t="e">
        <f>VLOOKUP($A8,coords_match!BN$2:FK$16,102, FALSE)</f>
        <v>#N/A</v>
      </c>
      <c r="BP8" t="e">
        <f>VLOOKUP($A8,coords_match!BO$2:FL$16,102, FALSE)</f>
        <v>#N/A</v>
      </c>
      <c r="BQ8" t="e">
        <f>VLOOKUP($A8,coords_match!BP$2:FM$16,102, FALSE)</f>
        <v>#N/A</v>
      </c>
      <c r="BR8" t="e">
        <f>VLOOKUP($A8,coords_match!BQ$2:FN$16,102, FALSE)</f>
        <v>#N/A</v>
      </c>
      <c r="BS8" t="e">
        <f>VLOOKUP($A8,coords_match!BR$2:FO$16,102, FALSE)</f>
        <v>#N/A</v>
      </c>
      <c r="BT8" t="e">
        <f>VLOOKUP($A8,coords_match!BS$2:FP$16,102, FALSE)</f>
        <v>#N/A</v>
      </c>
      <c r="BU8" t="e">
        <f>VLOOKUP($A8,coords_match!BT$2:FQ$16,102, FALSE)</f>
        <v>#N/A</v>
      </c>
      <c r="BV8" t="e">
        <f>VLOOKUP($A8,coords_match!BU$2:FR$16,102, FALSE)</f>
        <v>#N/A</v>
      </c>
      <c r="BW8" t="e">
        <f>VLOOKUP($A8,coords_match!BV$2:FS$16,102, FALSE)</f>
        <v>#N/A</v>
      </c>
      <c r="BX8" t="e">
        <f>VLOOKUP($A8,coords_match!BW$2:FT$16,102, FALSE)</f>
        <v>#N/A</v>
      </c>
      <c r="BY8" t="e">
        <f>VLOOKUP($A8,coords_match!BX$2:FU$16,102, FALSE)</f>
        <v>#N/A</v>
      </c>
      <c r="BZ8" t="e">
        <f>VLOOKUP($A8,coords_match!BY$2:FV$16,102, FALSE)</f>
        <v>#N/A</v>
      </c>
      <c r="CA8" t="e">
        <f>VLOOKUP($A8,coords_match!BZ$2:FW$16,102, FALSE)</f>
        <v>#N/A</v>
      </c>
      <c r="CB8" t="e">
        <f>VLOOKUP($A8,coords_match!CA$2:FX$16,102, FALSE)</f>
        <v>#N/A</v>
      </c>
      <c r="CC8" t="e">
        <f>VLOOKUP($A8,coords_match!CB$2:FY$16,102, FALSE)</f>
        <v>#N/A</v>
      </c>
      <c r="CD8" t="e">
        <f>VLOOKUP($A8,coords_match!CC$2:FZ$16,102, FALSE)</f>
        <v>#N/A</v>
      </c>
      <c r="CE8" t="e">
        <f>VLOOKUP($A8,coords_match!CD$2:GA$16,102, FALSE)</f>
        <v>#N/A</v>
      </c>
      <c r="CF8" t="e">
        <f>VLOOKUP($A8,coords_match!CE$2:GB$16,102, FALSE)</f>
        <v>#N/A</v>
      </c>
      <c r="CG8" t="e">
        <f>VLOOKUP($A8,coords_match!CF$2:GC$16,102, FALSE)</f>
        <v>#N/A</v>
      </c>
      <c r="CH8" t="e">
        <f>VLOOKUP($A8,coords_match!CG$2:GD$16,102, FALSE)</f>
        <v>#N/A</v>
      </c>
      <c r="CI8" t="e">
        <f>VLOOKUP($A8,coords_match!CH$2:GE$16,102, FALSE)</f>
        <v>#N/A</v>
      </c>
      <c r="CJ8" t="e">
        <f>VLOOKUP($A8,coords_match!CI$2:GF$16,102, FALSE)</f>
        <v>#N/A</v>
      </c>
      <c r="CK8" t="e">
        <f>VLOOKUP($A8,coords_match!CJ$2:GG$16,102, FALSE)</f>
        <v>#N/A</v>
      </c>
      <c r="CL8" t="e">
        <f>VLOOKUP($A8,coords_match!CK$2:GH$16,102, FALSE)</f>
        <v>#N/A</v>
      </c>
      <c r="CM8" t="e">
        <f>VLOOKUP($A8,coords_match!CL$2:GI$16,102, FALSE)</f>
        <v>#N/A</v>
      </c>
      <c r="CN8" t="e">
        <f>VLOOKUP($A8,coords_match!CM$2:GJ$16,102, FALSE)</f>
        <v>#N/A</v>
      </c>
      <c r="CO8" t="e">
        <f>VLOOKUP($A8,coords_match!CN$2:GK$16,102, FALSE)</f>
        <v>#N/A</v>
      </c>
      <c r="CP8" t="e">
        <f>VLOOKUP($A8,coords_match!CO$2:GL$16,102, FALSE)</f>
        <v>#N/A</v>
      </c>
      <c r="CQ8" t="e">
        <f>VLOOKUP($A8,coords_match!CP$2:GM$16,102, FALSE)</f>
        <v>#N/A</v>
      </c>
      <c r="CR8" t="e">
        <f>VLOOKUP($A8,coords_match!CQ$2:GN$16,102, FALSE)</f>
        <v>#N/A</v>
      </c>
      <c r="CS8" t="e">
        <f>VLOOKUP($A8,coords_match!CR$2:GO$16,102, FALSE)</f>
        <v>#N/A</v>
      </c>
      <c r="CT8" t="e">
        <f>VLOOKUP($A8,coords_match!CS$2:GP$16,102, FALSE)</f>
        <v>#N/A</v>
      </c>
      <c r="CU8" t="e">
        <f>VLOOKUP($A8,coords_match!CT$2:GQ$16,102, FALSE)</f>
        <v>#N/A</v>
      </c>
      <c r="CV8" t="e">
        <f>VLOOKUP($A8,coords_match!CU$2:GR$16,102, FALSE)</f>
        <v>#N/A</v>
      </c>
      <c r="CW8" t="e">
        <f>VLOOKUP($A8,coords_match!CV$2:GS$16,102, FALSE)</f>
        <v>#N/A</v>
      </c>
      <c r="CX8">
        <f>VLOOKUP($A8,coords_match!CW$2:GT$16,102, FALSE)</f>
        <v>1</v>
      </c>
      <c r="CY8" t="e">
        <f>VLOOKUP($A8,coords_match!CX$2:GU$16,102, FALSE)</f>
        <v>#N/A</v>
      </c>
    </row>
    <row r="9" spans="1:103" x14ac:dyDescent="0.25">
      <c r="A9">
        <v>8</v>
      </c>
      <c r="B9" t="s">
        <v>7</v>
      </c>
      <c r="C9" t="e">
        <f>VLOOKUP($A9,coords_match!B$2:CY$16,102, FALSE)</f>
        <v>#N/A</v>
      </c>
      <c r="D9" t="e">
        <f>VLOOKUP($A9,coords_match!C$2:CZ$16,102, FALSE)</f>
        <v>#N/A</v>
      </c>
      <c r="E9" t="e">
        <f>VLOOKUP($A9,coords_match!D$2:DA$16,102, FALSE)</f>
        <v>#N/A</v>
      </c>
      <c r="F9" t="e">
        <f>VLOOKUP($A9,coords_match!E$2:DB$16,102, FALSE)</f>
        <v>#N/A</v>
      </c>
      <c r="G9" t="e">
        <f>VLOOKUP($A9,coords_match!F$2:DC$16,102, FALSE)</f>
        <v>#N/A</v>
      </c>
      <c r="H9">
        <f>VLOOKUP($A9,coords_match!G$2:DD$16,102, FALSE)</f>
        <v>1</v>
      </c>
      <c r="I9" t="e">
        <f>VLOOKUP($A9,coords_match!H$2:DE$16,102, FALSE)</f>
        <v>#N/A</v>
      </c>
      <c r="J9" t="e">
        <f>VLOOKUP($A9,coords_match!I$2:DF$16,102, FALSE)</f>
        <v>#N/A</v>
      </c>
      <c r="K9" t="e">
        <f>VLOOKUP($A9,coords_match!J$2:DG$16,102, FALSE)</f>
        <v>#N/A</v>
      </c>
      <c r="L9" t="e">
        <f>VLOOKUP($A9,coords_match!K$2:DH$16,102, FALSE)</f>
        <v>#N/A</v>
      </c>
      <c r="M9" t="e">
        <f>VLOOKUP($A9,coords_match!L$2:DI$16,102, FALSE)</f>
        <v>#N/A</v>
      </c>
      <c r="N9" t="e">
        <f>VLOOKUP($A9,coords_match!M$2:DJ$16,102, FALSE)</f>
        <v>#N/A</v>
      </c>
      <c r="O9" t="e">
        <f>VLOOKUP($A9,coords_match!N$2:DK$16,102, FALSE)</f>
        <v>#N/A</v>
      </c>
      <c r="P9" t="e">
        <f>VLOOKUP($A9,coords_match!O$2:DL$16,102, FALSE)</f>
        <v>#N/A</v>
      </c>
      <c r="Q9" t="e">
        <f>VLOOKUP($A9,coords_match!P$2:DM$16,102, FALSE)</f>
        <v>#N/A</v>
      </c>
      <c r="R9" t="e">
        <f>VLOOKUP($A9,coords_match!Q$2:DN$16,102, FALSE)</f>
        <v>#N/A</v>
      </c>
      <c r="S9">
        <f>VLOOKUP($A9,coords_match!R$2:DO$16,102, FALSE)</f>
        <v>1</v>
      </c>
      <c r="T9" t="e">
        <f>VLOOKUP($A9,coords_match!S$2:DP$16,102, FALSE)</f>
        <v>#N/A</v>
      </c>
      <c r="U9" t="e">
        <f>VLOOKUP($A9,coords_match!T$2:DQ$16,102, FALSE)</f>
        <v>#N/A</v>
      </c>
      <c r="V9" t="e">
        <f>VLOOKUP($A9,coords_match!U$2:DR$16,102, FALSE)</f>
        <v>#N/A</v>
      </c>
      <c r="W9" t="e">
        <f>VLOOKUP($A9,coords_match!V$2:DS$16,102, FALSE)</f>
        <v>#N/A</v>
      </c>
      <c r="X9" t="e">
        <f>VLOOKUP($A9,coords_match!W$2:DT$16,102, FALSE)</f>
        <v>#N/A</v>
      </c>
      <c r="Y9" t="e">
        <f>VLOOKUP($A9,coords_match!X$2:DU$16,102, FALSE)</f>
        <v>#N/A</v>
      </c>
      <c r="Z9" t="e">
        <f>VLOOKUP($A9,coords_match!Y$2:DV$16,102, FALSE)</f>
        <v>#N/A</v>
      </c>
      <c r="AA9" t="e">
        <f>VLOOKUP($A9,coords_match!Z$2:DW$16,102, FALSE)</f>
        <v>#N/A</v>
      </c>
      <c r="AB9" t="e">
        <f>VLOOKUP($A9,coords_match!AA$2:DX$16,102, FALSE)</f>
        <v>#N/A</v>
      </c>
      <c r="AC9">
        <f>VLOOKUP($A9,coords_match!AB$2:DY$16,102, FALSE)</f>
        <v>1</v>
      </c>
      <c r="AD9" t="e">
        <f>VLOOKUP($A9,coords_match!AC$2:DZ$16,102, FALSE)</f>
        <v>#N/A</v>
      </c>
      <c r="AE9" t="e">
        <f>VLOOKUP($A9,coords_match!AD$2:EA$16,102, FALSE)</f>
        <v>#N/A</v>
      </c>
      <c r="AF9" t="e">
        <f>VLOOKUP($A9,coords_match!AE$2:EB$16,102, FALSE)</f>
        <v>#N/A</v>
      </c>
      <c r="AG9" t="e">
        <f>VLOOKUP($A9,coords_match!AF$2:EC$16,102, FALSE)</f>
        <v>#N/A</v>
      </c>
      <c r="AH9">
        <f>VLOOKUP($A9,coords_match!AG$2:ED$16,102, FALSE)</f>
        <v>1</v>
      </c>
      <c r="AI9" t="e">
        <f>VLOOKUP($A9,coords_match!AH$2:EE$16,102, FALSE)</f>
        <v>#N/A</v>
      </c>
      <c r="AJ9" t="e">
        <f>VLOOKUP($A9,coords_match!AI$2:EF$16,102, FALSE)</f>
        <v>#N/A</v>
      </c>
      <c r="AK9" t="e">
        <f>VLOOKUP($A9,coords_match!AJ$2:EG$16,102, FALSE)</f>
        <v>#N/A</v>
      </c>
      <c r="AL9" t="e">
        <f>VLOOKUP($A9,coords_match!AK$2:EH$16,102, FALSE)</f>
        <v>#N/A</v>
      </c>
      <c r="AM9" t="e">
        <f>VLOOKUP($A9,coords_match!AL$2:EI$16,102, FALSE)</f>
        <v>#N/A</v>
      </c>
      <c r="AN9" t="e">
        <f>VLOOKUP($A9,coords_match!AM$2:EJ$16,102, FALSE)</f>
        <v>#N/A</v>
      </c>
      <c r="AO9" t="e">
        <f>VLOOKUP($A9,coords_match!AN$2:EK$16,102, FALSE)</f>
        <v>#N/A</v>
      </c>
      <c r="AP9" t="e">
        <f>VLOOKUP($A9,coords_match!AO$2:EL$16,102, FALSE)</f>
        <v>#N/A</v>
      </c>
      <c r="AQ9" t="e">
        <f>VLOOKUP($A9,coords_match!AP$2:EM$16,102, FALSE)</f>
        <v>#N/A</v>
      </c>
      <c r="AR9" t="e">
        <f>VLOOKUP($A9,coords_match!AQ$2:EN$16,102, FALSE)</f>
        <v>#N/A</v>
      </c>
      <c r="AS9">
        <f>VLOOKUP($A9,coords_match!AR$2:EO$16,102, FALSE)</f>
        <v>1</v>
      </c>
      <c r="AT9" t="e">
        <f>VLOOKUP($A9,coords_match!AS$2:EP$16,102, FALSE)</f>
        <v>#N/A</v>
      </c>
      <c r="AU9" t="e">
        <f>VLOOKUP($A9,coords_match!AT$2:EQ$16,102, FALSE)</f>
        <v>#N/A</v>
      </c>
      <c r="AV9" t="e">
        <f>VLOOKUP($A9,coords_match!AU$2:ER$16,102, FALSE)</f>
        <v>#N/A</v>
      </c>
      <c r="AW9" t="e">
        <f>VLOOKUP($A9,coords_match!AV$2:ES$16,102, FALSE)</f>
        <v>#N/A</v>
      </c>
      <c r="AX9" t="e">
        <f>VLOOKUP($A9,coords_match!AW$2:ET$16,102, FALSE)</f>
        <v>#N/A</v>
      </c>
      <c r="AY9" t="e">
        <f>VLOOKUP($A9,coords_match!AX$2:EU$16,102, FALSE)</f>
        <v>#N/A</v>
      </c>
      <c r="AZ9" t="e">
        <f>VLOOKUP($A9,coords_match!AY$2:EV$16,102, FALSE)</f>
        <v>#N/A</v>
      </c>
      <c r="BA9" t="e">
        <f>VLOOKUP($A9,coords_match!AZ$2:EW$16,102, FALSE)</f>
        <v>#N/A</v>
      </c>
      <c r="BB9" t="e">
        <f>VLOOKUP($A9,coords_match!BA$2:EX$16,102, FALSE)</f>
        <v>#N/A</v>
      </c>
      <c r="BC9" t="e">
        <f>VLOOKUP($A9,coords_match!BB$2:EY$16,102, FALSE)</f>
        <v>#N/A</v>
      </c>
      <c r="BD9" t="e">
        <f>VLOOKUP($A9,coords_match!BC$2:EZ$16,102, FALSE)</f>
        <v>#N/A</v>
      </c>
      <c r="BE9" t="e">
        <f>VLOOKUP($A9,coords_match!BD$2:FA$16,102, FALSE)</f>
        <v>#N/A</v>
      </c>
      <c r="BF9">
        <f>VLOOKUP($A9,coords_match!BE$2:FB$16,102, FALSE)</f>
        <v>1</v>
      </c>
      <c r="BG9" t="e">
        <f>VLOOKUP($A9,coords_match!BF$2:FC$16,102, FALSE)</f>
        <v>#N/A</v>
      </c>
      <c r="BH9" t="e">
        <f>VLOOKUP($A9,coords_match!BG$2:FD$16,102, FALSE)</f>
        <v>#N/A</v>
      </c>
      <c r="BI9" t="e">
        <f>VLOOKUP($A9,coords_match!BH$2:FE$16,102, FALSE)</f>
        <v>#N/A</v>
      </c>
      <c r="BJ9" t="e">
        <f>VLOOKUP($A9,coords_match!BI$2:FF$16,102, FALSE)</f>
        <v>#N/A</v>
      </c>
      <c r="BK9" t="e">
        <f>VLOOKUP($A9,coords_match!BJ$2:FG$16,102, FALSE)</f>
        <v>#N/A</v>
      </c>
      <c r="BL9" t="e">
        <f>VLOOKUP($A9,coords_match!BK$2:FH$16,102, FALSE)</f>
        <v>#N/A</v>
      </c>
      <c r="BM9" t="e">
        <f>VLOOKUP($A9,coords_match!BL$2:FI$16,102, FALSE)</f>
        <v>#N/A</v>
      </c>
      <c r="BN9" t="e">
        <f>VLOOKUP($A9,coords_match!BM$2:FJ$16,102, FALSE)</f>
        <v>#N/A</v>
      </c>
      <c r="BO9" t="e">
        <f>VLOOKUP($A9,coords_match!BN$2:FK$16,102, FALSE)</f>
        <v>#N/A</v>
      </c>
      <c r="BP9" t="e">
        <f>VLOOKUP($A9,coords_match!BO$2:FL$16,102, FALSE)</f>
        <v>#N/A</v>
      </c>
      <c r="BQ9" t="e">
        <f>VLOOKUP($A9,coords_match!BP$2:FM$16,102, FALSE)</f>
        <v>#N/A</v>
      </c>
      <c r="BR9" t="e">
        <f>VLOOKUP($A9,coords_match!BQ$2:FN$16,102, FALSE)</f>
        <v>#N/A</v>
      </c>
      <c r="BS9" t="e">
        <f>VLOOKUP($A9,coords_match!BR$2:FO$16,102, FALSE)</f>
        <v>#N/A</v>
      </c>
      <c r="BT9" t="e">
        <f>VLOOKUP($A9,coords_match!BS$2:FP$16,102, FALSE)</f>
        <v>#N/A</v>
      </c>
      <c r="BU9" t="e">
        <f>VLOOKUP($A9,coords_match!BT$2:FQ$16,102, FALSE)</f>
        <v>#N/A</v>
      </c>
      <c r="BV9" t="e">
        <f>VLOOKUP($A9,coords_match!BU$2:FR$16,102, FALSE)</f>
        <v>#N/A</v>
      </c>
      <c r="BW9" t="e">
        <f>VLOOKUP($A9,coords_match!BV$2:FS$16,102, FALSE)</f>
        <v>#N/A</v>
      </c>
      <c r="BX9" t="e">
        <f>VLOOKUP($A9,coords_match!BW$2:FT$16,102, FALSE)</f>
        <v>#N/A</v>
      </c>
      <c r="BY9" t="e">
        <f>VLOOKUP($A9,coords_match!BX$2:FU$16,102, FALSE)</f>
        <v>#N/A</v>
      </c>
      <c r="BZ9" t="e">
        <f>VLOOKUP($A9,coords_match!BY$2:FV$16,102, FALSE)</f>
        <v>#N/A</v>
      </c>
      <c r="CA9" t="e">
        <f>VLOOKUP($A9,coords_match!BZ$2:FW$16,102, FALSE)</f>
        <v>#N/A</v>
      </c>
      <c r="CB9" t="e">
        <f>VLOOKUP($A9,coords_match!CA$2:FX$16,102, FALSE)</f>
        <v>#N/A</v>
      </c>
      <c r="CC9" t="e">
        <f>VLOOKUP($A9,coords_match!CB$2:FY$16,102, FALSE)</f>
        <v>#N/A</v>
      </c>
      <c r="CD9">
        <f>VLOOKUP($A9,coords_match!CC$2:FZ$16,102, FALSE)</f>
        <v>1</v>
      </c>
      <c r="CE9" t="e">
        <f>VLOOKUP($A9,coords_match!CD$2:GA$16,102, FALSE)</f>
        <v>#N/A</v>
      </c>
      <c r="CF9" t="e">
        <f>VLOOKUP($A9,coords_match!CE$2:GB$16,102, FALSE)</f>
        <v>#N/A</v>
      </c>
      <c r="CG9" t="e">
        <f>VLOOKUP($A9,coords_match!CF$2:GC$16,102, FALSE)</f>
        <v>#N/A</v>
      </c>
      <c r="CH9" t="e">
        <f>VLOOKUP($A9,coords_match!CG$2:GD$16,102, FALSE)</f>
        <v>#N/A</v>
      </c>
      <c r="CI9" t="e">
        <f>VLOOKUP($A9,coords_match!CH$2:GE$16,102, FALSE)</f>
        <v>#N/A</v>
      </c>
      <c r="CJ9" t="e">
        <f>VLOOKUP($A9,coords_match!CI$2:GF$16,102, FALSE)</f>
        <v>#N/A</v>
      </c>
      <c r="CK9" t="e">
        <f>VLOOKUP($A9,coords_match!CJ$2:GG$16,102, FALSE)</f>
        <v>#N/A</v>
      </c>
      <c r="CL9" t="e">
        <f>VLOOKUP($A9,coords_match!CK$2:GH$16,102, FALSE)</f>
        <v>#N/A</v>
      </c>
      <c r="CM9">
        <f>VLOOKUP($A9,coords_match!CL$2:GI$16,102, FALSE)</f>
        <v>1</v>
      </c>
      <c r="CN9" t="e">
        <f>VLOOKUP($A9,coords_match!CM$2:GJ$16,102, FALSE)</f>
        <v>#N/A</v>
      </c>
      <c r="CO9" t="e">
        <f>VLOOKUP($A9,coords_match!CN$2:GK$16,102, FALSE)</f>
        <v>#N/A</v>
      </c>
      <c r="CP9" t="e">
        <f>VLOOKUP($A9,coords_match!CO$2:GL$16,102, FALSE)</f>
        <v>#N/A</v>
      </c>
      <c r="CQ9" t="e">
        <f>VLOOKUP($A9,coords_match!CP$2:GM$16,102, FALSE)</f>
        <v>#N/A</v>
      </c>
      <c r="CR9" t="e">
        <f>VLOOKUP($A9,coords_match!CQ$2:GN$16,102, FALSE)</f>
        <v>#N/A</v>
      </c>
      <c r="CS9" t="e">
        <f>VLOOKUP($A9,coords_match!CR$2:GO$16,102, FALSE)</f>
        <v>#N/A</v>
      </c>
      <c r="CT9" t="e">
        <f>VLOOKUP($A9,coords_match!CS$2:GP$16,102, FALSE)</f>
        <v>#N/A</v>
      </c>
      <c r="CU9" t="e">
        <f>VLOOKUP($A9,coords_match!CT$2:GQ$16,102, FALSE)</f>
        <v>#N/A</v>
      </c>
      <c r="CV9" t="e">
        <f>VLOOKUP($A9,coords_match!CU$2:GR$16,102, FALSE)</f>
        <v>#N/A</v>
      </c>
      <c r="CW9" t="e">
        <f>VLOOKUP($A9,coords_match!CV$2:GS$16,102, FALSE)</f>
        <v>#N/A</v>
      </c>
      <c r="CX9" t="e">
        <f>VLOOKUP($A9,coords_match!CW$2:GT$16,102, FALSE)</f>
        <v>#N/A</v>
      </c>
      <c r="CY9" t="e">
        <f>VLOOKUP($A9,coords_match!CX$2:GU$16,102, FALSE)</f>
        <v>#N/A</v>
      </c>
    </row>
    <row r="10" spans="1:103" x14ac:dyDescent="0.25">
      <c r="A10">
        <v>9</v>
      </c>
      <c r="B10" t="s">
        <v>8</v>
      </c>
      <c r="C10" t="e">
        <f>VLOOKUP($A10,coords_match!B$2:CY$16,102, FALSE)</f>
        <v>#N/A</v>
      </c>
      <c r="D10" t="e">
        <f>VLOOKUP($A10,coords_match!C$2:CZ$16,102, FALSE)</f>
        <v>#N/A</v>
      </c>
      <c r="E10" t="e">
        <f>VLOOKUP($A10,coords_match!D$2:DA$16,102, FALSE)</f>
        <v>#N/A</v>
      </c>
      <c r="F10">
        <f>VLOOKUP($A10,coords_match!E$2:DB$16,102, FALSE)</f>
        <v>1</v>
      </c>
      <c r="G10" t="e">
        <f>VLOOKUP($A10,coords_match!F$2:DC$16,102, FALSE)</f>
        <v>#N/A</v>
      </c>
      <c r="H10" t="e">
        <f>VLOOKUP($A10,coords_match!G$2:DD$16,102, FALSE)</f>
        <v>#N/A</v>
      </c>
      <c r="I10" t="e">
        <f>VLOOKUP($A10,coords_match!H$2:DE$16,102, FALSE)</f>
        <v>#N/A</v>
      </c>
      <c r="J10" t="e">
        <f>VLOOKUP($A10,coords_match!I$2:DF$16,102, FALSE)</f>
        <v>#N/A</v>
      </c>
      <c r="K10" t="e">
        <f>VLOOKUP($A10,coords_match!J$2:DG$16,102, FALSE)</f>
        <v>#N/A</v>
      </c>
      <c r="L10" t="e">
        <f>VLOOKUP($A10,coords_match!K$2:DH$16,102, FALSE)</f>
        <v>#N/A</v>
      </c>
      <c r="M10" t="e">
        <f>VLOOKUP($A10,coords_match!L$2:DI$16,102, FALSE)</f>
        <v>#N/A</v>
      </c>
      <c r="N10">
        <f>VLOOKUP($A10,coords_match!M$2:DJ$16,102, FALSE)</f>
        <v>1</v>
      </c>
      <c r="O10">
        <f>VLOOKUP($A10,coords_match!N$2:DK$16,102, FALSE)</f>
        <v>1</v>
      </c>
      <c r="P10" t="e">
        <f>VLOOKUP($A10,coords_match!O$2:DL$16,102, FALSE)</f>
        <v>#N/A</v>
      </c>
      <c r="Q10" t="e">
        <f>VLOOKUP($A10,coords_match!P$2:DM$16,102, FALSE)</f>
        <v>#N/A</v>
      </c>
      <c r="R10" t="e">
        <f>VLOOKUP($A10,coords_match!Q$2:DN$16,102, FALSE)</f>
        <v>#N/A</v>
      </c>
      <c r="S10" t="e">
        <f>VLOOKUP($A10,coords_match!R$2:DO$16,102, FALSE)</f>
        <v>#N/A</v>
      </c>
      <c r="T10" t="e">
        <f>VLOOKUP($A10,coords_match!S$2:DP$16,102, FALSE)</f>
        <v>#N/A</v>
      </c>
      <c r="U10" t="e">
        <f>VLOOKUP($A10,coords_match!T$2:DQ$16,102, FALSE)</f>
        <v>#N/A</v>
      </c>
      <c r="V10" t="e">
        <f>VLOOKUP($A10,coords_match!U$2:DR$16,102, FALSE)</f>
        <v>#N/A</v>
      </c>
      <c r="W10" t="e">
        <f>VLOOKUP($A10,coords_match!V$2:DS$16,102, FALSE)</f>
        <v>#N/A</v>
      </c>
      <c r="X10" t="e">
        <f>VLOOKUP($A10,coords_match!W$2:DT$16,102, FALSE)</f>
        <v>#N/A</v>
      </c>
      <c r="Y10">
        <f>VLOOKUP($A10,coords_match!X$2:DU$16,102, FALSE)</f>
        <v>1</v>
      </c>
      <c r="Z10" t="e">
        <f>VLOOKUP($A10,coords_match!Y$2:DV$16,102, FALSE)</f>
        <v>#N/A</v>
      </c>
      <c r="AA10" t="e">
        <f>VLOOKUP($A10,coords_match!Z$2:DW$16,102, FALSE)</f>
        <v>#N/A</v>
      </c>
      <c r="AB10" t="e">
        <f>VLOOKUP($A10,coords_match!AA$2:DX$16,102, FALSE)</f>
        <v>#N/A</v>
      </c>
      <c r="AC10" t="e">
        <f>VLOOKUP($A10,coords_match!AB$2:DY$16,102, FALSE)</f>
        <v>#N/A</v>
      </c>
      <c r="AD10" t="e">
        <f>VLOOKUP($A10,coords_match!AC$2:DZ$16,102, FALSE)</f>
        <v>#N/A</v>
      </c>
      <c r="AE10" t="e">
        <f>VLOOKUP($A10,coords_match!AD$2:EA$16,102, FALSE)</f>
        <v>#N/A</v>
      </c>
      <c r="AF10" t="e">
        <f>VLOOKUP($A10,coords_match!AE$2:EB$16,102, FALSE)</f>
        <v>#N/A</v>
      </c>
      <c r="AG10" t="e">
        <f>VLOOKUP($A10,coords_match!AF$2:EC$16,102, FALSE)</f>
        <v>#N/A</v>
      </c>
      <c r="AH10">
        <f>VLOOKUP($A10,coords_match!AG$2:ED$16,102, FALSE)</f>
        <v>1</v>
      </c>
      <c r="AI10">
        <f>VLOOKUP($A10,coords_match!AH$2:EE$16,102, FALSE)</f>
        <v>1</v>
      </c>
      <c r="AJ10" t="e">
        <f>VLOOKUP($A10,coords_match!AI$2:EF$16,102, FALSE)</f>
        <v>#N/A</v>
      </c>
      <c r="AK10" t="e">
        <f>VLOOKUP($A10,coords_match!AJ$2:EG$16,102, FALSE)</f>
        <v>#N/A</v>
      </c>
      <c r="AL10" t="e">
        <f>VLOOKUP($A10,coords_match!AK$2:EH$16,102, FALSE)</f>
        <v>#N/A</v>
      </c>
      <c r="AM10" t="e">
        <f>VLOOKUP($A10,coords_match!AL$2:EI$16,102, FALSE)</f>
        <v>#N/A</v>
      </c>
      <c r="AN10" t="e">
        <f>VLOOKUP($A10,coords_match!AM$2:EJ$16,102, FALSE)</f>
        <v>#N/A</v>
      </c>
      <c r="AO10" t="e">
        <f>VLOOKUP($A10,coords_match!AN$2:EK$16,102, FALSE)</f>
        <v>#N/A</v>
      </c>
      <c r="AP10">
        <f>VLOOKUP($A10,coords_match!AO$2:EL$16,102, FALSE)</f>
        <v>1</v>
      </c>
      <c r="AQ10" t="e">
        <f>VLOOKUP($A10,coords_match!AP$2:EM$16,102, FALSE)</f>
        <v>#N/A</v>
      </c>
      <c r="AR10" t="e">
        <f>VLOOKUP($A10,coords_match!AQ$2:EN$16,102, FALSE)</f>
        <v>#N/A</v>
      </c>
      <c r="AS10" t="e">
        <f>VLOOKUP($A10,coords_match!AR$2:EO$16,102, FALSE)</f>
        <v>#N/A</v>
      </c>
      <c r="AT10" t="e">
        <f>VLOOKUP($A10,coords_match!AS$2:EP$16,102, FALSE)</f>
        <v>#N/A</v>
      </c>
      <c r="AU10" t="e">
        <f>VLOOKUP($A10,coords_match!AT$2:EQ$16,102, FALSE)</f>
        <v>#N/A</v>
      </c>
      <c r="AV10" t="e">
        <f>VLOOKUP($A10,coords_match!AU$2:ER$16,102, FALSE)</f>
        <v>#N/A</v>
      </c>
      <c r="AW10">
        <f>VLOOKUP($A10,coords_match!AV$2:ES$16,102, FALSE)</f>
        <v>1</v>
      </c>
      <c r="AX10" t="e">
        <f>VLOOKUP($A10,coords_match!AW$2:ET$16,102, FALSE)</f>
        <v>#N/A</v>
      </c>
      <c r="AY10" t="e">
        <f>VLOOKUP($A10,coords_match!AX$2:EU$16,102, FALSE)</f>
        <v>#N/A</v>
      </c>
      <c r="AZ10" t="e">
        <f>VLOOKUP($A10,coords_match!AY$2:EV$16,102, FALSE)</f>
        <v>#N/A</v>
      </c>
      <c r="BA10">
        <f>VLOOKUP($A10,coords_match!AZ$2:EW$16,102, FALSE)</f>
        <v>1</v>
      </c>
      <c r="BB10" t="e">
        <f>VLOOKUP($A10,coords_match!BA$2:EX$16,102, FALSE)</f>
        <v>#N/A</v>
      </c>
      <c r="BC10" t="e">
        <f>VLOOKUP($A10,coords_match!BB$2:EY$16,102, FALSE)</f>
        <v>#N/A</v>
      </c>
      <c r="BD10" t="e">
        <f>VLOOKUP($A10,coords_match!BC$2:EZ$16,102, FALSE)</f>
        <v>#N/A</v>
      </c>
      <c r="BE10" t="e">
        <f>VLOOKUP($A10,coords_match!BD$2:FA$16,102, FALSE)</f>
        <v>#N/A</v>
      </c>
      <c r="BF10" t="e">
        <f>VLOOKUP($A10,coords_match!BE$2:FB$16,102, FALSE)</f>
        <v>#N/A</v>
      </c>
      <c r="BG10" t="e">
        <f>VLOOKUP($A10,coords_match!BF$2:FC$16,102, FALSE)</f>
        <v>#N/A</v>
      </c>
      <c r="BH10">
        <f>VLOOKUP($A10,coords_match!BG$2:FD$16,102, FALSE)</f>
        <v>1</v>
      </c>
      <c r="BI10">
        <f>VLOOKUP($A10,coords_match!BH$2:FE$16,102, FALSE)</f>
        <v>1</v>
      </c>
      <c r="BJ10" t="e">
        <f>VLOOKUP($A10,coords_match!BI$2:FF$16,102, FALSE)</f>
        <v>#N/A</v>
      </c>
      <c r="BK10" t="e">
        <f>VLOOKUP($A10,coords_match!BJ$2:FG$16,102, FALSE)</f>
        <v>#N/A</v>
      </c>
      <c r="BL10" t="e">
        <f>VLOOKUP($A10,coords_match!BK$2:FH$16,102, FALSE)</f>
        <v>#N/A</v>
      </c>
      <c r="BM10" t="e">
        <f>VLOOKUP($A10,coords_match!BL$2:FI$16,102, FALSE)</f>
        <v>#N/A</v>
      </c>
      <c r="BN10" t="e">
        <f>VLOOKUP($A10,coords_match!BM$2:FJ$16,102, FALSE)</f>
        <v>#N/A</v>
      </c>
      <c r="BO10" t="e">
        <f>VLOOKUP($A10,coords_match!BN$2:FK$16,102, FALSE)</f>
        <v>#N/A</v>
      </c>
      <c r="BP10" t="e">
        <f>VLOOKUP($A10,coords_match!BO$2:FL$16,102, FALSE)</f>
        <v>#N/A</v>
      </c>
      <c r="BQ10" t="e">
        <f>VLOOKUP($A10,coords_match!BP$2:FM$16,102, FALSE)</f>
        <v>#N/A</v>
      </c>
      <c r="BR10" t="e">
        <f>VLOOKUP($A10,coords_match!BQ$2:FN$16,102, FALSE)</f>
        <v>#N/A</v>
      </c>
      <c r="BS10" t="e">
        <f>VLOOKUP($A10,coords_match!BR$2:FO$16,102, FALSE)</f>
        <v>#N/A</v>
      </c>
      <c r="BT10" t="e">
        <f>VLOOKUP($A10,coords_match!BS$2:FP$16,102, FALSE)</f>
        <v>#N/A</v>
      </c>
      <c r="BU10" t="e">
        <f>VLOOKUP($A10,coords_match!BT$2:FQ$16,102, FALSE)</f>
        <v>#N/A</v>
      </c>
      <c r="BV10" t="e">
        <f>VLOOKUP($A10,coords_match!BU$2:FR$16,102, FALSE)</f>
        <v>#N/A</v>
      </c>
      <c r="BW10">
        <f>VLOOKUP($A10,coords_match!BV$2:FS$16,102, FALSE)</f>
        <v>1</v>
      </c>
      <c r="BX10" t="e">
        <f>VLOOKUP($A10,coords_match!BW$2:FT$16,102, FALSE)</f>
        <v>#N/A</v>
      </c>
      <c r="BY10" t="e">
        <f>VLOOKUP($A10,coords_match!BX$2:FU$16,102, FALSE)</f>
        <v>#N/A</v>
      </c>
      <c r="BZ10">
        <f>VLOOKUP($A10,coords_match!BY$2:FV$16,102, FALSE)</f>
        <v>1</v>
      </c>
      <c r="CA10" t="e">
        <f>VLOOKUP($A10,coords_match!BZ$2:FW$16,102, FALSE)</f>
        <v>#N/A</v>
      </c>
      <c r="CB10" t="e">
        <f>VLOOKUP($A10,coords_match!CA$2:FX$16,102, FALSE)</f>
        <v>#N/A</v>
      </c>
      <c r="CC10" t="e">
        <f>VLOOKUP($A10,coords_match!CB$2:FY$16,102, FALSE)</f>
        <v>#N/A</v>
      </c>
      <c r="CD10" t="e">
        <f>VLOOKUP($A10,coords_match!CC$2:FZ$16,102, FALSE)</f>
        <v>#N/A</v>
      </c>
      <c r="CE10">
        <f>VLOOKUP($A10,coords_match!CD$2:GA$16,102, FALSE)</f>
        <v>1</v>
      </c>
      <c r="CF10" t="e">
        <f>VLOOKUP($A10,coords_match!CE$2:GB$16,102, FALSE)</f>
        <v>#N/A</v>
      </c>
      <c r="CG10" t="e">
        <f>VLOOKUP($A10,coords_match!CF$2:GC$16,102, FALSE)</f>
        <v>#N/A</v>
      </c>
      <c r="CH10" t="e">
        <f>VLOOKUP($A10,coords_match!CG$2:GD$16,102, FALSE)</f>
        <v>#N/A</v>
      </c>
      <c r="CI10" t="e">
        <f>VLOOKUP($A10,coords_match!CH$2:GE$16,102, FALSE)</f>
        <v>#N/A</v>
      </c>
      <c r="CJ10" t="e">
        <f>VLOOKUP($A10,coords_match!CI$2:GF$16,102, FALSE)</f>
        <v>#N/A</v>
      </c>
      <c r="CK10">
        <f>VLOOKUP($A10,coords_match!CJ$2:GG$16,102, FALSE)</f>
        <v>1</v>
      </c>
      <c r="CL10">
        <f>VLOOKUP($A10,coords_match!CK$2:GH$16,102, FALSE)</f>
        <v>1</v>
      </c>
      <c r="CM10" t="e">
        <f>VLOOKUP($A10,coords_match!CL$2:GI$16,102, FALSE)</f>
        <v>#N/A</v>
      </c>
      <c r="CN10" t="e">
        <f>VLOOKUP($A10,coords_match!CM$2:GJ$16,102, FALSE)</f>
        <v>#N/A</v>
      </c>
      <c r="CO10" t="e">
        <f>VLOOKUP($A10,coords_match!CN$2:GK$16,102, FALSE)</f>
        <v>#N/A</v>
      </c>
      <c r="CP10">
        <f>VLOOKUP($A10,coords_match!CO$2:GL$16,102, FALSE)</f>
        <v>1</v>
      </c>
      <c r="CQ10">
        <f>VLOOKUP($A10,coords_match!CP$2:GM$16,102, FALSE)</f>
        <v>1</v>
      </c>
      <c r="CR10" t="e">
        <f>VLOOKUP($A10,coords_match!CQ$2:GN$16,102, FALSE)</f>
        <v>#N/A</v>
      </c>
      <c r="CS10" t="e">
        <f>VLOOKUP($A10,coords_match!CR$2:GO$16,102, FALSE)</f>
        <v>#N/A</v>
      </c>
      <c r="CT10" t="e">
        <f>VLOOKUP($A10,coords_match!CS$2:GP$16,102, FALSE)</f>
        <v>#N/A</v>
      </c>
      <c r="CU10" t="e">
        <f>VLOOKUP($A10,coords_match!CT$2:GQ$16,102, FALSE)</f>
        <v>#N/A</v>
      </c>
      <c r="CV10" t="e">
        <f>VLOOKUP($A10,coords_match!CU$2:GR$16,102, FALSE)</f>
        <v>#N/A</v>
      </c>
      <c r="CW10" t="e">
        <f>VLOOKUP($A10,coords_match!CV$2:GS$16,102, FALSE)</f>
        <v>#N/A</v>
      </c>
      <c r="CX10">
        <f>VLOOKUP($A10,coords_match!CW$2:GT$16,102, FALSE)</f>
        <v>1</v>
      </c>
      <c r="CY10" t="e">
        <f>VLOOKUP($A10,coords_match!CX$2:GU$16,102, FALSE)</f>
        <v>#N/A</v>
      </c>
    </row>
    <row r="11" spans="1:103" x14ac:dyDescent="0.25">
      <c r="A11">
        <v>10</v>
      </c>
      <c r="B11" t="s">
        <v>9</v>
      </c>
      <c r="C11" t="e">
        <f>VLOOKUP($A11,coords_match!B$2:CY$16,102, FALSE)</f>
        <v>#N/A</v>
      </c>
      <c r="D11" t="e">
        <f>VLOOKUP($A11,coords_match!C$2:CZ$16,102, FALSE)</f>
        <v>#N/A</v>
      </c>
      <c r="E11">
        <f>VLOOKUP($A11,coords_match!D$2:DA$16,102, FALSE)</f>
        <v>1</v>
      </c>
      <c r="F11">
        <f>VLOOKUP($A11,coords_match!E$2:DB$16,102, FALSE)</f>
        <v>1</v>
      </c>
      <c r="G11" t="e">
        <f>VLOOKUP($A11,coords_match!F$2:DC$16,102, FALSE)</f>
        <v>#N/A</v>
      </c>
      <c r="H11" t="e">
        <f>VLOOKUP($A11,coords_match!G$2:DD$16,102, FALSE)</f>
        <v>#N/A</v>
      </c>
      <c r="I11" t="e">
        <f>VLOOKUP($A11,coords_match!H$2:DE$16,102, FALSE)</f>
        <v>#N/A</v>
      </c>
      <c r="J11">
        <f>VLOOKUP($A11,coords_match!I$2:DF$16,102, FALSE)</f>
        <v>1</v>
      </c>
      <c r="K11" t="e">
        <f>VLOOKUP($A11,coords_match!J$2:DG$16,102, FALSE)</f>
        <v>#N/A</v>
      </c>
      <c r="L11" t="e">
        <f>VLOOKUP($A11,coords_match!K$2:DH$16,102, FALSE)</f>
        <v>#N/A</v>
      </c>
      <c r="M11">
        <f>VLOOKUP($A11,coords_match!L$2:DI$16,102, FALSE)</f>
        <v>1</v>
      </c>
      <c r="N11" t="e">
        <f>VLOOKUP($A11,coords_match!M$2:DJ$16,102, FALSE)</f>
        <v>#N/A</v>
      </c>
      <c r="O11">
        <f>VLOOKUP($A11,coords_match!N$2:DK$16,102, FALSE)</f>
        <v>1</v>
      </c>
      <c r="P11" t="e">
        <f>VLOOKUP($A11,coords_match!O$2:DL$16,102, FALSE)</f>
        <v>#N/A</v>
      </c>
      <c r="Q11" t="e">
        <f>VLOOKUP($A11,coords_match!P$2:DM$16,102, FALSE)</f>
        <v>#N/A</v>
      </c>
      <c r="R11">
        <f>VLOOKUP($A11,coords_match!Q$2:DN$16,102, FALSE)</f>
        <v>1</v>
      </c>
      <c r="S11" t="e">
        <f>VLOOKUP($A11,coords_match!R$2:DO$16,102, FALSE)</f>
        <v>#N/A</v>
      </c>
      <c r="T11" t="e">
        <f>VLOOKUP($A11,coords_match!S$2:DP$16,102, FALSE)</f>
        <v>#N/A</v>
      </c>
      <c r="U11" t="e">
        <f>VLOOKUP($A11,coords_match!T$2:DQ$16,102, FALSE)</f>
        <v>#N/A</v>
      </c>
      <c r="V11" t="e">
        <f>VLOOKUP($A11,coords_match!U$2:DR$16,102, FALSE)</f>
        <v>#N/A</v>
      </c>
      <c r="W11">
        <f>VLOOKUP($A11,coords_match!V$2:DS$16,102, FALSE)</f>
        <v>1</v>
      </c>
      <c r="X11" t="e">
        <f>VLOOKUP($A11,coords_match!W$2:DT$16,102, FALSE)</f>
        <v>#N/A</v>
      </c>
      <c r="Y11" t="e">
        <f>VLOOKUP($A11,coords_match!X$2:DU$16,102, FALSE)</f>
        <v>#N/A</v>
      </c>
      <c r="Z11">
        <f>VLOOKUP($A11,coords_match!Y$2:DV$16,102, FALSE)</f>
        <v>1</v>
      </c>
      <c r="AA11" t="e">
        <f>VLOOKUP($A11,coords_match!Z$2:DW$16,102, FALSE)</f>
        <v>#N/A</v>
      </c>
      <c r="AB11" t="e">
        <f>VLOOKUP($A11,coords_match!AA$2:DX$16,102, FALSE)</f>
        <v>#N/A</v>
      </c>
      <c r="AC11" t="e">
        <f>VLOOKUP($A11,coords_match!AB$2:DY$16,102, FALSE)</f>
        <v>#N/A</v>
      </c>
      <c r="AD11" t="e">
        <f>VLOOKUP($A11,coords_match!AC$2:DZ$16,102, FALSE)</f>
        <v>#N/A</v>
      </c>
      <c r="AE11" t="e">
        <f>VLOOKUP($A11,coords_match!AD$2:EA$16,102, FALSE)</f>
        <v>#N/A</v>
      </c>
      <c r="AF11" t="e">
        <f>VLOOKUP($A11,coords_match!AE$2:EB$16,102, FALSE)</f>
        <v>#N/A</v>
      </c>
      <c r="AG11" t="e">
        <f>VLOOKUP($A11,coords_match!AF$2:EC$16,102, FALSE)</f>
        <v>#N/A</v>
      </c>
      <c r="AH11" t="e">
        <f>VLOOKUP($A11,coords_match!AG$2:ED$16,102, FALSE)</f>
        <v>#N/A</v>
      </c>
      <c r="AI11">
        <f>VLOOKUP($A11,coords_match!AH$2:EE$16,102, FALSE)</f>
        <v>1</v>
      </c>
      <c r="AJ11">
        <f>VLOOKUP($A11,coords_match!AI$2:EF$16,102, FALSE)</f>
        <v>1</v>
      </c>
      <c r="AK11" t="e">
        <f>VLOOKUP($A11,coords_match!AJ$2:EG$16,102, FALSE)</f>
        <v>#N/A</v>
      </c>
      <c r="AL11" t="e">
        <f>VLOOKUP($A11,coords_match!AK$2:EH$16,102, FALSE)</f>
        <v>#N/A</v>
      </c>
      <c r="AM11" t="e">
        <f>VLOOKUP($A11,coords_match!AL$2:EI$16,102, FALSE)</f>
        <v>#N/A</v>
      </c>
      <c r="AN11" t="e">
        <f>VLOOKUP($A11,coords_match!AM$2:EJ$16,102, FALSE)</f>
        <v>#N/A</v>
      </c>
      <c r="AO11" t="e">
        <f>VLOOKUP($A11,coords_match!AN$2:EK$16,102, FALSE)</f>
        <v>#N/A</v>
      </c>
      <c r="AP11" t="e">
        <f>VLOOKUP($A11,coords_match!AO$2:EL$16,102, FALSE)</f>
        <v>#N/A</v>
      </c>
      <c r="AQ11" t="e">
        <f>VLOOKUP($A11,coords_match!AP$2:EM$16,102, FALSE)</f>
        <v>#N/A</v>
      </c>
      <c r="AR11" t="e">
        <f>VLOOKUP($A11,coords_match!AQ$2:EN$16,102, FALSE)</f>
        <v>#N/A</v>
      </c>
      <c r="AS11" t="e">
        <f>VLOOKUP($A11,coords_match!AR$2:EO$16,102, FALSE)</f>
        <v>#N/A</v>
      </c>
      <c r="AT11" t="e">
        <f>VLOOKUP($A11,coords_match!AS$2:EP$16,102, FALSE)</f>
        <v>#N/A</v>
      </c>
      <c r="AU11">
        <f>VLOOKUP($A11,coords_match!AT$2:EQ$16,102, FALSE)</f>
        <v>1</v>
      </c>
      <c r="AV11" t="e">
        <f>VLOOKUP($A11,coords_match!AU$2:ER$16,102, FALSE)</f>
        <v>#N/A</v>
      </c>
      <c r="AW11" t="e">
        <f>VLOOKUP($A11,coords_match!AV$2:ES$16,102, FALSE)</f>
        <v>#N/A</v>
      </c>
      <c r="AX11" t="e">
        <f>VLOOKUP($A11,coords_match!AW$2:ET$16,102, FALSE)</f>
        <v>#N/A</v>
      </c>
      <c r="AY11">
        <f>VLOOKUP($A11,coords_match!AX$2:EU$16,102, FALSE)</f>
        <v>1</v>
      </c>
      <c r="AZ11">
        <f>VLOOKUP($A11,coords_match!AY$2:EV$16,102, FALSE)</f>
        <v>1</v>
      </c>
      <c r="BA11" t="e">
        <f>VLOOKUP($A11,coords_match!AZ$2:EW$16,102, FALSE)</f>
        <v>#N/A</v>
      </c>
      <c r="BB11" t="e">
        <f>VLOOKUP($A11,coords_match!BA$2:EX$16,102, FALSE)</f>
        <v>#N/A</v>
      </c>
      <c r="BC11" t="e">
        <f>VLOOKUP($A11,coords_match!BB$2:EY$16,102, FALSE)</f>
        <v>#N/A</v>
      </c>
      <c r="BD11" t="e">
        <f>VLOOKUP($A11,coords_match!BC$2:EZ$16,102, FALSE)</f>
        <v>#N/A</v>
      </c>
      <c r="BE11" t="e">
        <f>VLOOKUP($A11,coords_match!BD$2:FA$16,102, FALSE)</f>
        <v>#N/A</v>
      </c>
      <c r="BF11" t="e">
        <f>VLOOKUP($A11,coords_match!BE$2:FB$16,102, FALSE)</f>
        <v>#N/A</v>
      </c>
      <c r="BG11">
        <f>VLOOKUP($A11,coords_match!BF$2:FC$16,102, FALSE)</f>
        <v>1</v>
      </c>
      <c r="BH11" t="e">
        <f>VLOOKUP($A11,coords_match!BG$2:FD$16,102, FALSE)</f>
        <v>#N/A</v>
      </c>
      <c r="BI11" t="e">
        <f>VLOOKUP($A11,coords_match!BH$2:FE$16,102, FALSE)</f>
        <v>#N/A</v>
      </c>
      <c r="BJ11" t="e">
        <f>VLOOKUP($A11,coords_match!BI$2:FF$16,102, FALSE)</f>
        <v>#N/A</v>
      </c>
      <c r="BK11" t="e">
        <f>VLOOKUP($A11,coords_match!BJ$2:FG$16,102, FALSE)</f>
        <v>#N/A</v>
      </c>
      <c r="BL11" t="e">
        <f>VLOOKUP($A11,coords_match!BK$2:FH$16,102, FALSE)</f>
        <v>#N/A</v>
      </c>
      <c r="BM11">
        <f>VLOOKUP($A11,coords_match!BL$2:FI$16,102, FALSE)</f>
        <v>1</v>
      </c>
      <c r="BN11" t="e">
        <f>VLOOKUP($A11,coords_match!BM$2:FJ$16,102, FALSE)</f>
        <v>#N/A</v>
      </c>
      <c r="BO11">
        <f>VLOOKUP($A11,coords_match!BN$2:FK$16,102, FALSE)</f>
        <v>1</v>
      </c>
      <c r="BP11" t="e">
        <f>VLOOKUP($A11,coords_match!BO$2:FL$16,102, FALSE)</f>
        <v>#N/A</v>
      </c>
      <c r="BQ11" t="e">
        <f>VLOOKUP($A11,coords_match!BP$2:FM$16,102, FALSE)</f>
        <v>#N/A</v>
      </c>
      <c r="BR11">
        <f>VLOOKUP($A11,coords_match!BQ$2:FN$16,102, FALSE)</f>
        <v>1</v>
      </c>
      <c r="BS11" t="e">
        <f>VLOOKUP($A11,coords_match!BR$2:FO$16,102, FALSE)</f>
        <v>#N/A</v>
      </c>
      <c r="BT11" t="e">
        <f>VLOOKUP($A11,coords_match!BS$2:FP$16,102, FALSE)</f>
        <v>#N/A</v>
      </c>
      <c r="BU11" t="e">
        <f>VLOOKUP($A11,coords_match!BT$2:FQ$16,102, FALSE)</f>
        <v>#N/A</v>
      </c>
      <c r="BV11">
        <f>VLOOKUP($A11,coords_match!BU$2:FR$16,102, FALSE)</f>
        <v>1</v>
      </c>
      <c r="BW11" t="e">
        <f>VLOOKUP($A11,coords_match!BV$2:FS$16,102, FALSE)</f>
        <v>#N/A</v>
      </c>
      <c r="BX11">
        <f>VLOOKUP($A11,coords_match!BW$2:FT$16,102, FALSE)</f>
        <v>1</v>
      </c>
      <c r="BY11">
        <f>VLOOKUP($A11,coords_match!BX$2:FU$16,102, FALSE)</f>
        <v>1</v>
      </c>
      <c r="BZ11" t="e">
        <f>VLOOKUP($A11,coords_match!BY$2:FV$16,102, FALSE)</f>
        <v>#N/A</v>
      </c>
      <c r="CA11">
        <f>VLOOKUP($A11,coords_match!BZ$2:FW$16,102, FALSE)</f>
        <v>1</v>
      </c>
      <c r="CB11" t="e">
        <f>VLOOKUP($A11,coords_match!CA$2:FX$16,102, FALSE)</f>
        <v>#N/A</v>
      </c>
      <c r="CC11" t="e">
        <f>VLOOKUP($A11,coords_match!CB$2:FY$16,102, FALSE)</f>
        <v>#N/A</v>
      </c>
      <c r="CD11" t="e">
        <f>VLOOKUP($A11,coords_match!CC$2:FZ$16,102, FALSE)</f>
        <v>#N/A</v>
      </c>
      <c r="CE11" t="e">
        <f>VLOOKUP($A11,coords_match!CD$2:GA$16,102, FALSE)</f>
        <v>#N/A</v>
      </c>
      <c r="CF11" t="e">
        <f>VLOOKUP($A11,coords_match!CE$2:GB$16,102, FALSE)</f>
        <v>#N/A</v>
      </c>
      <c r="CG11" t="e">
        <f>VLOOKUP($A11,coords_match!CF$2:GC$16,102, FALSE)</f>
        <v>#N/A</v>
      </c>
      <c r="CH11">
        <f>VLOOKUP($A11,coords_match!CG$2:GD$16,102, FALSE)</f>
        <v>1</v>
      </c>
      <c r="CI11" t="e">
        <f>VLOOKUP($A11,coords_match!CH$2:GE$16,102, FALSE)</f>
        <v>#N/A</v>
      </c>
      <c r="CJ11" t="e">
        <f>VLOOKUP($A11,coords_match!CI$2:GF$16,102, FALSE)</f>
        <v>#N/A</v>
      </c>
      <c r="CK11" t="e">
        <f>VLOOKUP($A11,coords_match!CJ$2:GG$16,102, FALSE)</f>
        <v>#N/A</v>
      </c>
      <c r="CL11">
        <f>VLOOKUP($A11,coords_match!CK$2:GH$16,102, FALSE)</f>
        <v>1</v>
      </c>
      <c r="CM11" t="e">
        <f>VLOOKUP($A11,coords_match!CL$2:GI$16,102, FALSE)</f>
        <v>#N/A</v>
      </c>
      <c r="CN11" t="e">
        <f>VLOOKUP($A11,coords_match!CM$2:GJ$16,102, FALSE)</f>
        <v>#N/A</v>
      </c>
      <c r="CO11" t="e">
        <f>VLOOKUP($A11,coords_match!CN$2:GK$16,102, FALSE)</f>
        <v>#N/A</v>
      </c>
      <c r="CP11">
        <f>VLOOKUP($A11,coords_match!CO$2:GL$16,102, FALSE)</f>
        <v>1</v>
      </c>
      <c r="CQ11" t="e">
        <f>VLOOKUP($A11,coords_match!CP$2:GM$16,102, FALSE)</f>
        <v>#N/A</v>
      </c>
      <c r="CR11" t="e">
        <f>VLOOKUP($A11,coords_match!CQ$2:GN$16,102, FALSE)</f>
        <v>#N/A</v>
      </c>
      <c r="CS11" t="e">
        <f>VLOOKUP($A11,coords_match!CR$2:GO$16,102, FALSE)</f>
        <v>#N/A</v>
      </c>
      <c r="CT11" t="e">
        <f>VLOOKUP($A11,coords_match!CS$2:GP$16,102, FALSE)</f>
        <v>#N/A</v>
      </c>
      <c r="CU11" t="e">
        <f>VLOOKUP($A11,coords_match!CT$2:GQ$16,102, FALSE)</f>
        <v>#N/A</v>
      </c>
      <c r="CV11" t="e">
        <f>VLOOKUP($A11,coords_match!CU$2:GR$16,102, FALSE)</f>
        <v>#N/A</v>
      </c>
      <c r="CW11" t="e">
        <f>VLOOKUP($A11,coords_match!CV$2:GS$16,102, FALSE)</f>
        <v>#N/A</v>
      </c>
      <c r="CX11" t="e">
        <f>VLOOKUP($A11,coords_match!CW$2:GT$16,102, FALSE)</f>
        <v>#N/A</v>
      </c>
      <c r="CY11" t="e">
        <f>VLOOKUP($A11,coords_match!CX$2:GU$16,102, FALSE)</f>
        <v>#N/A</v>
      </c>
    </row>
    <row r="12" spans="1:103" x14ac:dyDescent="0.25">
      <c r="A12">
        <v>11</v>
      </c>
      <c r="B12" t="s">
        <v>10</v>
      </c>
      <c r="C12">
        <f>VLOOKUP($A12,coords_match!B$2:CY$16,102, FALSE)</f>
        <v>1</v>
      </c>
      <c r="D12">
        <f>VLOOKUP($A12,coords_match!C$2:CZ$16,102, FALSE)</f>
        <v>1</v>
      </c>
      <c r="E12" t="e">
        <f>VLOOKUP($A12,coords_match!D$2:DA$16,102, FALSE)</f>
        <v>#N/A</v>
      </c>
      <c r="F12" t="e">
        <f>VLOOKUP($A12,coords_match!E$2:DB$16,102, FALSE)</f>
        <v>#N/A</v>
      </c>
      <c r="G12" t="e">
        <f>VLOOKUP($A12,coords_match!F$2:DC$16,102, FALSE)</f>
        <v>#N/A</v>
      </c>
      <c r="H12" t="e">
        <f>VLOOKUP($A12,coords_match!G$2:DD$16,102, FALSE)</f>
        <v>#N/A</v>
      </c>
      <c r="I12" t="e">
        <f>VLOOKUP($A12,coords_match!H$2:DE$16,102, FALSE)</f>
        <v>#N/A</v>
      </c>
      <c r="J12" t="e">
        <f>VLOOKUP($A12,coords_match!I$2:DF$16,102, FALSE)</f>
        <v>#N/A</v>
      </c>
      <c r="K12" t="e">
        <f>VLOOKUP($A12,coords_match!J$2:DG$16,102, FALSE)</f>
        <v>#N/A</v>
      </c>
      <c r="L12" t="e">
        <f>VLOOKUP($A12,coords_match!K$2:DH$16,102, FALSE)</f>
        <v>#N/A</v>
      </c>
      <c r="M12" t="e">
        <f>VLOOKUP($A12,coords_match!L$2:DI$16,102, FALSE)</f>
        <v>#N/A</v>
      </c>
      <c r="N12">
        <f>VLOOKUP($A12,coords_match!M$2:DJ$16,102, FALSE)</f>
        <v>1</v>
      </c>
      <c r="O12" t="e">
        <f>VLOOKUP($A12,coords_match!N$2:DK$16,102, FALSE)</f>
        <v>#N/A</v>
      </c>
      <c r="P12" t="e">
        <f>VLOOKUP($A12,coords_match!O$2:DL$16,102, FALSE)</f>
        <v>#N/A</v>
      </c>
      <c r="Q12" t="e">
        <f>VLOOKUP($A12,coords_match!P$2:DM$16,102, FALSE)</f>
        <v>#N/A</v>
      </c>
      <c r="R12" t="e">
        <f>VLOOKUP($A12,coords_match!Q$2:DN$16,102, FALSE)</f>
        <v>#N/A</v>
      </c>
      <c r="S12" t="e">
        <f>VLOOKUP($A12,coords_match!R$2:DO$16,102, FALSE)</f>
        <v>#N/A</v>
      </c>
      <c r="T12" t="e">
        <f>VLOOKUP($A12,coords_match!S$2:DP$16,102, FALSE)</f>
        <v>#N/A</v>
      </c>
      <c r="U12" t="e">
        <f>VLOOKUP($A12,coords_match!T$2:DQ$16,102, FALSE)</f>
        <v>#N/A</v>
      </c>
      <c r="V12" t="e">
        <f>VLOOKUP($A12,coords_match!U$2:DR$16,102, FALSE)</f>
        <v>#N/A</v>
      </c>
      <c r="W12" t="e">
        <f>VLOOKUP($A12,coords_match!V$2:DS$16,102, FALSE)</f>
        <v>#N/A</v>
      </c>
      <c r="X12">
        <f>VLOOKUP($A12,coords_match!W$2:DT$16,102, FALSE)</f>
        <v>1</v>
      </c>
      <c r="Y12" t="e">
        <f>VLOOKUP($A12,coords_match!X$2:DU$16,102, FALSE)</f>
        <v>#N/A</v>
      </c>
      <c r="Z12" t="e">
        <f>VLOOKUP($A12,coords_match!Y$2:DV$16,102, FALSE)</f>
        <v>#N/A</v>
      </c>
      <c r="AA12" t="e">
        <f>VLOOKUP($A12,coords_match!Z$2:DW$16,102, FALSE)</f>
        <v>#N/A</v>
      </c>
      <c r="AB12" t="e">
        <f>VLOOKUP($A12,coords_match!AA$2:DX$16,102, FALSE)</f>
        <v>#N/A</v>
      </c>
      <c r="AC12" t="e">
        <f>VLOOKUP($A12,coords_match!AB$2:DY$16,102, FALSE)</f>
        <v>#N/A</v>
      </c>
      <c r="AD12" t="e">
        <f>VLOOKUP($A12,coords_match!AC$2:DZ$16,102, FALSE)</f>
        <v>#N/A</v>
      </c>
      <c r="AE12" t="e">
        <f>VLOOKUP($A12,coords_match!AD$2:EA$16,102, FALSE)</f>
        <v>#N/A</v>
      </c>
      <c r="AF12" t="e">
        <f>VLOOKUP($A12,coords_match!AE$2:EB$16,102, FALSE)</f>
        <v>#N/A</v>
      </c>
      <c r="AG12" t="e">
        <f>VLOOKUP($A12,coords_match!AF$2:EC$16,102, FALSE)</f>
        <v>#N/A</v>
      </c>
      <c r="AH12" t="e">
        <f>VLOOKUP($A12,coords_match!AG$2:ED$16,102, FALSE)</f>
        <v>#N/A</v>
      </c>
      <c r="AI12" t="e">
        <f>VLOOKUP($A12,coords_match!AH$2:EE$16,102, FALSE)</f>
        <v>#N/A</v>
      </c>
      <c r="AJ12" t="e">
        <f>VLOOKUP($A12,coords_match!AI$2:EF$16,102, FALSE)</f>
        <v>#N/A</v>
      </c>
      <c r="AK12">
        <f>VLOOKUP($A12,coords_match!AJ$2:EG$16,102, FALSE)</f>
        <v>1</v>
      </c>
      <c r="AL12" t="e">
        <f>VLOOKUP($A12,coords_match!AK$2:EH$16,102, FALSE)</f>
        <v>#N/A</v>
      </c>
      <c r="AM12" t="e">
        <f>VLOOKUP($A12,coords_match!AL$2:EI$16,102, FALSE)</f>
        <v>#N/A</v>
      </c>
      <c r="AN12" t="e">
        <f>VLOOKUP($A12,coords_match!AM$2:EJ$16,102, FALSE)</f>
        <v>#N/A</v>
      </c>
      <c r="AO12" t="e">
        <f>VLOOKUP($A12,coords_match!AN$2:EK$16,102, FALSE)</f>
        <v>#N/A</v>
      </c>
      <c r="AP12" t="e">
        <f>VLOOKUP($A12,coords_match!AO$2:EL$16,102, FALSE)</f>
        <v>#N/A</v>
      </c>
      <c r="AQ12" t="e">
        <f>VLOOKUP($A12,coords_match!AP$2:EM$16,102, FALSE)</f>
        <v>#N/A</v>
      </c>
      <c r="AR12" t="e">
        <f>VLOOKUP($A12,coords_match!AQ$2:EN$16,102, FALSE)</f>
        <v>#N/A</v>
      </c>
      <c r="AS12" t="e">
        <f>VLOOKUP($A12,coords_match!AR$2:EO$16,102, FALSE)</f>
        <v>#N/A</v>
      </c>
      <c r="AT12">
        <f>VLOOKUP($A12,coords_match!AS$2:EP$16,102, FALSE)</f>
        <v>1</v>
      </c>
      <c r="AU12" t="e">
        <f>VLOOKUP($A12,coords_match!AT$2:EQ$16,102, FALSE)</f>
        <v>#N/A</v>
      </c>
      <c r="AV12" t="e">
        <f>VLOOKUP($A12,coords_match!AU$2:ER$16,102, FALSE)</f>
        <v>#N/A</v>
      </c>
      <c r="AW12" t="e">
        <f>VLOOKUP($A12,coords_match!AV$2:ES$16,102, FALSE)</f>
        <v>#N/A</v>
      </c>
      <c r="AX12" t="e">
        <f>VLOOKUP($A12,coords_match!AW$2:ET$16,102, FALSE)</f>
        <v>#N/A</v>
      </c>
      <c r="AY12" t="e">
        <f>VLOOKUP($A12,coords_match!AX$2:EU$16,102, FALSE)</f>
        <v>#N/A</v>
      </c>
      <c r="AZ12" t="e">
        <f>VLOOKUP($A12,coords_match!AY$2:EV$16,102, FALSE)</f>
        <v>#N/A</v>
      </c>
      <c r="BA12" t="e">
        <f>VLOOKUP($A12,coords_match!AZ$2:EW$16,102, FALSE)</f>
        <v>#N/A</v>
      </c>
      <c r="BB12" t="e">
        <f>VLOOKUP($A12,coords_match!BA$2:EX$16,102, FALSE)</f>
        <v>#N/A</v>
      </c>
      <c r="BC12" t="e">
        <f>VLOOKUP($A12,coords_match!BB$2:EY$16,102, FALSE)</f>
        <v>#N/A</v>
      </c>
      <c r="BD12" t="e">
        <f>VLOOKUP($A12,coords_match!BC$2:EZ$16,102, FALSE)</f>
        <v>#N/A</v>
      </c>
      <c r="BE12" t="e">
        <f>VLOOKUP($A12,coords_match!BD$2:FA$16,102, FALSE)</f>
        <v>#N/A</v>
      </c>
      <c r="BF12" t="e">
        <f>VLOOKUP($A12,coords_match!BE$2:FB$16,102, FALSE)</f>
        <v>#N/A</v>
      </c>
      <c r="BG12" t="e">
        <f>VLOOKUP($A12,coords_match!BF$2:FC$16,102, FALSE)</f>
        <v>#N/A</v>
      </c>
      <c r="BH12">
        <f>VLOOKUP($A12,coords_match!BG$2:FD$16,102, FALSE)</f>
        <v>1</v>
      </c>
      <c r="BI12" t="e">
        <f>VLOOKUP($A12,coords_match!BH$2:FE$16,102, FALSE)</f>
        <v>#N/A</v>
      </c>
      <c r="BJ12" t="e">
        <f>VLOOKUP($A12,coords_match!BI$2:FF$16,102, FALSE)</f>
        <v>#N/A</v>
      </c>
      <c r="BK12" t="e">
        <f>VLOOKUP($A12,coords_match!BJ$2:FG$16,102, FALSE)</f>
        <v>#N/A</v>
      </c>
      <c r="BL12" t="e">
        <f>VLOOKUP($A12,coords_match!BK$2:FH$16,102, FALSE)</f>
        <v>#N/A</v>
      </c>
      <c r="BM12" t="e">
        <f>VLOOKUP($A12,coords_match!BL$2:FI$16,102, FALSE)</f>
        <v>#N/A</v>
      </c>
      <c r="BN12" t="e">
        <f>VLOOKUP($A12,coords_match!BM$2:FJ$16,102, FALSE)</f>
        <v>#N/A</v>
      </c>
      <c r="BO12" t="e">
        <f>VLOOKUP($A12,coords_match!BN$2:FK$16,102, FALSE)</f>
        <v>#N/A</v>
      </c>
      <c r="BP12" t="e">
        <f>VLOOKUP($A12,coords_match!BO$2:FL$16,102, FALSE)</f>
        <v>#N/A</v>
      </c>
      <c r="BQ12" t="e">
        <f>VLOOKUP($A12,coords_match!BP$2:FM$16,102, FALSE)</f>
        <v>#N/A</v>
      </c>
      <c r="BR12" t="e">
        <f>VLOOKUP($A12,coords_match!BQ$2:FN$16,102, FALSE)</f>
        <v>#N/A</v>
      </c>
      <c r="BS12" t="e">
        <f>VLOOKUP($A12,coords_match!BR$2:FO$16,102, FALSE)</f>
        <v>#N/A</v>
      </c>
      <c r="BT12" t="e">
        <f>VLOOKUP($A12,coords_match!BS$2:FP$16,102, FALSE)</f>
        <v>#N/A</v>
      </c>
      <c r="BU12" t="e">
        <f>VLOOKUP($A12,coords_match!BT$2:FQ$16,102, FALSE)</f>
        <v>#N/A</v>
      </c>
      <c r="BV12" t="e">
        <f>VLOOKUP($A12,coords_match!BU$2:FR$16,102, FALSE)</f>
        <v>#N/A</v>
      </c>
      <c r="BW12" t="e">
        <f>VLOOKUP($A12,coords_match!BV$2:FS$16,102, FALSE)</f>
        <v>#N/A</v>
      </c>
      <c r="BX12" t="e">
        <f>VLOOKUP($A12,coords_match!BW$2:FT$16,102, FALSE)</f>
        <v>#N/A</v>
      </c>
      <c r="BY12" t="e">
        <f>VLOOKUP($A12,coords_match!BX$2:FU$16,102, FALSE)</f>
        <v>#N/A</v>
      </c>
      <c r="BZ12" t="e">
        <f>VLOOKUP($A12,coords_match!BY$2:FV$16,102, FALSE)</f>
        <v>#N/A</v>
      </c>
      <c r="CA12">
        <f>VLOOKUP($A12,coords_match!BZ$2:FW$16,102, FALSE)</f>
        <v>1</v>
      </c>
      <c r="CB12" t="e">
        <f>VLOOKUP($A12,coords_match!CA$2:FX$16,102, FALSE)</f>
        <v>#N/A</v>
      </c>
      <c r="CC12" t="e">
        <f>VLOOKUP($A12,coords_match!CB$2:FY$16,102, FALSE)</f>
        <v>#N/A</v>
      </c>
      <c r="CD12" t="e">
        <f>VLOOKUP($A12,coords_match!CC$2:FZ$16,102, FALSE)</f>
        <v>#N/A</v>
      </c>
      <c r="CE12" t="e">
        <f>VLOOKUP($A12,coords_match!CD$2:GA$16,102, FALSE)</f>
        <v>#N/A</v>
      </c>
      <c r="CF12" t="e">
        <f>VLOOKUP($A12,coords_match!CE$2:GB$16,102, FALSE)</f>
        <v>#N/A</v>
      </c>
      <c r="CG12" t="e">
        <f>VLOOKUP($A12,coords_match!CF$2:GC$16,102, FALSE)</f>
        <v>#N/A</v>
      </c>
      <c r="CH12" t="e">
        <f>VLOOKUP($A12,coords_match!CG$2:GD$16,102, FALSE)</f>
        <v>#N/A</v>
      </c>
      <c r="CI12" t="e">
        <f>VLOOKUP($A12,coords_match!CH$2:GE$16,102, FALSE)</f>
        <v>#N/A</v>
      </c>
      <c r="CJ12" t="e">
        <f>VLOOKUP($A12,coords_match!CI$2:GF$16,102, FALSE)</f>
        <v>#N/A</v>
      </c>
      <c r="CK12" t="e">
        <f>VLOOKUP($A12,coords_match!CJ$2:GG$16,102, FALSE)</f>
        <v>#N/A</v>
      </c>
      <c r="CL12" t="e">
        <f>VLOOKUP($A12,coords_match!CK$2:GH$16,102, FALSE)</f>
        <v>#N/A</v>
      </c>
      <c r="CM12" t="e">
        <f>VLOOKUP($A12,coords_match!CL$2:GI$16,102, FALSE)</f>
        <v>#N/A</v>
      </c>
      <c r="CN12">
        <f>VLOOKUP($A12,coords_match!CM$2:GJ$16,102, FALSE)</f>
        <v>1</v>
      </c>
      <c r="CO12" t="e">
        <f>VLOOKUP($A12,coords_match!CN$2:GK$16,102, FALSE)</f>
        <v>#N/A</v>
      </c>
      <c r="CP12" t="e">
        <f>VLOOKUP($A12,coords_match!CO$2:GL$16,102, FALSE)</f>
        <v>#N/A</v>
      </c>
      <c r="CQ12" t="e">
        <f>VLOOKUP($A12,coords_match!CP$2:GM$16,102, FALSE)</f>
        <v>#N/A</v>
      </c>
      <c r="CR12" t="e">
        <f>VLOOKUP($A12,coords_match!CQ$2:GN$16,102, FALSE)</f>
        <v>#N/A</v>
      </c>
      <c r="CS12" t="e">
        <f>VLOOKUP($A12,coords_match!CR$2:GO$16,102, FALSE)</f>
        <v>#N/A</v>
      </c>
      <c r="CT12" t="e">
        <f>VLOOKUP($A12,coords_match!CS$2:GP$16,102, FALSE)</f>
        <v>#N/A</v>
      </c>
      <c r="CU12" t="e">
        <f>VLOOKUP($A12,coords_match!CT$2:GQ$16,102, FALSE)</f>
        <v>#N/A</v>
      </c>
      <c r="CV12" t="e">
        <f>VLOOKUP($A12,coords_match!CU$2:GR$16,102, FALSE)</f>
        <v>#N/A</v>
      </c>
      <c r="CW12" t="e">
        <f>VLOOKUP($A12,coords_match!CV$2:GS$16,102, FALSE)</f>
        <v>#N/A</v>
      </c>
      <c r="CX12" t="e">
        <f>VLOOKUP($A12,coords_match!CW$2:GT$16,102, FALSE)</f>
        <v>#N/A</v>
      </c>
      <c r="CY12" t="e">
        <f>VLOOKUP($A12,coords_match!CX$2:GU$16,102, FALSE)</f>
        <v>#N/A</v>
      </c>
    </row>
    <row r="13" spans="1:103" x14ac:dyDescent="0.25">
      <c r="A13">
        <v>12</v>
      </c>
      <c r="B13" t="s">
        <v>11</v>
      </c>
      <c r="C13" t="e">
        <f>VLOOKUP($A13,coords_match!B$2:CY$16,102, FALSE)</f>
        <v>#N/A</v>
      </c>
      <c r="D13" t="e">
        <f>VLOOKUP($A13,coords_match!C$2:CZ$16,102, FALSE)</f>
        <v>#N/A</v>
      </c>
      <c r="E13" t="e">
        <f>VLOOKUP($A13,coords_match!D$2:DA$16,102, FALSE)</f>
        <v>#N/A</v>
      </c>
      <c r="F13" t="e">
        <f>VLOOKUP($A13,coords_match!E$2:DB$16,102, FALSE)</f>
        <v>#N/A</v>
      </c>
      <c r="G13" t="e">
        <f>VLOOKUP($A13,coords_match!F$2:DC$16,102, FALSE)</f>
        <v>#N/A</v>
      </c>
      <c r="H13">
        <f>VLOOKUP($A13,coords_match!G$2:DD$16,102, FALSE)</f>
        <v>1</v>
      </c>
      <c r="I13" t="e">
        <f>VLOOKUP($A13,coords_match!H$2:DE$16,102, FALSE)</f>
        <v>#N/A</v>
      </c>
      <c r="J13" t="e">
        <f>VLOOKUP($A13,coords_match!I$2:DF$16,102, FALSE)</f>
        <v>#N/A</v>
      </c>
      <c r="K13" t="e">
        <f>VLOOKUP($A13,coords_match!J$2:DG$16,102, FALSE)</f>
        <v>#N/A</v>
      </c>
      <c r="L13" t="e">
        <f>VLOOKUP($A13,coords_match!K$2:DH$16,102, FALSE)</f>
        <v>#N/A</v>
      </c>
      <c r="M13">
        <f>VLOOKUP($A13,coords_match!L$2:DI$16,102, FALSE)</f>
        <v>1</v>
      </c>
      <c r="N13" t="e">
        <f>VLOOKUP($A13,coords_match!M$2:DJ$16,102, FALSE)</f>
        <v>#N/A</v>
      </c>
      <c r="O13" t="e">
        <f>VLOOKUP($A13,coords_match!N$2:DK$16,102, FALSE)</f>
        <v>#N/A</v>
      </c>
      <c r="P13" t="e">
        <f>VLOOKUP($A13,coords_match!O$2:DL$16,102, FALSE)</f>
        <v>#N/A</v>
      </c>
      <c r="Q13" t="e">
        <f>VLOOKUP($A13,coords_match!P$2:DM$16,102, FALSE)</f>
        <v>#N/A</v>
      </c>
      <c r="R13" t="e">
        <f>VLOOKUP($A13,coords_match!Q$2:DN$16,102, FALSE)</f>
        <v>#N/A</v>
      </c>
      <c r="S13">
        <f>VLOOKUP($A13,coords_match!R$2:DO$16,102, FALSE)</f>
        <v>1</v>
      </c>
      <c r="T13" t="e">
        <f>VLOOKUP($A13,coords_match!S$2:DP$16,102, FALSE)</f>
        <v>#N/A</v>
      </c>
      <c r="U13" t="e">
        <f>VLOOKUP($A13,coords_match!T$2:DQ$16,102, FALSE)</f>
        <v>#N/A</v>
      </c>
      <c r="V13" t="e">
        <f>VLOOKUP($A13,coords_match!U$2:DR$16,102, FALSE)</f>
        <v>#N/A</v>
      </c>
      <c r="W13" t="e">
        <f>VLOOKUP($A13,coords_match!V$2:DS$16,102, FALSE)</f>
        <v>#N/A</v>
      </c>
      <c r="X13" t="e">
        <f>VLOOKUP($A13,coords_match!W$2:DT$16,102, FALSE)</f>
        <v>#N/A</v>
      </c>
      <c r="Y13" t="e">
        <f>VLOOKUP($A13,coords_match!X$2:DU$16,102, FALSE)</f>
        <v>#N/A</v>
      </c>
      <c r="Z13" t="e">
        <f>VLOOKUP($A13,coords_match!Y$2:DV$16,102, FALSE)</f>
        <v>#N/A</v>
      </c>
      <c r="AA13" t="e">
        <f>VLOOKUP($A13,coords_match!Z$2:DW$16,102, FALSE)</f>
        <v>#N/A</v>
      </c>
      <c r="AB13">
        <f>VLOOKUP($A13,coords_match!AA$2:DX$16,102, FALSE)</f>
        <v>1</v>
      </c>
      <c r="AC13" t="e">
        <f>VLOOKUP($A13,coords_match!AB$2:DY$16,102, FALSE)</f>
        <v>#N/A</v>
      </c>
      <c r="AD13" t="e">
        <f>VLOOKUP($A13,coords_match!AC$2:DZ$16,102, FALSE)</f>
        <v>#N/A</v>
      </c>
      <c r="AE13" t="e">
        <f>VLOOKUP($A13,coords_match!AD$2:EA$16,102, FALSE)</f>
        <v>#N/A</v>
      </c>
      <c r="AF13" t="e">
        <f>VLOOKUP($A13,coords_match!AE$2:EB$16,102, FALSE)</f>
        <v>#N/A</v>
      </c>
      <c r="AG13" t="e">
        <f>VLOOKUP($A13,coords_match!AF$2:EC$16,102, FALSE)</f>
        <v>#N/A</v>
      </c>
      <c r="AH13" t="e">
        <f>VLOOKUP($A13,coords_match!AG$2:ED$16,102, FALSE)</f>
        <v>#N/A</v>
      </c>
      <c r="AI13" t="e">
        <f>VLOOKUP($A13,coords_match!AH$2:EE$16,102, FALSE)</f>
        <v>#N/A</v>
      </c>
      <c r="AJ13" t="e">
        <f>VLOOKUP($A13,coords_match!AI$2:EF$16,102, FALSE)</f>
        <v>#N/A</v>
      </c>
      <c r="AK13" t="e">
        <f>VLOOKUP($A13,coords_match!AJ$2:EG$16,102, FALSE)</f>
        <v>#N/A</v>
      </c>
      <c r="AL13" t="e">
        <f>VLOOKUP($A13,coords_match!AK$2:EH$16,102, FALSE)</f>
        <v>#N/A</v>
      </c>
      <c r="AM13" t="e">
        <f>VLOOKUP($A13,coords_match!AL$2:EI$16,102, FALSE)</f>
        <v>#N/A</v>
      </c>
      <c r="AN13" t="e">
        <f>VLOOKUP($A13,coords_match!AM$2:EJ$16,102, FALSE)</f>
        <v>#N/A</v>
      </c>
      <c r="AO13" t="e">
        <f>VLOOKUP($A13,coords_match!AN$2:EK$16,102, FALSE)</f>
        <v>#N/A</v>
      </c>
      <c r="AP13" t="e">
        <f>VLOOKUP($A13,coords_match!AO$2:EL$16,102, FALSE)</f>
        <v>#N/A</v>
      </c>
      <c r="AQ13" t="e">
        <f>VLOOKUP($A13,coords_match!AP$2:EM$16,102, FALSE)</f>
        <v>#N/A</v>
      </c>
      <c r="AR13" t="e">
        <f>VLOOKUP($A13,coords_match!AQ$2:EN$16,102, FALSE)</f>
        <v>#N/A</v>
      </c>
      <c r="AS13" t="e">
        <f>VLOOKUP($A13,coords_match!AR$2:EO$16,102, FALSE)</f>
        <v>#N/A</v>
      </c>
      <c r="AT13" t="e">
        <f>VLOOKUP($A13,coords_match!AS$2:EP$16,102, FALSE)</f>
        <v>#N/A</v>
      </c>
      <c r="AU13" t="e">
        <f>VLOOKUP($A13,coords_match!AT$2:EQ$16,102, FALSE)</f>
        <v>#N/A</v>
      </c>
      <c r="AV13" t="e">
        <f>VLOOKUP($A13,coords_match!AU$2:ER$16,102, FALSE)</f>
        <v>#N/A</v>
      </c>
      <c r="AW13" t="e">
        <f>VLOOKUP($A13,coords_match!AV$2:ES$16,102, FALSE)</f>
        <v>#N/A</v>
      </c>
      <c r="AX13" t="e">
        <f>VLOOKUP($A13,coords_match!AW$2:ET$16,102, FALSE)</f>
        <v>#N/A</v>
      </c>
      <c r="AY13" t="e">
        <f>VLOOKUP($A13,coords_match!AX$2:EU$16,102, FALSE)</f>
        <v>#N/A</v>
      </c>
      <c r="AZ13" t="e">
        <f>VLOOKUP($A13,coords_match!AY$2:EV$16,102, FALSE)</f>
        <v>#N/A</v>
      </c>
      <c r="BA13" t="e">
        <f>VLOOKUP($A13,coords_match!AZ$2:EW$16,102, FALSE)</f>
        <v>#N/A</v>
      </c>
      <c r="BB13" t="e">
        <f>VLOOKUP($A13,coords_match!BA$2:EX$16,102, FALSE)</f>
        <v>#N/A</v>
      </c>
      <c r="BC13" t="e">
        <f>VLOOKUP($A13,coords_match!BB$2:EY$16,102, FALSE)</f>
        <v>#N/A</v>
      </c>
      <c r="BD13" t="e">
        <f>VLOOKUP($A13,coords_match!BC$2:EZ$16,102, FALSE)</f>
        <v>#N/A</v>
      </c>
      <c r="BE13" t="e">
        <f>VLOOKUP($A13,coords_match!BD$2:FA$16,102, FALSE)</f>
        <v>#N/A</v>
      </c>
      <c r="BF13" t="e">
        <f>VLOOKUP($A13,coords_match!BE$2:FB$16,102, FALSE)</f>
        <v>#N/A</v>
      </c>
      <c r="BG13">
        <f>VLOOKUP($A13,coords_match!BF$2:FC$16,102, FALSE)</f>
        <v>1</v>
      </c>
      <c r="BH13" t="e">
        <f>VLOOKUP($A13,coords_match!BG$2:FD$16,102, FALSE)</f>
        <v>#N/A</v>
      </c>
      <c r="BI13">
        <f>VLOOKUP($A13,coords_match!BH$2:FE$16,102, FALSE)</f>
        <v>1</v>
      </c>
      <c r="BJ13" t="e">
        <f>VLOOKUP($A13,coords_match!BI$2:FF$16,102, FALSE)</f>
        <v>#N/A</v>
      </c>
      <c r="BK13" t="e">
        <f>VLOOKUP($A13,coords_match!BJ$2:FG$16,102, FALSE)</f>
        <v>#N/A</v>
      </c>
      <c r="BL13" t="e">
        <f>VLOOKUP($A13,coords_match!BK$2:FH$16,102, FALSE)</f>
        <v>#N/A</v>
      </c>
      <c r="BM13" t="e">
        <f>VLOOKUP($A13,coords_match!BL$2:FI$16,102, FALSE)</f>
        <v>#N/A</v>
      </c>
      <c r="BN13" t="e">
        <f>VLOOKUP($A13,coords_match!BM$2:FJ$16,102, FALSE)</f>
        <v>#N/A</v>
      </c>
      <c r="BO13" t="e">
        <f>VLOOKUP($A13,coords_match!BN$2:FK$16,102, FALSE)</f>
        <v>#N/A</v>
      </c>
      <c r="BP13" t="e">
        <f>VLOOKUP($A13,coords_match!BO$2:FL$16,102, FALSE)</f>
        <v>#N/A</v>
      </c>
      <c r="BQ13">
        <f>VLOOKUP($A13,coords_match!BP$2:FM$16,102, FALSE)</f>
        <v>1</v>
      </c>
      <c r="BR13" t="e">
        <f>VLOOKUP($A13,coords_match!BQ$2:FN$16,102, FALSE)</f>
        <v>#N/A</v>
      </c>
      <c r="BS13" t="e">
        <f>VLOOKUP($A13,coords_match!BR$2:FO$16,102, FALSE)</f>
        <v>#N/A</v>
      </c>
      <c r="BT13" t="e">
        <f>VLOOKUP($A13,coords_match!BS$2:FP$16,102, FALSE)</f>
        <v>#N/A</v>
      </c>
      <c r="BU13" t="e">
        <f>VLOOKUP($A13,coords_match!BT$2:FQ$16,102, FALSE)</f>
        <v>#N/A</v>
      </c>
      <c r="BV13" t="e">
        <f>VLOOKUP($A13,coords_match!BU$2:FR$16,102, FALSE)</f>
        <v>#N/A</v>
      </c>
      <c r="BW13" t="e">
        <f>VLOOKUP($A13,coords_match!BV$2:FS$16,102, FALSE)</f>
        <v>#N/A</v>
      </c>
      <c r="BX13" t="e">
        <f>VLOOKUP($A13,coords_match!BW$2:FT$16,102, FALSE)</f>
        <v>#N/A</v>
      </c>
      <c r="BY13" t="e">
        <f>VLOOKUP($A13,coords_match!BX$2:FU$16,102, FALSE)</f>
        <v>#N/A</v>
      </c>
      <c r="BZ13" t="e">
        <f>VLOOKUP($A13,coords_match!BY$2:FV$16,102, FALSE)</f>
        <v>#N/A</v>
      </c>
      <c r="CA13" t="e">
        <f>VLOOKUP($A13,coords_match!BZ$2:FW$16,102, FALSE)</f>
        <v>#N/A</v>
      </c>
      <c r="CB13" t="e">
        <f>VLOOKUP($A13,coords_match!CA$2:FX$16,102, FALSE)</f>
        <v>#N/A</v>
      </c>
      <c r="CC13" t="e">
        <f>VLOOKUP($A13,coords_match!CB$2:FY$16,102, FALSE)</f>
        <v>#N/A</v>
      </c>
      <c r="CD13" t="e">
        <f>VLOOKUP($A13,coords_match!CC$2:FZ$16,102, FALSE)</f>
        <v>#N/A</v>
      </c>
      <c r="CE13" t="e">
        <f>VLOOKUP($A13,coords_match!CD$2:GA$16,102, FALSE)</f>
        <v>#N/A</v>
      </c>
      <c r="CF13" t="e">
        <f>VLOOKUP($A13,coords_match!CE$2:GB$16,102, FALSE)</f>
        <v>#N/A</v>
      </c>
      <c r="CG13" t="e">
        <f>VLOOKUP($A13,coords_match!CF$2:GC$16,102, FALSE)</f>
        <v>#N/A</v>
      </c>
      <c r="CH13">
        <f>VLOOKUP($A13,coords_match!CG$2:GD$16,102, FALSE)</f>
        <v>1</v>
      </c>
      <c r="CI13" t="e">
        <f>VLOOKUP($A13,coords_match!CH$2:GE$16,102, FALSE)</f>
        <v>#N/A</v>
      </c>
      <c r="CJ13" t="e">
        <f>VLOOKUP($A13,coords_match!CI$2:GF$16,102, FALSE)</f>
        <v>#N/A</v>
      </c>
      <c r="CK13" t="e">
        <f>VLOOKUP($A13,coords_match!CJ$2:GG$16,102, FALSE)</f>
        <v>#N/A</v>
      </c>
      <c r="CL13" t="e">
        <f>VLOOKUP($A13,coords_match!CK$2:GH$16,102, FALSE)</f>
        <v>#N/A</v>
      </c>
      <c r="CM13" t="e">
        <f>VLOOKUP($A13,coords_match!CL$2:GI$16,102, FALSE)</f>
        <v>#N/A</v>
      </c>
      <c r="CN13">
        <f>VLOOKUP($A13,coords_match!CM$2:GJ$16,102, FALSE)</f>
        <v>1</v>
      </c>
      <c r="CO13" t="e">
        <f>VLOOKUP($A13,coords_match!CN$2:GK$16,102, FALSE)</f>
        <v>#N/A</v>
      </c>
      <c r="CP13" t="e">
        <f>VLOOKUP($A13,coords_match!CO$2:GL$16,102, FALSE)</f>
        <v>#N/A</v>
      </c>
      <c r="CQ13" t="e">
        <f>VLOOKUP($A13,coords_match!CP$2:GM$16,102, FALSE)</f>
        <v>#N/A</v>
      </c>
      <c r="CR13" t="e">
        <f>VLOOKUP($A13,coords_match!CQ$2:GN$16,102, FALSE)</f>
        <v>#N/A</v>
      </c>
      <c r="CS13" t="e">
        <f>VLOOKUP($A13,coords_match!CR$2:GO$16,102, FALSE)</f>
        <v>#N/A</v>
      </c>
      <c r="CT13" t="e">
        <f>VLOOKUP($A13,coords_match!CS$2:GP$16,102, FALSE)</f>
        <v>#N/A</v>
      </c>
      <c r="CU13" t="e">
        <f>VLOOKUP($A13,coords_match!CT$2:GQ$16,102, FALSE)</f>
        <v>#N/A</v>
      </c>
      <c r="CV13" t="e">
        <f>VLOOKUP($A13,coords_match!CU$2:GR$16,102, FALSE)</f>
        <v>#N/A</v>
      </c>
      <c r="CW13" t="e">
        <f>VLOOKUP($A13,coords_match!CV$2:GS$16,102, FALSE)</f>
        <v>#N/A</v>
      </c>
      <c r="CX13" t="e">
        <f>VLOOKUP($A13,coords_match!CW$2:GT$16,102, FALSE)</f>
        <v>#N/A</v>
      </c>
      <c r="CY13" t="e">
        <f>VLOOKUP($A13,coords_match!CX$2:GU$16,102, FALSE)</f>
        <v>#N/A</v>
      </c>
    </row>
    <row r="14" spans="1:103" x14ac:dyDescent="0.25">
      <c r="A14">
        <v>13</v>
      </c>
      <c r="B14" t="s">
        <v>12</v>
      </c>
      <c r="C14" t="e">
        <f>VLOOKUP($A14,coords_match!B$2:CY$16,102, FALSE)</f>
        <v>#N/A</v>
      </c>
      <c r="D14" t="e">
        <f>VLOOKUP($A14,coords_match!C$2:CZ$16,102, FALSE)</f>
        <v>#N/A</v>
      </c>
      <c r="E14" t="e">
        <f>VLOOKUP($A14,coords_match!D$2:DA$16,102, FALSE)</f>
        <v>#N/A</v>
      </c>
      <c r="F14" t="e">
        <f>VLOOKUP($A14,coords_match!E$2:DB$16,102, FALSE)</f>
        <v>#N/A</v>
      </c>
      <c r="G14" t="e">
        <f>VLOOKUP($A14,coords_match!F$2:DC$16,102, FALSE)</f>
        <v>#N/A</v>
      </c>
      <c r="H14" t="e">
        <f>VLOOKUP($A14,coords_match!G$2:DD$16,102, FALSE)</f>
        <v>#N/A</v>
      </c>
      <c r="I14">
        <f>VLOOKUP($A14,coords_match!H$2:DE$16,102, FALSE)</f>
        <v>1</v>
      </c>
      <c r="J14" t="e">
        <f>VLOOKUP($A14,coords_match!I$2:DF$16,102, FALSE)</f>
        <v>#N/A</v>
      </c>
      <c r="K14">
        <f>VLOOKUP($A14,coords_match!J$2:DG$16,102, FALSE)</f>
        <v>1</v>
      </c>
      <c r="L14">
        <f>VLOOKUP($A14,coords_match!K$2:DH$16,102, FALSE)</f>
        <v>1</v>
      </c>
      <c r="M14" t="e">
        <f>VLOOKUP($A14,coords_match!L$2:DI$16,102, FALSE)</f>
        <v>#N/A</v>
      </c>
      <c r="N14" t="e">
        <f>VLOOKUP($A14,coords_match!M$2:DJ$16,102, FALSE)</f>
        <v>#N/A</v>
      </c>
      <c r="O14" t="e">
        <f>VLOOKUP($A14,coords_match!N$2:DK$16,102, FALSE)</f>
        <v>#N/A</v>
      </c>
      <c r="P14" t="e">
        <f>VLOOKUP($A14,coords_match!O$2:DL$16,102, FALSE)</f>
        <v>#N/A</v>
      </c>
      <c r="Q14" t="e">
        <f>VLOOKUP($A14,coords_match!P$2:DM$16,102, FALSE)</f>
        <v>#N/A</v>
      </c>
      <c r="R14" t="e">
        <f>VLOOKUP($A14,coords_match!Q$2:DN$16,102, FALSE)</f>
        <v>#N/A</v>
      </c>
      <c r="S14" t="e">
        <f>VLOOKUP($A14,coords_match!R$2:DO$16,102, FALSE)</f>
        <v>#N/A</v>
      </c>
      <c r="T14">
        <f>VLOOKUP($A14,coords_match!S$2:DP$16,102, FALSE)</f>
        <v>1</v>
      </c>
      <c r="U14">
        <f>VLOOKUP($A14,coords_match!T$2:DQ$16,102, FALSE)</f>
        <v>1</v>
      </c>
      <c r="V14">
        <f>VLOOKUP($A14,coords_match!U$2:DR$16,102, FALSE)</f>
        <v>1</v>
      </c>
      <c r="W14" t="e">
        <f>VLOOKUP($A14,coords_match!V$2:DS$16,102, FALSE)</f>
        <v>#N/A</v>
      </c>
      <c r="X14" t="e">
        <f>VLOOKUP($A14,coords_match!W$2:DT$16,102, FALSE)</f>
        <v>#N/A</v>
      </c>
      <c r="Y14" t="e">
        <f>VLOOKUP($A14,coords_match!X$2:DU$16,102, FALSE)</f>
        <v>#N/A</v>
      </c>
      <c r="Z14" t="e">
        <f>VLOOKUP($A14,coords_match!Y$2:DV$16,102, FALSE)</f>
        <v>#N/A</v>
      </c>
      <c r="AA14" t="e">
        <f>VLOOKUP($A14,coords_match!Z$2:DW$16,102, FALSE)</f>
        <v>#N/A</v>
      </c>
      <c r="AB14" t="e">
        <f>VLOOKUP($A14,coords_match!AA$2:DX$16,102, FALSE)</f>
        <v>#N/A</v>
      </c>
      <c r="AC14" t="e">
        <f>VLOOKUP($A14,coords_match!AB$2:DY$16,102, FALSE)</f>
        <v>#N/A</v>
      </c>
      <c r="AD14">
        <f>VLOOKUP($A14,coords_match!AC$2:DZ$16,102, FALSE)</f>
        <v>1</v>
      </c>
      <c r="AE14" t="e">
        <f>VLOOKUP($A14,coords_match!AD$2:EA$16,102, FALSE)</f>
        <v>#N/A</v>
      </c>
      <c r="AF14" t="e">
        <f>VLOOKUP($A14,coords_match!AE$2:EB$16,102, FALSE)</f>
        <v>#N/A</v>
      </c>
      <c r="AG14" t="e">
        <f>VLOOKUP($A14,coords_match!AF$2:EC$16,102, FALSE)</f>
        <v>#N/A</v>
      </c>
      <c r="AH14" t="e">
        <f>VLOOKUP($A14,coords_match!AG$2:ED$16,102, FALSE)</f>
        <v>#N/A</v>
      </c>
      <c r="AI14">
        <f>VLOOKUP($A14,coords_match!AH$2:EE$16,102, FALSE)</f>
        <v>1</v>
      </c>
      <c r="AJ14" t="e">
        <f>VLOOKUP($A14,coords_match!AI$2:EF$16,102, FALSE)</f>
        <v>#N/A</v>
      </c>
      <c r="AK14" t="e">
        <f>VLOOKUP($A14,coords_match!AJ$2:EG$16,102, FALSE)</f>
        <v>#N/A</v>
      </c>
      <c r="AL14" t="e">
        <f>VLOOKUP($A14,coords_match!AK$2:EH$16,102, FALSE)</f>
        <v>#N/A</v>
      </c>
      <c r="AM14" t="e">
        <f>VLOOKUP($A14,coords_match!AL$2:EI$16,102, FALSE)</f>
        <v>#N/A</v>
      </c>
      <c r="AN14" t="e">
        <f>VLOOKUP($A14,coords_match!AM$2:EJ$16,102, FALSE)</f>
        <v>#N/A</v>
      </c>
      <c r="AO14">
        <f>VLOOKUP($A14,coords_match!AN$2:EK$16,102, FALSE)</f>
        <v>1</v>
      </c>
      <c r="AP14">
        <f>VLOOKUP($A14,coords_match!AO$2:EL$16,102, FALSE)</f>
        <v>1</v>
      </c>
      <c r="AQ14" t="e">
        <f>VLOOKUP($A14,coords_match!AP$2:EM$16,102, FALSE)</f>
        <v>#N/A</v>
      </c>
      <c r="AR14" t="e">
        <f>VLOOKUP($A14,coords_match!AQ$2:EN$16,102, FALSE)</f>
        <v>#N/A</v>
      </c>
      <c r="AS14" t="e">
        <f>VLOOKUP($A14,coords_match!AR$2:EO$16,102, FALSE)</f>
        <v>#N/A</v>
      </c>
      <c r="AT14" t="e">
        <f>VLOOKUP($A14,coords_match!AS$2:EP$16,102, FALSE)</f>
        <v>#N/A</v>
      </c>
      <c r="AU14" t="e">
        <f>VLOOKUP($A14,coords_match!AT$2:EQ$16,102, FALSE)</f>
        <v>#N/A</v>
      </c>
      <c r="AV14" t="e">
        <f>VLOOKUP($A14,coords_match!AU$2:ER$16,102, FALSE)</f>
        <v>#N/A</v>
      </c>
      <c r="AW14" t="e">
        <f>VLOOKUP($A14,coords_match!AV$2:ES$16,102, FALSE)</f>
        <v>#N/A</v>
      </c>
      <c r="AX14" t="e">
        <f>VLOOKUP($A14,coords_match!AW$2:ET$16,102, FALSE)</f>
        <v>#N/A</v>
      </c>
      <c r="AY14" t="e">
        <f>VLOOKUP($A14,coords_match!AX$2:EU$16,102, FALSE)</f>
        <v>#N/A</v>
      </c>
      <c r="AZ14">
        <f>VLOOKUP($A14,coords_match!AY$2:EV$16,102, FALSE)</f>
        <v>1</v>
      </c>
      <c r="BA14" t="e">
        <f>VLOOKUP($A14,coords_match!AZ$2:EW$16,102, FALSE)</f>
        <v>#N/A</v>
      </c>
      <c r="BB14" t="e">
        <f>VLOOKUP($A14,coords_match!BA$2:EX$16,102, FALSE)</f>
        <v>#N/A</v>
      </c>
      <c r="BC14" t="e">
        <f>VLOOKUP($A14,coords_match!BB$2:EY$16,102, FALSE)</f>
        <v>#N/A</v>
      </c>
      <c r="BD14" t="e">
        <f>VLOOKUP($A14,coords_match!BC$2:EZ$16,102, FALSE)</f>
        <v>#N/A</v>
      </c>
      <c r="BE14">
        <f>VLOOKUP($A14,coords_match!BD$2:FA$16,102, FALSE)</f>
        <v>1</v>
      </c>
      <c r="BF14" t="e">
        <f>VLOOKUP($A14,coords_match!BE$2:FB$16,102, FALSE)</f>
        <v>#N/A</v>
      </c>
      <c r="BG14" t="e">
        <f>VLOOKUP($A14,coords_match!BF$2:FC$16,102, FALSE)</f>
        <v>#N/A</v>
      </c>
      <c r="BH14">
        <f>VLOOKUP($A14,coords_match!BG$2:FD$16,102, FALSE)</f>
        <v>1</v>
      </c>
      <c r="BI14" t="e">
        <f>VLOOKUP($A14,coords_match!BH$2:FE$16,102, FALSE)</f>
        <v>#N/A</v>
      </c>
      <c r="BJ14" t="e">
        <f>VLOOKUP($A14,coords_match!BI$2:FF$16,102, FALSE)</f>
        <v>#N/A</v>
      </c>
      <c r="BK14">
        <f>VLOOKUP($A14,coords_match!BJ$2:FG$16,102, FALSE)</f>
        <v>1</v>
      </c>
      <c r="BL14" t="e">
        <f>VLOOKUP($A14,coords_match!BK$2:FH$16,102, FALSE)</f>
        <v>#N/A</v>
      </c>
      <c r="BM14" t="e">
        <f>VLOOKUP($A14,coords_match!BL$2:FI$16,102, FALSE)</f>
        <v>#N/A</v>
      </c>
      <c r="BN14" t="e">
        <f>VLOOKUP($A14,coords_match!BM$2:FJ$16,102, FALSE)</f>
        <v>#N/A</v>
      </c>
      <c r="BO14">
        <f>VLOOKUP($A14,coords_match!BN$2:FK$16,102, FALSE)</f>
        <v>1</v>
      </c>
      <c r="BP14">
        <f>VLOOKUP($A14,coords_match!BO$2:FL$16,102, FALSE)</f>
        <v>1</v>
      </c>
      <c r="BQ14" t="e">
        <f>VLOOKUP($A14,coords_match!BP$2:FM$16,102, FALSE)</f>
        <v>#N/A</v>
      </c>
      <c r="BR14" t="e">
        <f>VLOOKUP($A14,coords_match!BQ$2:FN$16,102, FALSE)</f>
        <v>#N/A</v>
      </c>
      <c r="BS14" t="e">
        <f>VLOOKUP($A14,coords_match!BR$2:FO$16,102, FALSE)</f>
        <v>#N/A</v>
      </c>
      <c r="BT14" t="e">
        <f>VLOOKUP($A14,coords_match!BS$2:FP$16,102, FALSE)</f>
        <v>#N/A</v>
      </c>
      <c r="BU14" t="e">
        <f>VLOOKUP($A14,coords_match!BT$2:FQ$16,102, FALSE)</f>
        <v>#N/A</v>
      </c>
      <c r="BV14" t="e">
        <f>VLOOKUP($A14,coords_match!BU$2:FR$16,102, FALSE)</f>
        <v>#N/A</v>
      </c>
      <c r="BW14" t="e">
        <f>VLOOKUP($A14,coords_match!BV$2:FS$16,102, FALSE)</f>
        <v>#N/A</v>
      </c>
      <c r="BX14" t="e">
        <f>VLOOKUP($A14,coords_match!BW$2:FT$16,102, FALSE)</f>
        <v>#N/A</v>
      </c>
      <c r="BY14" t="e">
        <f>VLOOKUP($A14,coords_match!BX$2:FU$16,102, FALSE)</f>
        <v>#N/A</v>
      </c>
      <c r="BZ14" t="e">
        <f>VLOOKUP($A14,coords_match!BY$2:FV$16,102, FALSE)</f>
        <v>#N/A</v>
      </c>
      <c r="CA14">
        <f>VLOOKUP($A14,coords_match!BZ$2:FW$16,102, FALSE)</f>
        <v>1</v>
      </c>
      <c r="CB14">
        <f>VLOOKUP($A14,coords_match!CA$2:FX$16,102, FALSE)</f>
        <v>1</v>
      </c>
      <c r="CC14" t="e">
        <f>VLOOKUP($A14,coords_match!CB$2:FY$16,102, FALSE)</f>
        <v>#N/A</v>
      </c>
      <c r="CD14" t="e">
        <f>VLOOKUP($A14,coords_match!CC$2:FZ$16,102, FALSE)</f>
        <v>#N/A</v>
      </c>
      <c r="CE14" t="e">
        <f>VLOOKUP($A14,coords_match!CD$2:GA$16,102, FALSE)</f>
        <v>#N/A</v>
      </c>
      <c r="CF14" t="e">
        <f>VLOOKUP($A14,coords_match!CE$2:GB$16,102, FALSE)</f>
        <v>#N/A</v>
      </c>
      <c r="CG14" t="e">
        <f>VLOOKUP($A14,coords_match!CF$2:GC$16,102, FALSE)</f>
        <v>#N/A</v>
      </c>
      <c r="CH14" t="e">
        <f>VLOOKUP($A14,coords_match!CG$2:GD$16,102, FALSE)</f>
        <v>#N/A</v>
      </c>
      <c r="CI14" t="e">
        <f>VLOOKUP($A14,coords_match!CH$2:GE$16,102, FALSE)</f>
        <v>#N/A</v>
      </c>
      <c r="CJ14" t="e">
        <f>VLOOKUP($A14,coords_match!CI$2:GF$16,102, FALSE)</f>
        <v>#N/A</v>
      </c>
      <c r="CK14" t="e">
        <f>VLOOKUP($A14,coords_match!CJ$2:GG$16,102, FALSE)</f>
        <v>#N/A</v>
      </c>
      <c r="CL14" t="e">
        <f>VLOOKUP($A14,coords_match!CK$2:GH$16,102, FALSE)</f>
        <v>#N/A</v>
      </c>
      <c r="CM14" t="e">
        <f>VLOOKUP($A14,coords_match!CL$2:GI$16,102, FALSE)</f>
        <v>#N/A</v>
      </c>
      <c r="CN14">
        <f>VLOOKUP($A14,coords_match!CM$2:GJ$16,102, FALSE)</f>
        <v>1</v>
      </c>
      <c r="CO14" t="e">
        <f>VLOOKUP($A14,coords_match!CN$2:GK$16,102, FALSE)</f>
        <v>#N/A</v>
      </c>
      <c r="CP14" t="e">
        <f>VLOOKUP($A14,coords_match!CO$2:GL$16,102, FALSE)</f>
        <v>#N/A</v>
      </c>
      <c r="CQ14" t="e">
        <f>VLOOKUP($A14,coords_match!CP$2:GM$16,102, FALSE)</f>
        <v>#N/A</v>
      </c>
      <c r="CR14" t="e">
        <f>VLOOKUP($A14,coords_match!CQ$2:GN$16,102, FALSE)</f>
        <v>#N/A</v>
      </c>
      <c r="CS14" t="e">
        <f>VLOOKUP($A14,coords_match!CR$2:GO$16,102, FALSE)</f>
        <v>#N/A</v>
      </c>
      <c r="CT14" t="e">
        <f>VLOOKUP($A14,coords_match!CS$2:GP$16,102, FALSE)</f>
        <v>#N/A</v>
      </c>
      <c r="CU14">
        <f>VLOOKUP($A14,coords_match!CT$2:GQ$16,102, FALSE)</f>
        <v>1</v>
      </c>
      <c r="CV14" t="e">
        <f>VLOOKUP($A14,coords_match!CU$2:GR$16,102, FALSE)</f>
        <v>#N/A</v>
      </c>
      <c r="CW14" t="e">
        <f>VLOOKUP($A14,coords_match!CV$2:GS$16,102, FALSE)</f>
        <v>#N/A</v>
      </c>
      <c r="CX14" t="e">
        <f>VLOOKUP($A14,coords_match!CW$2:GT$16,102, FALSE)</f>
        <v>#N/A</v>
      </c>
      <c r="CY14">
        <f>VLOOKUP($A14,coords_match!CX$2:GU$16,102, FALSE)</f>
        <v>1</v>
      </c>
    </row>
    <row r="15" spans="1:103" x14ac:dyDescent="0.25">
      <c r="A15">
        <v>14</v>
      </c>
      <c r="B15" t="s">
        <v>13</v>
      </c>
      <c r="C15" t="e">
        <f>VLOOKUP($A15,coords_match!B$2:CY$16,102, FALSE)</f>
        <v>#N/A</v>
      </c>
      <c r="D15">
        <f>VLOOKUP($A15,coords_match!C$2:CZ$16,102, FALSE)</f>
        <v>1</v>
      </c>
      <c r="E15" t="e">
        <f>VLOOKUP($A15,coords_match!D$2:DA$16,102, FALSE)</f>
        <v>#N/A</v>
      </c>
      <c r="F15" t="e">
        <f>VLOOKUP($A15,coords_match!E$2:DB$16,102, FALSE)</f>
        <v>#N/A</v>
      </c>
      <c r="G15" t="e">
        <f>VLOOKUP($A15,coords_match!F$2:DC$16,102, FALSE)</f>
        <v>#N/A</v>
      </c>
      <c r="H15">
        <f>VLOOKUP($A15,coords_match!G$2:DD$16,102, FALSE)</f>
        <v>1</v>
      </c>
      <c r="I15" t="e">
        <f>VLOOKUP($A15,coords_match!H$2:DE$16,102, FALSE)</f>
        <v>#N/A</v>
      </c>
      <c r="J15" t="e">
        <f>VLOOKUP($A15,coords_match!I$2:DF$16,102, FALSE)</f>
        <v>#N/A</v>
      </c>
      <c r="K15" t="e">
        <f>VLOOKUP($A15,coords_match!J$2:DG$16,102, FALSE)</f>
        <v>#N/A</v>
      </c>
      <c r="L15" t="e">
        <f>VLOOKUP($A15,coords_match!K$2:DH$16,102, FALSE)</f>
        <v>#N/A</v>
      </c>
      <c r="M15" t="e">
        <f>VLOOKUP($A15,coords_match!L$2:DI$16,102, FALSE)</f>
        <v>#N/A</v>
      </c>
      <c r="N15" t="e">
        <f>VLOOKUP($A15,coords_match!M$2:DJ$16,102, FALSE)</f>
        <v>#N/A</v>
      </c>
      <c r="O15" t="e">
        <f>VLOOKUP($A15,coords_match!N$2:DK$16,102, FALSE)</f>
        <v>#N/A</v>
      </c>
      <c r="P15" t="e">
        <f>VLOOKUP($A15,coords_match!O$2:DL$16,102, FALSE)</f>
        <v>#N/A</v>
      </c>
      <c r="Q15" t="e">
        <f>VLOOKUP($A15,coords_match!P$2:DM$16,102, FALSE)</f>
        <v>#N/A</v>
      </c>
      <c r="R15" t="e">
        <f>VLOOKUP($A15,coords_match!Q$2:DN$16,102, FALSE)</f>
        <v>#N/A</v>
      </c>
      <c r="S15" t="e">
        <f>VLOOKUP($A15,coords_match!R$2:DO$16,102, FALSE)</f>
        <v>#N/A</v>
      </c>
      <c r="T15" t="e">
        <f>VLOOKUP($A15,coords_match!S$2:DP$16,102, FALSE)</f>
        <v>#N/A</v>
      </c>
      <c r="U15" t="e">
        <f>VLOOKUP($A15,coords_match!T$2:DQ$16,102, FALSE)</f>
        <v>#N/A</v>
      </c>
      <c r="V15" t="e">
        <f>VLOOKUP($A15,coords_match!U$2:DR$16,102, FALSE)</f>
        <v>#N/A</v>
      </c>
      <c r="W15" t="e">
        <f>VLOOKUP($A15,coords_match!V$2:DS$16,102, FALSE)</f>
        <v>#N/A</v>
      </c>
      <c r="X15" t="e">
        <f>VLOOKUP($A15,coords_match!W$2:DT$16,102, FALSE)</f>
        <v>#N/A</v>
      </c>
      <c r="Y15" t="e">
        <f>VLOOKUP($A15,coords_match!X$2:DU$16,102, FALSE)</f>
        <v>#N/A</v>
      </c>
      <c r="Z15" t="e">
        <f>VLOOKUP($A15,coords_match!Y$2:DV$16,102, FALSE)</f>
        <v>#N/A</v>
      </c>
      <c r="AA15" t="e">
        <f>VLOOKUP($A15,coords_match!Z$2:DW$16,102, FALSE)</f>
        <v>#N/A</v>
      </c>
      <c r="AB15" t="e">
        <f>VLOOKUP($A15,coords_match!AA$2:DX$16,102, FALSE)</f>
        <v>#N/A</v>
      </c>
      <c r="AC15" t="e">
        <f>VLOOKUP($A15,coords_match!AB$2:DY$16,102, FALSE)</f>
        <v>#N/A</v>
      </c>
      <c r="AD15" t="e">
        <f>VLOOKUP($A15,coords_match!AC$2:DZ$16,102, FALSE)</f>
        <v>#N/A</v>
      </c>
      <c r="AE15" t="e">
        <f>VLOOKUP($A15,coords_match!AD$2:EA$16,102, FALSE)</f>
        <v>#N/A</v>
      </c>
      <c r="AF15" t="e">
        <f>VLOOKUP($A15,coords_match!AE$2:EB$16,102, FALSE)</f>
        <v>#N/A</v>
      </c>
      <c r="AG15" t="e">
        <f>VLOOKUP($A15,coords_match!AF$2:EC$16,102, FALSE)</f>
        <v>#N/A</v>
      </c>
      <c r="AH15" t="e">
        <f>VLOOKUP($A15,coords_match!AG$2:ED$16,102, FALSE)</f>
        <v>#N/A</v>
      </c>
      <c r="AI15" t="e">
        <f>VLOOKUP($A15,coords_match!AH$2:EE$16,102, FALSE)</f>
        <v>#N/A</v>
      </c>
      <c r="AJ15" t="e">
        <f>VLOOKUP($A15,coords_match!AI$2:EF$16,102, FALSE)</f>
        <v>#N/A</v>
      </c>
      <c r="AK15" t="e">
        <f>VLOOKUP($A15,coords_match!AJ$2:EG$16,102, FALSE)</f>
        <v>#N/A</v>
      </c>
      <c r="AL15" t="e">
        <f>VLOOKUP($A15,coords_match!AK$2:EH$16,102, FALSE)</f>
        <v>#N/A</v>
      </c>
      <c r="AM15" t="e">
        <f>VLOOKUP($A15,coords_match!AL$2:EI$16,102, FALSE)</f>
        <v>#N/A</v>
      </c>
      <c r="AN15" t="e">
        <f>VLOOKUP($A15,coords_match!AM$2:EJ$16,102, FALSE)</f>
        <v>#N/A</v>
      </c>
      <c r="AO15" t="e">
        <f>VLOOKUP($A15,coords_match!AN$2:EK$16,102, FALSE)</f>
        <v>#N/A</v>
      </c>
      <c r="AP15" t="e">
        <f>VLOOKUP($A15,coords_match!AO$2:EL$16,102, FALSE)</f>
        <v>#N/A</v>
      </c>
      <c r="AQ15" t="e">
        <f>VLOOKUP($A15,coords_match!AP$2:EM$16,102, FALSE)</f>
        <v>#N/A</v>
      </c>
      <c r="AR15" t="e">
        <f>VLOOKUP($A15,coords_match!AQ$2:EN$16,102, FALSE)</f>
        <v>#N/A</v>
      </c>
      <c r="AS15" t="e">
        <f>VLOOKUP($A15,coords_match!AR$2:EO$16,102, FALSE)</f>
        <v>#N/A</v>
      </c>
      <c r="AT15" t="e">
        <f>VLOOKUP($A15,coords_match!AS$2:EP$16,102, FALSE)</f>
        <v>#N/A</v>
      </c>
      <c r="AU15" t="e">
        <f>VLOOKUP($A15,coords_match!AT$2:EQ$16,102, FALSE)</f>
        <v>#N/A</v>
      </c>
      <c r="AV15" t="e">
        <f>VLOOKUP($A15,coords_match!AU$2:ER$16,102, FALSE)</f>
        <v>#N/A</v>
      </c>
      <c r="AW15" t="e">
        <f>VLOOKUP($A15,coords_match!AV$2:ES$16,102, FALSE)</f>
        <v>#N/A</v>
      </c>
      <c r="AX15" t="e">
        <f>VLOOKUP($A15,coords_match!AW$2:ET$16,102, FALSE)</f>
        <v>#N/A</v>
      </c>
      <c r="AY15" t="e">
        <f>VLOOKUP($A15,coords_match!AX$2:EU$16,102, FALSE)</f>
        <v>#N/A</v>
      </c>
      <c r="AZ15" t="e">
        <f>VLOOKUP($A15,coords_match!AY$2:EV$16,102, FALSE)</f>
        <v>#N/A</v>
      </c>
      <c r="BA15" t="e">
        <f>VLOOKUP($A15,coords_match!AZ$2:EW$16,102, FALSE)</f>
        <v>#N/A</v>
      </c>
      <c r="BB15" t="e">
        <f>VLOOKUP($A15,coords_match!BA$2:EX$16,102, FALSE)</f>
        <v>#N/A</v>
      </c>
      <c r="BC15" t="e">
        <f>VLOOKUP($A15,coords_match!BB$2:EY$16,102, FALSE)</f>
        <v>#N/A</v>
      </c>
      <c r="BD15" t="e">
        <f>VLOOKUP($A15,coords_match!BC$2:EZ$16,102, FALSE)</f>
        <v>#N/A</v>
      </c>
      <c r="BE15" t="e">
        <f>VLOOKUP($A15,coords_match!BD$2:FA$16,102, FALSE)</f>
        <v>#N/A</v>
      </c>
      <c r="BF15" t="e">
        <f>VLOOKUP($A15,coords_match!BE$2:FB$16,102, FALSE)</f>
        <v>#N/A</v>
      </c>
      <c r="BG15" t="e">
        <f>VLOOKUP($A15,coords_match!BF$2:FC$16,102, FALSE)</f>
        <v>#N/A</v>
      </c>
      <c r="BH15" t="e">
        <f>VLOOKUP($A15,coords_match!BG$2:FD$16,102, FALSE)</f>
        <v>#N/A</v>
      </c>
      <c r="BI15" t="e">
        <f>VLOOKUP($A15,coords_match!BH$2:FE$16,102, FALSE)</f>
        <v>#N/A</v>
      </c>
      <c r="BJ15">
        <f>VLOOKUP($A15,coords_match!BI$2:FF$16,102, FALSE)</f>
        <v>1</v>
      </c>
      <c r="BK15" t="e">
        <f>VLOOKUP($A15,coords_match!BJ$2:FG$16,102, FALSE)</f>
        <v>#N/A</v>
      </c>
      <c r="BL15" t="e">
        <f>VLOOKUP($A15,coords_match!BK$2:FH$16,102, FALSE)</f>
        <v>#N/A</v>
      </c>
      <c r="BM15">
        <f>VLOOKUP($A15,coords_match!BL$2:FI$16,102, FALSE)</f>
        <v>1</v>
      </c>
      <c r="BN15" t="e">
        <f>VLOOKUP($A15,coords_match!BM$2:FJ$16,102, FALSE)</f>
        <v>#N/A</v>
      </c>
      <c r="BO15" t="e">
        <f>VLOOKUP($A15,coords_match!BN$2:FK$16,102, FALSE)</f>
        <v>#N/A</v>
      </c>
      <c r="BP15" t="e">
        <f>VLOOKUP($A15,coords_match!BO$2:FL$16,102, FALSE)</f>
        <v>#N/A</v>
      </c>
      <c r="BQ15" t="e">
        <f>VLOOKUP($A15,coords_match!BP$2:FM$16,102, FALSE)</f>
        <v>#N/A</v>
      </c>
      <c r="BR15" t="e">
        <f>VLOOKUP($A15,coords_match!BQ$2:FN$16,102, FALSE)</f>
        <v>#N/A</v>
      </c>
      <c r="BS15" t="e">
        <f>VLOOKUP($A15,coords_match!BR$2:FO$16,102, FALSE)</f>
        <v>#N/A</v>
      </c>
      <c r="BT15" t="e">
        <f>VLOOKUP($A15,coords_match!BS$2:FP$16,102, FALSE)</f>
        <v>#N/A</v>
      </c>
      <c r="BU15" t="e">
        <f>VLOOKUP($A15,coords_match!BT$2:FQ$16,102, FALSE)</f>
        <v>#N/A</v>
      </c>
      <c r="BV15" t="e">
        <f>VLOOKUP($A15,coords_match!BU$2:FR$16,102, FALSE)</f>
        <v>#N/A</v>
      </c>
      <c r="BW15" t="e">
        <f>VLOOKUP($A15,coords_match!BV$2:FS$16,102, FALSE)</f>
        <v>#N/A</v>
      </c>
      <c r="BX15" t="e">
        <f>VLOOKUP($A15,coords_match!BW$2:FT$16,102, FALSE)</f>
        <v>#N/A</v>
      </c>
      <c r="BY15" t="e">
        <f>VLOOKUP($A15,coords_match!BX$2:FU$16,102, FALSE)</f>
        <v>#N/A</v>
      </c>
      <c r="BZ15" t="e">
        <f>VLOOKUP($A15,coords_match!BY$2:FV$16,102, FALSE)</f>
        <v>#N/A</v>
      </c>
      <c r="CA15" t="e">
        <f>VLOOKUP($A15,coords_match!BZ$2:FW$16,102, FALSE)</f>
        <v>#N/A</v>
      </c>
      <c r="CB15" t="e">
        <f>VLOOKUP($A15,coords_match!CA$2:FX$16,102, FALSE)</f>
        <v>#N/A</v>
      </c>
      <c r="CC15" t="e">
        <f>VLOOKUP($A15,coords_match!CB$2:FY$16,102, FALSE)</f>
        <v>#N/A</v>
      </c>
      <c r="CD15" t="e">
        <f>VLOOKUP($A15,coords_match!CC$2:FZ$16,102, FALSE)</f>
        <v>#N/A</v>
      </c>
      <c r="CE15" t="e">
        <f>VLOOKUP($A15,coords_match!CD$2:GA$16,102, FALSE)</f>
        <v>#N/A</v>
      </c>
      <c r="CF15" t="e">
        <f>VLOOKUP($A15,coords_match!CE$2:GB$16,102, FALSE)</f>
        <v>#N/A</v>
      </c>
      <c r="CG15" t="e">
        <f>VLOOKUP($A15,coords_match!CF$2:GC$16,102, FALSE)</f>
        <v>#N/A</v>
      </c>
      <c r="CH15" t="e">
        <f>VLOOKUP($A15,coords_match!CG$2:GD$16,102, FALSE)</f>
        <v>#N/A</v>
      </c>
      <c r="CI15" t="e">
        <f>VLOOKUP($A15,coords_match!CH$2:GE$16,102, FALSE)</f>
        <v>#N/A</v>
      </c>
      <c r="CJ15">
        <f>VLOOKUP($A15,coords_match!CI$2:GF$16,102, FALSE)</f>
        <v>1</v>
      </c>
      <c r="CK15" t="e">
        <f>VLOOKUP($A15,coords_match!CJ$2:GG$16,102, FALSE)</f>
        <v>#N/A</v>
      </c>
      <c r="CL15" t="e">
        <f>VLOOKUP($A15,coords_match!CK$2:GH$16,102, FALSE)</f>
        <v>#N/A</v>
      </c>
      <c r="CM15" t="e">
        <f>VLOOKUP($A15,coords_match!CL$2:GI$16,102, FALSE)</f>
        <v>#N/A</v>
      </c>
      <c r="CN15" t="e">
        <f>VLOOKUP($A15,coords_match!CM$2:GJ$16,102, FALSE)</f>
        <v>#N/A</v>
      </c>
      <c r="CO15" t="e">
        <f>VLOOKUP($A15,coords_match!CN$2:GK$16,102, FALSE)</f>
        <v>#N/A</v>
      </c>
      <c r="CP15" t="e">
        <f>VLOOKUP($A15,coords_match!CO$2:GL$16,102, FALSE)</f>
        <v>#N/A</v>
      </c>
      <c r="CQ15" t="e">
        <f>VLOOKUP($A15,coords_match!CP$2:GM$16,102, FALSE)</f>
        <v>#N/A</v>
      </c>
      <c r="CR15" t="e">
        <f>VLOOKUP($A15,coords_match!CQ$2:GN$16,102, FALSE)</f>
        <v>#N/A</v>
      </c>
      <c r="CS15" t="e">
        <f>VLOOKUP($A15,coords_match!CR$2:GO$16,102, FALSE)</f>
        <v>#N/A</v>
      </c>
      <c r="CT15" t="e">
        <f>VLOOKUP($A15,coords_match!CS$2:GP$16,102, FALSE)</f>
        <v>#N/A</v>
      </c>
      <c r="CU15" t="e">
        <f>VLOOKUP($A15,coords_match!CT$2:GQ$16,102, FALSE)</f>
        <v>#N/A</v>
      </c>
      <c r="CV15">
        <f>VLOOKUP($A15,coords_match!CU$2:GR$16,102, FALSE)</f>
        <v>1</v>
      </c>
      <c r="CW15" t="e">
        <f>VLOOKUP($A15,coords_match!CV$2:GS$16,102, FALSE)</f>
        <v>#N/A</v>
      </c>
      <c r="CX15" t="e">
        <f>VLOOKUP($A15,coords_match!CW$2:GT$16,102, FALSE)</f>
        <v>#N/A</v>
      </c>
      <c r="CY15" t="e">
        <f>VLOOKUP($A15,coords_match!CX$2:GU$16,102, FALSE)</f>
        <v>#N/A</v>
      </c>
    </row>
    <row r="16" spans="1:103" x14ac:dyDescent="0.25">
      <c r="A16">
        <v>15</v>
      </c>
      <c r="B16" t="s">
        <v>14</v>
      </c>
      <c r="C16" t="e">
        <f>VLOOKUP($A16,coords_match!B$2:CY$16,102, FALSE)</f>
        <v>#N/A</v>
      </c>
      <c r="D16" t="e">
        <f>VLOOKUP($A16,coords_match!C$2:CZ$16,102, FALSE)</f>
        <v>#N/A</v>
      </c>
      <c r="E16" t="e">
        <f>VLOOKUP($A16,coords_match!D$2:DA$16,102, FALSE)</f>
        <v>#N/A</v>
      </c>
      <c r="F16" t="e">
        <f>VLOOKUP($A16,coords_match!E$2:DB$16,102, FALSE)</f>
        <v>#N/A</v>
      </c>
      <c r="G16">
        <f>VLOOKUP($A16,coords_match!F$2:DC$16,102, FALSE)</f>
        <v>1</v>
      </c>
      <c r="H16" t="e">
        <f>VLOOKUP($A16,coords_match!G$2:DD$16,102, FALSE)</f>
        <v>#N/A</v>
      </c>
      <c r="I16" t="e">
        <f>VLOOKUP($A16,coords_match!H$2:DE$16,102, FALSE)</f>
        <v>#N/A</v>
      </c>
      <c r="J16">
        <f>VLOOKUP($A16,coords_match!I$2:DF$16,102, FALSE)</f>
        <v>1</v>
      </c>
      <c r="K16" t="e">
        <f>VLOOKUP($A16,coords_match!J$2:DG$16,102, FALSE)</f>
        <v>#N/A</v>
      </c>
      <c r="L16" t="e">
        <f>VLOOKUP($A16,coords_match!K$2:DH$16,102, FALSE)</f>
        <v>#N/A</v>
      </c>
      <c r="M16" t="e">
        <f>VLOOKUP($A16,coords_match!L$2:DI$16,102, FALSE)</f>
        <v>#N/A</v>
      </c>
      <c r="N16" t="e">
        <f>VLOOKUP($A16,coords_match!M$2:DJ$16,102, FALSE)</f>
        <v>#N/A</v>
      </c>
      <c r="O16" t="e">
        <f>VLOOKUP($A16,coords_match!N$2:DK$16,102, FALSE)</f>
        <v>#N/A</v>
      </c>
      <c r="P16" t="e">
        <f>VLOOKUP($A16,coords_match!O$2:DL$16,102, FALSE)</f>
        <v>#N/A</v>
      </c>
      <c r="Q16" t="e">
        <f>VLOOKUP($A16,coords_match!P$2:DM$16,102, FALSE)</f>
        <v>#N/A</v>
      </c>
      <c r="R16" t="e">
        <f>VLOOKUP($A16,coords_match!Q$2:DN$16,102, FALSE)</f>
        <v>#N/A</v>
      </c>
      <c r="S16">
        <f>VLOOKUP($A16,coords_match!R$2:DO$16,102, FALSE)</f>
        <v>1</v>
      </c>
      <c r="T16">
        <f>VLOOKUP($A16,coords_match!S$2:DP$16,102, FALSE)</f>
        <v>1</v>
      </c>
      <c r="U16" t="e">
        <f>VLOOKUP($A16,coords_match!T$2:DQ$16,102, FALSE)</f>
        <v>#N/A</v>
      </c>
      <c r="V16" t="e">
        <f>VLOOKUP($A16,coords_match!U$2:DR$16,102, FALSE)</f>
        <v>#N/A</v>
      </c>
      <c r="W16" t="e">
        <f>VLOOKUP($A16,coords_match!V$2:DS$16,102, FALSE)</f>
        <v>#N/A</v>
      </c>
      <c r="X16" t="e">
        <f>VLOOKUP($A16,coords_match!W$2:DT$16,102, FALSE)</f>
        <v>#N/A</v>
      </c>
      <c r="Y16" t="e">
        <f>VLOOKUP($A16,coords_match!X$2:DU$16,102, FALSE)</f>
        <v>#N/A</v>
      </c>
      <c r="Z16">
        <f>VLOOKUP($A16,coords_match!Y$2:DV$16,102, FALSE)</f>
        <v>1</v>
      </c>
      <c r="AA16" t="e">
        <f>VLOOKUP($A16,coords_match!Z$2:DW$16,102, FALSE)</f>
        <v>#N/A</v>
      </c>
      <c r="AB16" t="e">
        <f>VLOOKUP($A16,coords_match!AA$2:DX$16,102, FALSE)</f>
        <v>#N/A</v>
      </c>
      <c r="AC16" t="e">
        <f>VLOOKUP($A16,coords_match!AB$2:DY$16,102, FALSE)</f>
        <v>#N/A</v>
      </c>
      <c r="AD16" t="e">
        <f>VLOOKUP($A16,coords_match!AC$2:DZ$16,102, FALSE)</f>
        <v>#N/A</v>
      </c>
      <c r="AE16" t="e">
        <f>VLOOKUP($A16,coords_match!AD$2:EA$16,102, FALSE)</f>
        <v>#N/A</v>
      </c>
      <c r="AF16">
        <f>VLOOKUP($A16,coords_match!AE$2:EB$16,102, FALSE)</f>
        <v>1</v>
      </c>
      <c r="AG16" t="e">
        <f>VLOOKUP($A16,coords_match!AF$2:EC$16,102, FALSE)</f>
        <v>#N/A</v>
      </c>
      <c r="AH16" t="e">
        <f>VLOOKUP($A16,coords_match!AG$2:ED$16,102, FALSE)</f>
        <v>#N/A</v>
      </c>
      <c r="AI16" t="e">
        <f>VLOOKUP($A16,coords_match!AH$2:EE$16,102, FALSE)</f>
        <v>#N/A</v>
      </c>
      <c r="AJ16" t="e">
        <f>VLOOKUP($A16,coords_match!AI$2:EF$16,102, FALSE)</f>
        <v>#N/A</v>
      </c>
      <c r="AK16" t="e">
        <f>VLOOKUP($A16,coords_match!AJ$2:EG$16,102, FALSE)</f>
        <v>#N/A</v>
      </c>
      <c r="AL16" t="e">
        <f>VLOOKUP($A16,coords_match!AK$2:EH$16,102, FALSE)</f>
        <v>#N/A</v>
      </c>
      <c r="AM16" t="e">
        <f>VLOOKUP($A16,coords_match!AL$2:EI$16,102, FALSE)</f>
        <v>#N/A</v>
      </c>
      <c r="AN16" t="e">
        <f>VLOOKUP($A16,coords_match!AM$2:EJ$16,102, FALSE)</f>
        <v>#N/A</v>
      </c>
      <c r="AO16" t="e">
        <f>VLOOKUP($A16,coords_match!AN$2:EK$16,102, FALSE)</f>
        <v>#N/A</v>
      </c>
      <c r="AP16" t="e">
        <f>VLOOKUP($A16,coords_match!AO$2:EL$16,102, FALSE)</f>
        <v>#N/A</v>
      </c>
      <c r="AQ16" t="e">
        <f>VLOOKUP($A16,coords_match!AP$2:EM$16,102, FALSE)</f>
        <v>#N/A</v>
      </c>
      <c r="AR16" t="e">
        <f>VLOOKUP($A16,coords_match!AQ$2:EN$16,102, FALSE)</f>
        <v>#N/A</v>
      </c>
      <c r="AS16" t="e">
        <f>VLOOKUP($A16,coords_match!AR$2:EO$16,102, FALSE)</f>
        <v>#N/A</v>
      </c>
      <c r="AT16" t="e">
        <f>VLOOKUP($A16,coords_match!AS$2:EP$16,102, FALSE)</f>
        <v>#N/A</v>
      </c>
      <c r="AU16" t="e">
        <f>VLOOKUP($A16,coords_match!AT$2:EQ$16,102, FALSE)</f>
        <v>#N/A</v>
      </c>
      <c r="AV16" t="e">
        <f>VLOOKUP($A16,coords_match!AU$2:ER$16,102, FALSE)</f>
        <v>#N/A</v>
      </c>
      <c r="AW16" t="e">
        <f>VLOOKUP($A16,coords_match!AV$2:ES$16,102, FALSE)</f>
        <v>#N/A</v>
      </c>
      <c r="AX16" t="e">
        <f>VLOOKUP($A16,coords_match!AW$2:ET$16,102, FALSE)</f>
        <v>#N/A</v>
      </c>
      <c r="AY16">
        <f>VLOOKUP($A16,coords_match!AX$2:EU$16,102, FALSE)</f>
        <v>1</v>
      </c>
      <c r="AZ16" t="e">
        <f>VLOOKUP($A16,coords_match!AY$2:EV$16,102, FALSE)</f>
        <v>#N/A</v>
      </c>
      <c r="BA16" t="e">
        <f>VLOOKUP($A16,coords_match!AZ$2:EW$16,102, FALSE)</f>
        <v>#N/A</v>
      </c>
      <c r="BB16" t="e">
        <f>VLOOKUP($A16,coords_match!BA$2:EX$16,102, FALSE)</f>
        <v>#N/A</v>
      </c>
      <c r="BC16">
        <f>VLOOKUP($A16,coords_match!BB$2:EY$16,102, FALSE)</f>
        <v>1</v>
      </c>
      <c r="BD16" t="e">
        <f>VLOOKUP($A16,coords_match!BC$2:EZ$16,102, FALSE)</f>
        <v>#N/A</v>
      </c>
      <c r="BE16" t="e">
        <f>VLOOKUP($A16,coords_match!BD$2:FA$16,102, FALSE)</f>
        <v>#N/A</v>
      </c>
      <c r="BF16" t="e">
        <f>VLOOKUP($A16,coords_match!BE$2:FB$16,102, FALSE)</f>
        <v>#N/A</v>
      </c>
      <c r="BG16" t="e">
        <f>VLOOKUP($A16,coords_match!BF$2:FC$16,102, FALSE)</f>
        <v>#N/A</v>
      </c>
      <c r="BH16" t="e">
        <f>VLOOKUP($A16,coords_match!BG$2:FD$16,102, FALSE)</f>
        <v>#N/A</v>
      </c>
      <c r="BI16" t="e">
        <f>VLOOKUP($A16,coords_match!BH$2:FE$16,102, FALSE)</f>
        <v>#N/A</v>
      </c>
      <c r="BJ16" t="e">
        <f>VLOOKUP($A16,coords_match!BI$2:FF$16,102, FALSE)</f>
        <v>#N/A</v>
      </c>
      <c r="BK16">
        <f>VLOOKUP($A16,coords_match!BJ$2:FG$16,102, FALSE)</f>
        <v>1</v>
      </c>
      <c r="BL16" t="e">
        <f>VLOOKUP($A16,coords_match!BK$2:FH$16,102, FALSE)</f>
        <v>#N/A</v>
      </c>
      <c r="BM16" t="e">
        <f>VLOOKUP($A16,coords_match!BL$2:FI$16,102, FALSE)</f>
        <v>#N/A</v>
      </c>
      <c r="BN16" t="e">
        <f>VLOOKUP($A16,coords_match!BM$2:FJ$16,102, FALSE)</f>
        <v>#N/A</v>
      </c>
      <c r="BO16" t="e">
        <f>VLOOKUP($A16,coords_match!BN$2:FK$16,102, FALSE)</f>
        <v>#N/A</v>
      </c>
      <c r="BP16" t="e">
        <f>VLOOKUP($A16,coords_match!BO$2:FL$16,102, FALSE)</f>
        <v>#N/A</v>
      </c>
      <c r="BQ16" t="e">
        <f>VLOOKUP($A16,coords_match!BP$2:FM$16,102, FALSE)</f>
        <v>#N/A</v>
      </c>
      <c r="BR16" t="e">
        <f>VLOOKUP($A16,coords_match!BQ$2:FN$16,102, FALSE)</f>
        <v>#N/A</v>
      </c>
      <c r="BS16" t="e">
        <f>VLOOKUP($A16,coords_match!BR$2:FO$16,102, FALSE)</f>
        <v>#N/A</v>
      </c>
      <c r="BT16" t="e">
        <f>VLOOKUP($A16,coords_match!BS$2:FP$16,102, FALSE)</f>
        <v>#N/A</v>
      </c>
      <c r="BU16" t="e">
        <f>VLOOKUP($A16,coords_match!BT$2:FQ$16,102, FALSE)</f>
        <v>#N/A</v>
      </c>
      <c r="BV16" t="e">
        <f>VLOOKUP($A16,coords_match!BU$2:FR$16,102, FALSE)</f>
        <v>#N/A</v>
      </c>
      <c r="BW16" t="e">
        <f>VLOOKUP($A16,coords_match!BV$2:FS$16,102, FALSE)</f>
        <v>#N/A</v>
      </c>
      <c r="BX16" t="e">
        <f>VLOOKUP($A16,coords_match!BW$2:FT$16,102, FALSE)</f>
        <v>#N/A</v>
      </c>
      <c r="BY16" t="e">
        <f>VLOOKUP($A16,coords_match!BX$2:FU$16,102, FALSE)</f>
        <v>#N/A</v>
      </c>
      <c r="BZ16" t="e">
        <f>VLOOKUP($A16,coords_match!BY$2:FV$16,102, FALSE)</f>
        <v>#N/A</v>
      </c>
      <c r="CA16" t="e">
        <f>VLOOKUP($A16,coords_match!BZ$2:FW$16,102, FALSE)</f>
        <v>#N/A</v>
      </c>
      <c r="CB16" t="e">
        <f>VLOOKUP($A16,coords_match!CA$2:FX$16,102, FALSE)</f>
        <v>#N/A</v>
      </c>
      <c r="CC16" t="e">
        <f>VLOOKUP($A16,coords_match!CB$2:FY$16,102, FALSE)</f>
        <v>#N/A</v>
      </c>
      <c r="CD16" t="e">
        <f>VLOOKUP($A16,coords_match!CC$2:FZ$16,102, FALSE)</f>
        <v>#N/A</v>
      </c>
      <c r="CE16" t="e">
        <f>VLOOKUP($A16,coords_match!CD$2:GA$16,102, FALSE)</f>
        <v>#N/A</v>
      </c>
      <c r="CF16" t="e">
        <f>VLOOKUP($A16,coords_match!CE$2:GB$16,102, FALSE)</f>
        <v>#N/A</v>
      </c>
      <c r="CG16" t="e">
        <f>VLOOKUP($A16,coords_match!CF$2:GC$16,102, FALSE)</f>
        <v>#N/A</v>
      </c>
      <c r="CH16" t="e">
        <f>VLOOKUP($A16,coords_match!CG$2:GD$16,102, FALSE)</f>
        <v>#N/A</v>
      </c>
      <c r="CI16" t="e">
        <f>VLOOKUP($A16,coords_match!CH$2:GE$16,102, FALSE)</f>
        <v>#N/A</v>
      </c>
      <c r="CJ16">
        <f>VLOOKUP($A16,coords_match!CI$2:GF$16,102, FALSE)</f>
        <v>1</v>
      </c>
      <c r="CK16" t="e">
        <f>VLOOKUP($A16,coords_match!CJ$2:GG$16,102, FALSE)</f>
        <v>#N/A</v>
      </c>
      <c r="CL16" t="e">
        <f>VLOOKUP($A16,coords_match!CK$2:GH$16,102, FALSE)</f>
        <v>#N/A</v>
      </c>
      <c r="CM16">
        <f>VLOOKUP($A16,coords_match!CL$2:GI$16,102, FALSE)</f>
        <v>1</v>
      </c>
      <c r="CN16" t="e">
        <f>VLOOKUP($A16,coords_match!CM$2:GJ$16,102, FALSE)</f>
        <v>#N/A</v>
      </c>
      <c r="CO16" t="e">
        <f>VLOOKUP($A16,coords_match!CN$2:GK$16,102, FALSE)</f>
        <v>#N/A</v>
      </c>
      <c r="CP16" t="e">
        <f>VLOOKUP($A16,coords_match!CO$2:GL$16,102, FALSE)</f>
        <v>#N/A</v>
      </c>
      <c r="CQ16" t="e">
        <f>VLOOKUP($A16,coords_match!CP$2:GM$16,102, FALSE)</f>
        <v>#N/A</v>
      </c>
      <c r="CR16" t="e">
        <f>VLOOKUP($A16,coords_match!CQ$2:GN$16,102, FALSE)</f>
        <v>#N/A</v>
      </c>
      <c r="CS16" t="e">
        <f>VLOOKUP($A16,coords_match!CR$2:GO$16,102, FALSE)</f>
        <v>#N/A</v>
      </c>
      <c r="CT16" t="e">
        <f>VLOOKUP($A16,coords_match!CS$2:GP$16,102, FALSE)</f>
        <v>#N/A</v>
      </c>
      <c r="CU16" t="e">
        <f>VLOOKUP($A16,coords_match!CT$2:GQ$16,102, FALSE)</f>
        <v>#N/A</v>
      </c>
      <c r="CV16" t="e">
        <f>VLOOKUP($A16,coords_match!CU$2:GR$16,102, FALSE)</f>
        <v>#N/A</v>
      </c>
      <c r="CW16">
        <f>VLOOKUP($A16,coords_match!CV$2:GS$16,102, FALSE)</f>
        <v>1</v>
      </c>
      <c r="CX16" t="e">
        <f>VLOOKUP($A16,coords_match!CW$2:GT$16,102, FALSE)</f>
        <v>#N/A</v>
      </c>
      <c r="CY16">
        <f>VLOOKUP($A16,coords_match!CX$2:GU$16,102, FALSE)</f>
        <v>1</v>
      </c>
    </row>
    <row r="17" spans="1:103" x14ac:dyDescent="0.25">
      <c r="A17">
        <v>16</v>
      </c>
      <c r="B17" t="s">
        <v>15</v>
      </c>
      <c r="C17" t="e">
        <f>VLOOKUP($A17,coords_match!B$2:CY$16,102, FALSE)</f>
        <v>#N/A</v>
      </c>
      <c r="D17" t="e">
        <f>VLOOKUP($A17,coords_match!C$2:CZ$16,102, FALSE)</f>
        <v>#N/A</v>
      </c>
      <c r="E17" t="e">
        <f>VLOOKUP($A17,coords_match!D$2:DA$16,102, FALSE)</f>
        <v>#N/A</v>
      </c>
      <c r="F17" t="e">
        <f>VLOOKUP($A17,coords_match!E$2:DB$16,102, FALSE)</f>
        <v>#N/A</v>
      </c>
      <c r="G17" t="e">
        <f>VLOOKUP($A17,coords_match!F$2:DC$16,102, FALSE)</f>
        <v>#N/A</v>
      </c>
      <c r="H17" t="e">
        <f>VLOOKUP($A17,coords_match!G$2:DD$16,102, FALSE)</f>
        <v>#N/A</v>
      </c>
      <c r="I17" t="e">
        <f>VLOOKUP($A17,coords_match!H$2:DE$16,102, FALSE)</f>
        <v>#N/A</v>
      </c>
      <c r="J17" t="e">
        <f>VLOOKUP($A17,coords_match!I$2:DF$16,102, FALSE)</f>
        <v>#N/A</v>
      </c>
      <c r="K17" t="e">
        <f>VLOOKUP($A17,coords_match!J$2:DG$16,102, FALSE)</f>
        <v>#N/A</v>
      </c>
      <c r="L17" t="e">
        <f>VLOOKUP($A17,coords_match!K$2:DH$16,102, FALSE)</f>
        <v>#N/A</v>
      </c>
      <c r="M17" t="e">
        <f>VLOOKUP($A17,coords_match!L$2:DI$16,102, FALSE)</f>
        <v>#N/A</v>
      </c>
      <c r="N17" t="e">
        <f>VLOOKUP($A17,coords_match!M$2:DJ$16,102, FALSE)</f>
        <v>#N/A</v>
      </c>
      <c r="O17" t="e">
        <f>VLOOKUP($A17,coords_match!N$2:DK$16,102, FALSE)</f>
        <v>#N/A</v>
      </c>
      <c r="P17" t="e">
        <f>VLOOKUP($A17,coords_match!O$2:DL$16,102, FALSE)</f>
        <v>#N/A</v>
      </c>
      <c r="Q17" t="e">
        <f>VLOOKUP($A17,coords_match!P$2:DM$16,102, FALSE)</f>
        <v>#N/A</v>
      </c>
      <c r="R17" t="e">
        <f>VLOOKUP($A17,coords_match!Q$2:DN$16,102, FALSE)</f>
        <v>#N/A</v>
      </c>
      <c r="S17" t="e">
        <f>VLOOKUP($A17,coords_match!R$2:DO$16,102, FALSE)</f>
        <v>#N/A</v>
      </c>
      <c r="T17" t="e">
        <f>VLOOKUP($A17,coords_match!S$2:DP$16,102, FALSE)</f>
        <v>#N/A</v>
      </c>
      <c r="U17" t="e">
        <f>VLOOKUP($A17,coords_match!T$2:DQ$16,102, FALSE)</f>
        <v>#N/A</v>
      </c>
      <c r="V17" t="e">
        <f>VLOOKUP($A17,coords_match!U$2:DR$16,102, FALSE)</f>
        <v>#N/A</v>
      </c>
      <c r="W17" t="e">
        <f>VLOOKUP($A17,coords_match!V$2:DS$16,102, FALSE)</f>
        <v>#N/A</v>
      </c>
      <c r="X17" t="e">
        <f>VLOOKUP($A17,coords_match!W$2:DT$16,102, FALSE)</f>
        <v>#N/A</v>
      </c>
      <c r="Y17" t="e">
        <f>VLOOKUP($A17,coords_match!X$2:DU$16,102, FALSE)</f>
        <v>#N/A</v>
      </c>
      <c r="Z17">
        <f>VLOOKUP($A17,coords_match!Y$2:DV$16,102, FALSE)</f>
        <v>1</v>
      </c>
      <c r="AA17" t="e">
        <f>VLOOKUP($A17,coords_match!Z$2:DW$16,102, FALSE)</f>
        <v>#N/A</v>
      </c>
      <c r="AB17" t="e">
        <f>VLOOKUP($A17,coords_match!AA$2:DX$16,102, FALSE)</f>
        <v>#N/A</v>
      </c>
      <c r="AC17" t="e">
        <f>VLOOKUP($A17,coords_match!AB$2:DY$16,102, FALSE)</f>
        <v>#N/A</v>
      </c>
      <c r="AD17" t="e">
        <f>VLOOKUP($A17,coords_match!AC$2:DZ$16,102, FALSE)</f>
        <v>#N/A</v>
      </c>
      <c r="AE17" t="e">
        <f>VLOOKUP($A17,coords_match!AD$2:EA$16,102, FALSE)</f>
        <v>#N/A</v>
      </c>
      <c r="AF17" t="e">
        <f>VLOOKUP($A17,coords_match!AE$2:EB$16,102, FALSE)</f>
        <v>#N/A</v>
      </c>
      <c r="AG17" t="e">
        <f>VLOOKUP($A17,coords_match!AF$2:EC$16,102, FALSE)</f>
        <v>#N/A</v>
      </c>
      <c r="AH17" t="e">
        <f>VLOOKUP($A17,coords_match!AG$2:ED$16,102, FALSE)</f>
        <v>#N/A</v>
      </c>
      <c r="AI17" t="e">
        <f>VLOOKUP($A17,coords_match!AH$2:EE$16,102, FALSE)</f>
        <v>#N/A</v>
      </c>
      <c r="AJ17" t="e">
        <f>VLOOKUP($A17,coords_match!AI$2:EF$16,102, FALSE)</f>
        <v>#N/A</v>
      </c>
      <c r="AK17" t="e">
        <f>VLOOKUP($A17,coords_match!AJ$2:EG$16,102, FALSE)</f>
        <v>#N/A</v>
      </c>
      <c r="AL17" t="e">
        <f>VLOOKUP($A17,coords_match!AK$2:EH$16,102, FALSE)</f>
        <v>#N/A</v>
      </c>
      <c r="AM17" t="e">
        <f>VLOOKUP($A17,coords_match!AL$2:EI$16,102, FALSE)</f>
        <v>#N/A</v>
      </c>
      <c r="AN17" t="e">
        <f>VLOOKUP($A17,coords_match!AM$2:EJ$16,102, FALSE)</f>
        <v>#N/A</v>
      </c>
      <c r="AO17" t="e">
        <f>VLOOKUP($A17,coords_match!AN$2:EK$16,102, FALSE)</f>
        <v>#N/A</v>
      </c>
      <c r="AP17" t="e">
        <f>VLOOKUP($A17,coords_match!AO$2:EL$16,102, FALSE)</f>
        <v>#N/A</v>
      </c>
      <c r="AQ17" t="e">
        <f>VLOOKUP($A17,coords_match!AP$2:EM$16,102, FALSE)</f>
        <v>#N/A</v>
      </c>
      <c r="AR17" t="e">
        <f>VLOOKUP($A17,coords_match!AQ$2:EN$16,102, FALSE)</f>
        <v>#N/A</v>
      </c>
      <c r="AS17" t="e">
        <f>VLOOKUP($A17,coords_match!AR$2:EO$16,102, FALSE)</f>
        <v>#N/A</v>
      </c>
      <c r="AT17" t="e">
        <f>VLOOKUP($A17,coords_match!AS$2:EP$16,102, FALSE)</f>
        <v>#N/A</v>
      </c>
      <c r="AU17" t="e">
        <f>VLOOKUP($A17,coords_match!AT$2:EQ$16,102, FALSE)</f>
        <v>#N/A</v>
      </c>
      <c r="AV17" t="e">
        <f>VLOOKUP($A17,coords_match!AU$2:ER$16,102, FALSE)</f>
        <v>#N/A</v>
      </c>
      <c r="AW17" t="e">
        <f>VLOOKUP($A17,coords_match!AV$2:ES$16,102, FALSE)</f>
        <v>#N/A</v>
      </c>
      <c r="AX17" t="e">
        <f>VLOOKUP($A17,coords_match!AW$2:ET$16,102, FALSE)</f>
        <v>#N/A</v>
      </c>
      <c r="AY17" t="e">
        <f>VLOOKUP($A17,coords_match!AX$2:EU$16,102, FALSE)</f>
        <v>#N/A</v>
      </c>
      <c r="AZ17" t="e">
        <f>VLOOKUP($A17,coords_match!AY$2:EV$16,102, FALSE)</f>
        <v>#N/A</v>
      </c>
      <c r="BA17" t="e">
        <f>VLOOKUP($A17,coords_match!AZ$2:EW$16,102, FALSE)</f>
        <v>#N/A</v>
      </c>
      <c r="BB17" t="e">
        <f>VLOOKUP($A17,coords_match!BA$2:EX$16,102, FALSE)</f>
        <v>#N/A</v>
      </c>
      <c r="BC17">
        <f>VLOOKUP($A17,coords_match!BB$2:EY$16,102, FALSE)</f>
        <v>1</v>
      </c>
      <c r="BD17" t="e">
        <f>VLOOKUP($A17,coords_match!BC$2:EZ$16,102, FALSE)</f>
        <v>#N/A</v>
      </c>
      <c r="BE17" t="e">
        <f>VLOOKUP($A17,coords_match!BD$2:FA$16,102, FALSE)</f>
        <v>#N/A</v>
      </c>
      <c r="BF17" t="e">
        <f>VLOOKUP($A17,coords_match!BE$2:FB$16,102, FALSE)</f>
        <v>#N/A</v>
      </c>
      <c r="BG17" t="e">
        <f>VLOOKUP($A17,coords_match!BF$2:FC$16,102, FALSE)</f>
        <v>#N/A</v>
      </c>
      <c r="BH17" t="e">
        <f>VLOOKUP($A17,coords_match!BG$2:FD$16,102, FALSE)</f>
        <v>#N/A</v>
      </c>
      <c r="BI17" t="e">
        <f>VLOOKUP($A17,coords_match!BH$2:FE$16,102, FALSE)</f>
        <v>#N/A</v>
      </c>
      <c r="BJ17">
        <f>VLOOKUP($A17,coords_match!BI$2:FF$16,102, FALSE)</f>
        <v>1</v>
      </c>
      <c r="BK17" t="e">
        <f>VLOOKUP($A17,coords_match!BJ$2:FG$16,102, FALSE)</f>
        <v>#N/A</v>
      </c>
      <c r="BL17" t="e">
        <f>VLOOKUP($A17,coords_match!BK$2:FH$16,102, FALSE)</f>
        <v>#N/A</v>
      </c>
      <c r="BM17" t="e">
        <f>VLOOKUP($A17,coords_match!BL$2:FI$16,102, FALSE)</f>
        <v>#N/A</v>
      </c>
      <c r="BN17">
        <f>VLOOKUP($A17,coords_match!BM$2:FJ$16,102, FALSE)</f>
        <v>1</v>
      </c>
      <c r="BO17" t="e">
        <f>VLOOKUP($A17,coords_match!BN$2:FK$16,102, FALSE)</f>
        <v>#N/A</v>
      </c>
      <c r="BP17" t="e">
        <f>VLOOKUP($A17,coords_match!BO$2:FL$16,102, FALSE)</f>
        <v>#N/A</v>
      </c>
      <c r="BQ17" t="e">
        <f>VLOOKUP($A17,coords_match!BP$2:FM$16,102, FALSE)</f>
        <v>#N/A</v>
      </c>
      <c r="BR17" t="e">
        <f>VLOOKUP($A17,coords_match!BQ$2:FN$16,102, FALSE)</f>
        <v>#N/A</v>
      </c>
      <c r="BS17">
        <f>VLOOKUP($A17,coords_match!BR$2:FO$16,102, FALSE)</f>
        <v>1</v>
      </c>
      <c r="BT17" t="e">
        <f>VLOOKUP($A17,coords_match!BS$2:FP$16,102, FALSE)</f>
        <v>#N/A</v>
      </c>
      <c r="BU17" t="e">
        <f>VLOOKUP($A17,coords_match!BT$2:FQ$16,102, FALSE)</f>
        <v>#N/A</v>
      </c>
      <c r="BV17" t="e">
        <f>VLOOKUP($A17,coords_match!BU$2:FR$16,102, FALSE)</f>
        <v>#N/A</v>
      </c>
      <c r="BW17" t="e">
        <f>VLOOKUP($A17,coords_match!BV$2:FS$16,102, FALSE)</f>
        <v>#N/A</v>
      </c>
      <c r="BX17" t="e">
        <f>VLOOKUP($A17,coords_match!BW$2:FT$16,102, FALSE)</f>
        <v>#N/A</v>
      </c>
      <c r="BY17" t="e">
        <f>VLOOKUP($A17,coords_match!BX$2:FU$16,102, FALSE)</f>
        <v>#N/A</v>
      </c>
      <c r="BZ17" t="e">
        <f>VLOOKUP($A17,coords_match!BY$2:FV$16,102, FALSE)</f>
        <v>#N/A</v>
      </c>
      <c r="CA17" t="e">
        <f>VLOOKUP($A17,coords_match!BZ$2:FW$16,102, FALSE)</f>
        <v>#N/A</v>
      </c>
      <c r="CB17" t="e">
        <f>VLOOKUP($A17,coords_match!CA$2:FX$16,102, FALSE)</f>
        <v>#N/A</v>
      </c>
      <c r="CC17" t="e">
        <f>VLOOKUP($A17,coords_match!CB$2:FY$16,102, FALSE)</f>
        <v>#N/A</v>
      </c>
      <c r="CD17" t="e">
        <f>VLOOKUP($A17,coords_match!CC$2:FZ$16,102, FALSE)</f>
        <v>#N/A</v>
      </c>
      <c r="CE17" t="e">
        <f>VLOOKUP($A17,coords_match!CD$2:GA$16,102, FALSE)</f>
        <v>#N/A</v>
      </c>
      <c r="CF17" t="e">
        <f>VLOOKUP($A17,coords_match!CE$2:GB$16,102, FALSE)</f>
        <v>#N/A</v>
      </c>
      <c r="CG17" t="e">
        <f>VLOOKUP($A17,coords_match!CF$2:GC$16,102, FALSE)</f>
        <v>#N/A</v>
      </c>
      <c r="CH17" t="e">
        <f>VLOOKUP($A17,coords_match!CG$2:GD$16,102, FALSE)</f>
        <v>#N/A</v>
      </c>
      <c r="CI17" t="e">
        <f>VLOOKUP($A17,coords_match!CH$2:GE$16,102, FALSE)</f>
        <v>#N/A</v>
      </c>
      <c r="CJ17" t="e">
        <f>VLOOKUP($A17,coords_match!CI$2:GF$16,102, FALSE)</f>
        <v>#N/A</v>
      </c>
      <c r="CK17" t="e">
        <f>VLOOKUP($A17,coords_match!CJ$2:GG$16,102, FALSE)</f>
        <v>#N/A</v>
      </c>
      <c r="CL17" t="e">
        <f>VLOOKUP($A17,coords_match!CK$2:GH$16,102, FALSE)</f>
        <v>#N/A</v>
      </c>
      <c r="CM17" t="e">
        <f>VLOOKUP($A17,coords_match!CL$2:GI$16,102, FALSE)</f>
        <v>#N/A</v>
      </c>
      <c r="CN17" t="e">
        <f>VLOOKUP($A17,coords_match!CM$2:GJ$16,102, FALSE)</f>
        <v>#N/A</v>
      </c>
      <c r="CO17" t="e">
        <f>VLOOKUP($A17,coords_match!CN$2:GK$16,102, FALSE)</f>
        <v>#N/A</v>
      </c>
      <c r="CP17" t="e">
        <f>VLOOKUP($A17,coords_match!CO$2:GL$16,102, FALSE)</f>
        <v>#N/A</v>
      </c>
      <c r="CQ17" t="e">
        <f>VLOOKUP($A17,coords_match!CP$2:GM$16,102, FALSE)</f>
        <v>#N/A</v>
      </c>
      <c r="CR17" t="e">
        <f>VLOOKUP($A17,coords_match!CQ$2:GN$16,102, FALSE)</f>
        <v>#N/A</v>
      </c>
      <c r="CS17" t="e">
        <f>VLOOKUP($A17,coords_match!CR$2:GO$16,102, FALSE)</f>
        <v>#N/A</v>
      </c>
      <c r="CT17" t="e">
        <f>VLOOKUP($A17,coords_match!CS$2:GP$16,102, FALSE)</f>
        <v>#N/A</v>
      </c>
      <c r="CU17" t="e">
        <f>VLOOKUP($A17,coords_match!CT$2:GQ$16,102, FALSE)</f>
        <v>#N/A</v>
      </c>
      <c r="CV17" t="e">
        <f>VLOOKUP($A17,coords_match!CU$2:GR$16,102, FALSE)</f>
        <v>#N/A</v>
      </c>
      <c r="CW17" t="e">
        <f>VLOOKUP($A17,coords_match!CV$2:GS$16,102, FALSE)</f>
        <v>#N/A</v>
      </c>
      <c r="CX17" t="e">
        <f>VLOOKUP($A17,coords_match!CW$2:GT$16,102, FALSE)</f>
        <v>#N/A</v>
      </c>
      <c r="CY17" t="e">
        <f>VLOOKUP($A17,coords_match!CX$2:GU$16,102, FALSE)</f>
        <v>#N/A</v>
      </c>
    </row>
    <row r="18" spans="1:103" x14ac:dyDescent="0.25">
      <c r="A18">
        <v>17</v>
      </c>
      <c r="B18" t="s">
        <v>16</v>
      </c>
      <c r="C18" t="e">
        <f>VLOOKUP($A18,coords_match!B$2:CY$16,102, FALSE)</f>
        <v>#N/A</v>
      </c>
      <c r="D18" t="e">
        <f>VLOOKUP($A18,coords_match!C$2:CZ$16,102, FALSE)</f>
        <v>#N/A</v>
      </c>
      <c r="E18" t="e">
        <f>VLOOKUP($A18,coords_match!D$2:DA$16,102, FALSE)</f>
        <v>#N/A</v>
      </c>
      <c r="F18" t="e">
        <f>VLOOKUP($A18,coords_match!E$2:DB$16,102, FALSE)</f>
        <v>#N/A</v>
      </c>
      <c r="G18" t="e">
        <f>VLOOKUP($A18,coords_match!F$2:DC$16,102, FALSE)</f>
        <v>#N/A</v>
      </c>
      <c r="H18" t="e">
        <f>VLOOKUP($A18,coords_match!G$2:DD$16,102, FALSE)</f>
        <v>#N/A</v>
      </c>
      <c r="I18" t="e">
        <f>VLOOKUP($A18,coords_match!H$2:DE$16,102, FALSE)</f>
        <v>#N/A</v>
      </c>
      <c r="J18">
        <f>VLOOKUP($A18,coords_match!I$2:DF$16,102, FALSE)</f>
        <v>1</v>
      </c>
      <c r="K18" t="e">
        <f>VLOOKUP($A18,coords_match!J$2:DG$16,102, FALSE)</f>
        <v>#N/A</v>
      </c>
      <c r="L18" t="e">
        <f>VLOOKUP($A18,coords_match!K$2:DH$16,102, FALSE)</f>
        <v>#N/A</v>
      </c>
      <c r="M18" t="e">
        <f>VLOOKUP($A18,coords_match!L$2:DI$16,102, FALSE)</f>
        <v>#N/A</v>
      </c>
      <c r="N18">
        <f>VLOOKUP($A18,coords_match!M$2:DJ$16,102, FALSE)</f>
        <v>1</v>
      </c>
      <c r="O18" t="e">
        <f>VLOOKUP($A18,coords_match!N$2:DK$16,102, FALSE)</f>
        <v>#N/A</v>
      </c>
      <c r="P18" t="e">
        <f>VLOOKUP($A18,coords_match!O$2:DL$16,102, FALSE)</f>
        <v>#N/A</v>
      </c>
      <c r="Q18">
        <f>VLOOKUP($A18,coords_match!P$2:DM$16,102, FALSE)</f>
        <v>1</v>
      </c>
      <c r="R18" t="e">
        <f>VLOOKUP($A18,coords_match!Q$2:DN$16,102, FALSE)</f>
        <v>#N/A</v>
      </c>
      <c r="S18" t="e">
        <f>VLOOKUP($A18,coords_match!R$2:DO$16,102, FALSE)</f>
        <v>#N/A</v>
      </c>
      <c r="T18" t="e">
        <f>VLOOKUP($A18,coords_match!S$2:DP$16,102, FALSE)</f>
        <v>#N/A</v>
      </c>
      <c r="U18" t="e">
        <f>VLOOKUP($A18,coords_match!T$2:DQ$16,102, FALSE)</f>
        <v>#N/A</v>
      </c>
      <c r="V18" t="e">
        <f>VLOOKUP($A18,coords_match!U$2:DR$16,102, FALSE)</f>
        <v>#N/A</v>
      </c>
      <c r="W18" t="e">
        <f>VLOOKUP($A18,coords_match!V$2:DS$16,102, FALSE)</f>
        <v>#N/A</v>
      </c>
      <c r="X18" t="e">
        <f>VLOOKUP($A18,coords_match!W$2:DT$16,102, FALSE)</f>
        <v>#N/A</v>
      </c>
      <c r="Y18" t="e">
        <f>VLOOKUP($A18,coords_match!X$2:DU$16,102, FALSE)</f>
        <v>#N/A</v>
      </c>
      <c r="Z18" t="e">
        <f>VLOOKUP($A18,coords_match!Y$2:DV$16,102, FALSE)</f>
        <v>#N/A</v>
      </c>
      <c r="AA18" t="e">
        <f>VLOOKUP($A18,coords_match!Z$2:DW$16,102, FALSE)</f>
        <v>#N/A</v>
      </c>
      <c r="AB18">
        <f>VLOOKUP($A18,coords_match!AA$2:DX$16,102, FALSE)</f>
        <v>1</v>
      </c>
      <c r="AC18">
        <f>VLOOKUP($A18,coords_match!AB$2:DY$16,102, FALSE)</f>
        <v>1</v>
      </c>
      <c r="AD18" t="e">
        <f>VLOOKUP($A18,coords_match!AC$2:DZ$16,102, FALSE)</f>
        <v>#N/A</v>
      </c>
      <c r="AE18" t="e">
        <f>VLOOKUP($A18,coords_match!AD$2:EA$16,102, FALSE)</f>
        <v>#N/A</v>
      </c>
      <c r="AF18">
        <f>VLOOKUP($A18,coords_match!AE$2:EB$16,102, FALSE)</f>
        <v>1</v>
      </c>
      <c r="AG18" t="e">
        <f>VLOOKUP($A18,coords_match!AF$2:EC$16,102, FALSE)</f>
        <v>#N/A</v>
      </c>
      <c r="AH18" t="e">
        <f>VLOOKUP($A18,coords_match!AG$2:ED$16,102, FALSE)</f>
        <v>#N/A</v>
      </c>
      <c r="AI18" t="e">
        <f>VLOOKUP($A18,coords_match!AH$2:EE$16,102, FALSE)</f>
        <v>#N/A</v>
      </c>
      <c r="AJ18" t="e">
        <f>VLOOKUP($A18,coords_match!AI$2:EF$16,102, FALSE)</f>
        <v>#N/A</v>
      </c>
      <c r="AK18" t="e">
        <f>VLOOKUP($A18,coords_match!AJ$2:EG$16,102, FALSE)</f>
        <v>#N/A</v>
      </c>
      <c r="AL18" t="e">
        <f>VLOOKUP($A18,coords_match!AK$2:EH$16,102, FALSE)</f>
        <v>#N/A</v>
      </c>
      <c r="AM18" t="e">
        <f>VLOOKUP($A18,coords_match!AL$2:EI$16,102, FALSE)</f>
        <v>#N/A</v>
      </c>
      <c r="AN18" t="e">
        <f>VLOOKUP($A18,coords_match!AM$2:EJ$16,102, FALSE)</f>
        <v>#N/A</v>
      </c>
      <c r="AO18" t="e">
        <f>VLOOKUP($A18,coords_match!AN$2:EK$16,102, FALSE)</f>
        <v>#N/A</v>
      </c>
      <c r="AP18" t="e">
        <f>VLOOKUP($A18,coords_match!AO$2:EL$16,102, FALSE)</f>
        <v>#N/A</v>
      </c>
      <c r="AQ18" t="e">
        <f>VLOOKUP($A18,coords_match!AP$2:EM$16,102, FALSE)</f>
        <v>#N/A</v>
      </c>
      <c r="AR18" t="e">
        <f>VLOOKUP($A18,coords_match!AQ$2:EN$16,102, FALSE)</f>
        <v>#N/A</v>
      </c>
      <c r="AS18" t="e">
        <f>VLOOKUP($A18,coords_match!AR$2:EO$16,102, FALSE)</f>
        <v>#N/A</v>
      </c>
      <c r="AT18" t="e">
        <f>VLOOKUP($A18,coords_match!AS$2:EP$16,102, FALSE)</f>
        <v>#N/A</v>
      </c>
      <c r="AU18" t="e">
        <f>VLOOKUP($A18,coords_match!AT$2:EQ$16,102, FALSE)</f>
        <v>#N/A</v>
      </c>
      <c r="AV18">
        <f>VLOOKUP($A18,coords_match!AU$2:ER$16,102, FALSE)</f>
        <v>1</v>
      </c>
      <c r="AW18" t="e">
        <f>VLOOKUP($A18,coords_match!AV$2:ES$16,102, FALSE)</f>
        <v>#N/A</v>
      </c>
      <c r="AX18" t="e">
        <f>VLOOKUP($A18,coords_match!AW$2:ET$16,102, FALSE)</f>
        <v>#N/A</v>
      </c>
      <c r="AY18" t="e">
        <f>VLOOKUP($A18,coords_match!AX$2:EU$16,102, FALSE)</f>
        <v>#N/A</v>
      </c>
      <c r="AZ18" t="e">
        <f>VLOOKUP($A18,coords_match!AY$2:EV$16,102, FALSE)</f>
        <v>#N/A</v>
      </c>
      <c r="BA18" t="e">
        <f>VLOOKUP($A18,coords_match!AZ$2:EW$16,102, FALSE)</f>
        <v>#N/A</v>
      </c>
      <c r="BB18">
        <f>VLOOKUP($A18,coords_match!BA$2:EX$16,102, FALSE)</f>
        <v>1</v>
      </c>
      <c r="BC18" t="e">
        <f>VLOOKUP($A18,coords_match!BB$2:EY$16,102, FALSE)</f>
        <v>#N/A</v>
      </c>
      <c r="BD18" t="e">
        <f>VLOOKUP($A18,coords_match!BC$2:EZ$16,102, FALSE)</f>
        <v>#N/A</v>
      </c>
      <c r="BE18" t="e">
        <f>VLOOKUP($A18,coords_match!BD$2:FA$16,102, FALSE)</f>
        <v>#N/A</v>
      </c>
      <c r="BF18" t="e">
        <f>VLOOKUP($A18,coords_match!BE$2:FB$16,102, FALSE)</f>
        <v>#N/A</v>
      </c>
      <c r="BG18">
        <f>VLOOKUP($A18,coords_match!BF$2:FC$16,102, FALSE)</f>
        <v>1</v>
      </c>
      <c r="BH18" t="e">
        <f>VLOOKUP($A18,coords_match!BG$2:FD$16,102, FALSE)</f>
        <v>#N/A</v>
      </c>
      <c r="BI18" t="e">
        <f>VLOOKUP($A18,coords_match!BH$2:FE$16,102, FALSE)</f>
        <v>#N/A</v>
      </c>
      <c r="BJ18" t="e">
        <f>VLOOKUP($A18,coords_match!BI$2:FF$16,102, FALSE)</f>
        <v>#N/A</v>
      </c>
      <c r="BK18" t="e">
        <f>VLOOKUP($A18,coords_match!BJ$2:FG$16,102, FALSE)</f>
        <v>#N/A</v>
      </c>
      <c r="BL18" t="e">
        <f>VLOOKUP($A18,coords_match!BK$2:FH$16,102, FALSE)</f>
        <v>#N/A</v>
      </c>
      <c r="BM18" t="e">
        <f>VLOOKUP($A18,coords_match!BL$2:FI$16,102, FALSE)</f>
        <v>#N/A</v>
      </c>
      <c r="BN18" t="e">
        <f>VLOOKUP($A18,coords_match!BM$2:FJ$16,102, FALSE)</f>
        <v>#N/A</v>
      </c>
      <c r="BO18" t="e">
        <f>VLOOKUP($A18,coords_match!BN$2:FK$16,102, FALSE)</f>
        <v>#N/A</v>
      </c>
      <c r="BP18" t="e">
        <f>VLOOKUP($A18,coords_match!BO$2:FL$16,102, FALSE)</f>
        <v>#N/A</v>
      </c>
      <c r="BQ18" t="e">
        <f>VLOOKUP($A18,coords_match!BP$2:FM$16,102, FALSE)</f>
        <v>#N/A</v>
      </c>
      <c r="BR18" t="e">
        <f>VLOOKUP($A18,coords_match!BQ$2:FN$16,102, FALSE)</f>
        <v>#N/A</v>
      </c>
      <c r="BS18" t="e">
        <f>VLOOKUP($A18,coords_match!BR$2:FO$16,102, FALSE)</f>
        <v>#N/A</v>
      </c>
      <c r="BT18" t="e">
        <f>VLOOKUP($A18,coords_match!BS$2:FP$16,102, FALSE)</f>
        <v>#N/A</v>
      </c>
      <c r="BU18" t="e">
        <f>VLOOKUP($A18,coords_match!BT$2:FQ$16,102, FALSE)</f>
        <v>#N/A</v>
      </c>
      <c r="BV18" t="e">
        <f>VLOOKUP($A18,coords_match!BU$2:FR$16,102, FALSE)</f>
        <v>#N/A</v>
      </c>
      <c r="BW18" t="e">
        <f>VLOOKUP($A18,coords_match!BV$2:FS$16,102, FALSE)</f>
        <v>#N/A</v>
      </c>
      <c r="BX18" t="e">
        <f>VLOOKUP($A18,coords_match!BW$2:FT$16,102, FALSE)</f>
        <v>#N/A</v>
      </c>
      <c r="BY18">
        <f>VLOOKUP($A18,coords_match!BX$2:FU$16,102, FALSE)</f>
        <v>1</v>
      </c>
      <c r="BZ18">
        <f>VLOOKUP($A18,coords_match!BY$2:FV$16,102, FALSE)</f>
        <v>1</v>
      </c>
      <c r="CA18" t="e">
        <f>VLOOKUP($A18,coords_match!BZ$2:FW$16,102, FALSE)</f>
        <v>#N/A</v>
      </c>
      <c r="CB18" t="e">
        <f>VLOOKUP($A18,coords_match!CA$2:FX$16,102, FALSE)</f>
        <v>#N/A</v>
      </c>
      <c r="CC18" t="e">
        <f>VLOOKUP($A18,coords_match!CB$2:FY$16,102, FALSE)</f>
        <v>#N/A</v>
      </c>
      <c r="CD18" t="e">
        <f>VLOOKUP($A18,coords_match!CC$2:FZ$16,102, FALSE)</f>
        <v>#N/A</v>
      </c>
      <c r="CE18" t="e">
        <f>VLOOKUP($A18,coords_match!CD$2:GA$16,102, FALSE)</f>
        <v>#N/A</v>
      </c>
      <c r="CF18" t="e">
        <f>VLOOKUP($A18,coords_match!CE$2:GB$16,102, FALSE)</f>
        <v>#N/A</v>
      </c>
      <c r="CG18" t="e">
        <f>VLOOKUP($A18,coords_match!CF$2:GC$16,102, FALSE)</f>
        <v>#N/A</v>
      </c>
      <c r="CH18" t="e">
        <f>VLOOKUP($A18,coords_match!CG$2:GD$16,102, FALSE)</f>
        <v>#N/A</v>
      </c>
      <c r="CI18" t="e">
        <f>VLOOKUP($A18,coords_match!CH$2:GE$16,102, FALSE)</f>
        <v>#N/A</v>
      </c>
      <c r="CJ18" t="e">
        <f>VLOOKUP($A18,coords_match!CI$2:GF$16,102, FALSE)</f>
        <v>#N/A</v>
      </c>
      <c r="CK18" t="e">
        <f>VLOOKUP($A18,coords_match!CJ$2:GG$16,102, FALSE)</f>
        <v>#N/A</v>
      </c>
      <c r="CL18" t="e">
        <f>VLOOKUP($A18,coords_match!CK$2:GH$16,102, FALSE)</f>
        <v>#N/A</v>
      </c>
      <c r="CM18" t="e">
        <f>VLOOKUP($A18,coords_match!CL$2:GI$16,102, FALSE)</f>
        <v>#N/A</v>
      </c>
      <c r="CN18" t="e">
        <f>VLOOKUP($A18,coords_match!CM$2:GJ$16,102, FALSE)</f>
        <v>#N/A</v>
      </c>
      <c r="CO18" t="e">
        <f>VLOOKUP($A18,coords_match!CN$2:GK$16,102, FALSE)</f>
        <v>#N/A</v>
      </c>
      <c r="CP18" t="e">
        <f>VLOOKUP($A18,coords_match!CO$2:GL$16,102, FALSE)</f>
        <v>#N/A</v>
      </c>
      <c r="CQ18" t="e">
        <f>VLOOKUP($A18,coords_match!CP$2:GM$16,102, FALSE)</f>
        <v>#N/A</v>
      </c>
      <c r="CR18" t="e">
        <f>VLOOKUP($A18,coords_match!CQ$2:GN$16,102, FALSE)</f>
        <v>#N/A</v>
      </c>
      <c r="CS18" t="e">
        <f>VLOOKUP($A18,coords_match!CR$2:GO$16,102, FALSE)</f>
        <v>#N/A</v>
      </c>
      <c r="CT18" t="e">
        <f>VLOOKUP($A18,coords_match!CS$2:GP$16,102, FALSE)</f>
        <v>#N/A</v>
      </c>
      <c r="CU18" t="e">
        <f>VLOOKUP($A18,coords_match!CT$2:GQ$16,102, FALSE)</f>
        <v>#N/A</v>
      </c>
      <c r="CV18" t="e">
        <f>VLOOKUP($A18,coords_match!CU$2:GR$16,102, FALSE)</f>
        <v>#N/A</v>
      </c>
      <c r="CW18" t="e">
        <f>VLOOKUP($A18,coords_match!CV$2:GS$16,102, FALSE)</f>
        <v>#N/A</v>
      </c>
      <c r="CX18" t="e">
        <f>VLOOKUP($A18,coords_match!CW$2:GT$16,102, FALSE)</f>
        <v>#N/A</v>
      </c>
      <c r="CY18" t="e">
        <f>VLOOKUP($A18,coords_match!CX$2:GU$16,102, FALSE)</f>
        <v>#N/A</v>
      </c>
    </row>
    <row r="19" spans="1:103" x14ac:dyDescent="0.25">
      <c r="A19">
        <v>18</v>
      </c>
      <c r="B19" t="s">
        <v>17</v>
      </c>
      <c r="C19" t="e">
        <f>VLOOKUP($A19,coords_match!B$2:CY$16,102, FALSE)</f>
        <v>#N/A</v>
      </c>
      <c r="D19" t="e">
        <f>VLOOKUP($A19,coords_match!C$2:CZ$16,102, FALSE)</f>
        <v>#N/A</v>
      </c>
      <c r="E19" t="e">
        <f>VLOOKUP($A19,coords_match!D$2:DA$16,102, FALSE)</f>
        <v>#N/A</v>
      </c>
      <c r="F19" t="e">
        <f>VLOOKUP($A19,coords_match!E$2:DB$16,102, FALSE)</f>
        <v>#N/A</v>
      </c>
      <c r="G19" t="e">
        <f>VLOOKUP($A19,coords_match!F$2:DC$16,102, FALSE)</f>
        <v>#N/A</v>
      </c>
      <c r="H19">
        <f>VLOOKUP($A19,coords_match!G$2:DD$16,102, FALSE)</f>
        <v>1</v>
      </c>
      <c r="I19" t="e">
        <f>VLOOKUP($A19,coords_match!H$2:DE$16,102, FALSE)</f>
        <v>#N/A</v>
      </c>
      <c r="J19" t="e">
        <f>VLOOKUP($A19,coords_match!I$2:DF$16,102, FALSE)</f>
        <v>#N/A</v>
      </c>
      <c r="K19" t="e">
        <f>VLOOKUP($A19,coords_match!J$2:DG$16,102, FALSE)</f>
        <v>#N/A</v>
      </c>
      <c r="L19" t="e">
        <f>VLOOKUP($A19,coords_match!K$2:DH$16,102, FALSE)</f>
        <v>#N/A</v>
      </c>
      <c r="M19" t="e">
        <f>VLOOKUP($A19,coords_match!L$2:DI$16,102, FALSE)</f>
        <v>#N/A</v>
      </c>
      <c r="N19" t="e">
        <f>VLOOKUP($A19,coords_match!M$2:DJ$16,102, FALSE)</f>
        <v>#N/A</v>
      </c>
      <c r="O19">
        <f>VLOOKUP($A19,coords_match!N$2:DK$16,102, FALSE)</f>
        <v>1</v>
      </c>
      <c r="P19" t="e">
        <f>VLOOKUP($A19,coords_match!O$2:DL$16,102, FALSE)</f>
        <v>#N/A</v>
      </c>
      <c r="Q19">
        <f>VLOOKUP($A19,coords_match!P$2:DM$16,102, FALSE)</f>
        <v>1</v>
      </c>
      <c r="R19" t="e">
        <f>VLOOKUP($A19,coords_match!Q$2:DN$16,102, FALSE)</f>
        <v>#N/A</v>
      </c>
      <c r="S19" t="e">
        <f>VLOOKUP($A19,coords_match!R$2:DO$16,102, FALSE)</f>
        <v>#N/A</v>
      </c>
      <c r="T19" t="e">
        <f>VLOOKUP($A19,coords_match!S$2:DP$16,102, FALSE)</f>
        <v>#N/A</v>
      </c>
      <c r="U19">
        <f>VLOOKUP($A19,coords_match!T$2:DQ$16,102, FALSE)</f>
        <v>1</v>
      </c>
      <c r="V19" t="e">
        <f>VLOOKUP($A19,coords_match!U$2:DR$16,102, FALSE)</f>
        <v>#N/A</v>
      </c>
      <c r="W19" t="e">
        <f>VLOOKUP($A19,coords_match!V$2:DS$16,102, FALSE)</f>
        <v>#N/A</v>
      </c>
      <c r="X19" t="e">
        <f>VLOOKUP($A19,coords_match!W$2:DT$16,102, FALSE)</f>
        <v>#N/A</v>
      </c>
      <c r="Y19" t="e">
        <f>VLOOKUP($A19,coords_match!X$2:DU$16,102, FALSE)</f>
        <v>#N/A</v>
      </c>
      <c r="Z19" t="e">
        <f>VLOOKUP($A19,coords_match!Y$2:DV$16,102, FALSE)</f>
        <v>#N/A</v>
      </c>
      <c r="AA19" t="e">
        <f>VLOOKUP($A19,coords_match!Z$2:DW$16,102, FALSE)</f>
        <v>#N/A</v>
      </c>
      <c r="AB19">
        <f>VLOOKUP($A19,coords_match!AA$2:DX$16,102, FALSE)</f>
        <v>1</v>
      </c>
      <c r="AC19" t="e">
        <f>VLOOKUP($A19,coords_match!AB$2:DY$16,102, FALSE)</f>
        <v>#N/A</v>
      </c>
      <c r="AD19">
        <f>VLOOKUP($A19,coords_match!AC$2:DZ$16,102, FALSE)</f>
        <v>1</v>
      </c>
      <c r="AE19" t="e">
        <f>VLOOKUP($A19,coords_match!AD$2:EA$16,102, FALSE)</f>
        <v>#N/A</v>
      </c>
      <c r="AF19" t="e">
        <f>VLOOKUP($A19,coords_match!AE$2:EB$16,102, FALSE)</f>
        <v>#N/A</v>
      </c>
      <c r="AG19" t="e">
        <f>VLOOKUP($A19,coords_match!AF$2:EC$16,102, FALSE)</f>
        <v>#N/A</v>
      </c>
      <c r="AH19" t="e">
        <f>VLOOKUP($A19,coords_match!AG$2:ED$16,102, FALSE)</f>
        <v>#N/A</v>
      </c>
      <c r="AI19" t="e">
        <f>VLOOKUP($A19,coords_match!AH$2:EE$16,102, FALSE)</f>
        <v>#N/A</v>
      </c>
      <c r="AJ19" t="e">
        <f>VLOOKUP($A19,coords_match!AI$2:EF$16,102, FALSE)</f>
        <v>#N/A</v>
      </c>
      <c r="AK19" t="e">
        <f>VLOOKUP($A19,coords_match!AJ$2:EG$16,102, FALSE)</f>
        <v>#N/A</v>
      </c>
      <c r="AL19" t="e">
        <f>VLOOKUP($A19,coords_match!AK$2:EH$16,102, FALSE)</f>
        <v>#N/A</v>
      </c>
      <c r="AM19" t="e">
        <f>VLOOKUP($A19,coords_match!AL$2:EI$16,102, FALSE)</f>
        <v>#N/A</v>
      </c>
      <c r="AN19" t="e">
        <f>VLOOKUP($A19,coords_match!AM$2:EJ$16,102, FALSE)</f>
        <v>#N/A</v>
      </c>
      <c r="AO19" t="e">
        <f>VLOOKUP($A19,coords_match!AN$2:EK$16,102, FALSE)</f>
        <v>#N/A</v>
      </c>
      <c r="AP19">
        <f>VLOOKUP($A19,coords_match!AO$2:EL$16,102, FALSE)</f>
        <v>1</v>
      </c>
      <c r="AQ19" t="e">
        <f>VLOOKUP($A19,coords_match!AP$2:EM$16,102, FALSE)</f>
        <v>#N/A</v>
      </c>
      <c r="AR19" t="e">
        <f>VLOOKUP($A19,coords_match!AQ$2:EN$16,102, FALSE)</f>
        <v>#N/A</v>
      </c>
      <c r="AS19" t="e">
        <f>VLOOKUP($A19,coords_match!AR$2:EO$16,102, FALSE)</f>
        <v>#N/A</v>
      </c>
      <c r="AT19" t="e">
        <f>VLOOKUP($A19,coords_match!AS$2:EP$16,102, FALSE)</f>
        <v>#N/A</v>
      </c>
      <c r="AU19" t="e">
        <f>VLOOKUP($A19,coords_match!AT$2:EQ$16,102, FALSE)</f>
        <v>#N/A</v>
      </c>
      <c r="AV19" t="e">
        <f>VLOOKUP($A19,coords_match!AU$2:ER$16,102, FALSE)</f>
        <v>#N/A</v>
      </c>
      <c r="AW19" t="e">
        <f>VLOOKUP($A19,coords_match!AV$2:ES$16,102, FALSE)</f>
        <v>#N/A</v>
      </c>
      <c r="AX19" t="e">
        <f>VLOOKUP($A19,coords_match!AW$2:ET$16,102, FALSE)</f>
        <v>#N/A</v>
      </c>
      <c r="AY19" t="e">
        <f>VLOOKUP($A19,coords_match!AX$2:EU$16,102, FALSE)</f>
        <v>#N/A</v>
      </c>
      <c r="AZ19" t="e">
        <f>VLOOKUP($A19,coords_match!AY$2:EV$16,102, FALSE)</f>
        <v>#N/A</v>
      </c>
      <c r="BA19" t="e">
        <f>VLOOKUP($A19,coords_match!AZ$2:EW$16,102, FALSE)</f>
        <v>#N/A</v>
      </c>
      <c r="BB19">
        <f>VLOOKUP($A19,coords_match!BA$2:EX$16,102, FALSE)</f>
        <v>1</v>
      </c>
      <c r="BC19" t="e">
        <f>VLOOKUP($A19,coords_match!BB$2:EY$16,102, FALSE)</f>
        <v>#N/A</v>
      </c>
      <c r="BD19">
        <f>VLOOKUP($A19,coords_match!BC$2:EZ$16,102, FALSE)</f>
        <v>1</v>
      </c>
      <c r="BE19">
        <f>VLOOKUP($A19,coords_match!BD$2:FA$16,102, FALSE)</f>
        <v>1</v>
      </c>
      <c r="BF19" t="e">
        <f>VLOOKUP($A19,coords_match!BE$2:FB$16,102, FALSE)</f>
        <v>#N/A</v>
      </c>
      <c r="BG19" t="e">
        <f>VLOOKUP($A19,coords_match!BF$2:FC$16,102, FALSE)</f>
        <v>#N/A</v>
      </c>
      <c r="BH19">
        <f>VLOOKUP($A19,coords_match!BG$2:FD$16,102, FALSE)</f>
        <v>1</v>
      </c>
      <c r="BI19" t="e">
        <f>VLOOKUP($A19,coords_match!BH$2:FE$16,102, FALSE)</f>
        <v>#N/A</v>
      </c>
      <c r="BJ19">
        <f>VLOOKUP($A19,coords_match!BI$2:FF$16,102, FALSE)</f>
        <v>1</v>
      </c>
      <c r="BK19" t="e">
        <f>VLOOKUP($A19,coords_match!BJ$2:FG$16,102, FALSE)</f>
        <v>#N/A</v>
      </c>
      <c r="BL19" t="e">
        <f>VLOOKUP($A19,coords_match!BK$2:FH$16,102, FALSE)</f>
        <v>#N/A</v>
      </c>
      <c r="BM19" t="e">
        <f>VLOOKUP($A19,coords_match!BL$2:FI$16,102, FALSE)</f>
        <v>#N/A</v>
      </c>
      <c r="BN19" t="e">
        <f>VLOOKUP($A19,coords_match!BM$2:FJ$16,102, FALSE)</f>
        <v>#N/A</v>
      </c>
      <c r="BO19" t="e">
        <f>VLOOKUP($A19,coords_match!BN$2:FK$16,102, FALSE)</f>
        <v>#N/A</v>
      </c>
      <c r="BP19" t="e">
        <f>VLOOKUP($A19,coords_match!BO$2:FL$16,102, FALSE)</f>
        <v>#N/A</v>
      </c>
      <c r="BQ19">
        <f>VLOOKUP($A19,coords_match!BP$2:FM$16,102, FALSE)</f>
        <v>1</v>
      </c>
      <c r="BR19" t="e">
        <f>VLOOKUP($A19,coords_match!BQ$2:FN$16,102, FALSE)</f>
        <v>#N/A</v>
      </c>
      <c r="BS19" t="e">
        <f>VLOOKUP($A19,coords_match!BR$2:FO$16,102, FALSE)</f>
        <v>#N/A</v>
      </c>
      <c r="BT19" t="e">
        <f>VLOOKUP($A19,coords_match!BS$2:FP$16,102, FALSE)</f>
        <v>#N/A</v>
      </c>
      <c r="BU19" t="e">
        <f>VLOOKUP($A19,coords_match!BT$2:FQ$16,102, FALSE)</f>
        <v>#N/A</v>
      </c>
      <c r="BV19" t="e">
        <f>VLOOKUP($A19,coords_match!BU$2:FR$16,102, FALSE)</f>
        <v>#N/A</v>
      </c>
      <c r="BW19">
        <f>VLOOKUP($A19,coords_match!BV$2:FS$16,102, FALSE)</f>
        <v>1</v>
      </c>
      <c r="BX19" t="e">
        <f>VLOOKUP($A19,coords_match!BW$2:FT$16,102, FALSE)</f>
        <v>#N/A</v>
      </c>
      <c r="BY19" t="e">
        <f>VLOOKUP($A19,coords_match!BX$2:FU$16,102, FALSE)</f>
        <v>#N/A</v>
      </c>
      <c r="BZ19" t="e">
        <f>VLOOKUP($A19,coords_match!BY$2:FV$16,102, FALSE)</f>
        <v>#N/A</v>
      </c>
      <c r="CA19">
        <f>VLOOKUP($A19,coords_match!BZ$2:FW$16,102, FALSE)</f>
        <v>1</v>
      </c>
      <c r="CB19">
        <f>VLOOKUP($A19,coords_match!CA$2:FX$16,102, FALSE)</f>
        <v>1</v>
      </c>
      <c r="CC19" t="e">
        <f>VLOOKUP($A19,coords_match!CB$2:FY$16,102, FALSE)</f>
        <v>#N/A</v>
      </c>
      <c r="CD19" t="e">
        <f>VLOOKUP($A19,coords_match!CC$2:FZ$16,102, FALSE)</f>
        <v>#N/A</v>
      </c>
      <c r="CE19" t="e">
        <f>VLOOKUP($A19,coords_match!CD$2:GA$16,102, FALSE)</f>
        <v>#N/A</v>
      </c>
      <c r="CF19" t="e">
        <f>VLOOKUP($A19,coords_match!CE$2:GB$16,102, FALSE)</f>
        <v>#N/A</v>
      </c>
      <c r="CG19">
        <f>VLOOKUP($A19,coords_match!CF$2:GC$16,102, FALSE)</f>
        <v>1</v>
      </c>
      <c r="CH19" t="e">
        <f>VLOOKUP($A19,coords_match!CG$2:GD$16,102, FALSE)</f>
        <v>#N/A</v>
      </c>
      <c r="CI19" t="e">
        <f>VLOOKUP($A19,coords_match!CH$2:GE$16,102, FALSE)</f>
        <v>#N/A</v>
      </c>
      <c r="CJ19" t="e">
        <f>VLOOKUP($A19,coords_match!CI$2:GF$16,102, FALSE)</f>
        <v>#N/A</v>
      </c>
      <c r="CK19" t="e">
        <f>VLOOKUP($A19,coords_match!CJ$2:GG$16,102, FALSE)</f>
        <v>#N/A</v>
      </c>
      <c r="CL19" t="e">
        <f>VLOOKUP($A19,coords_match!CK$2:GH$16,102, FALSE)</f>
        <v>#N/A</v>
      </c>
      <c r="CM19" t="e">
        <f>VLOOKUP($A19,coords_match!CL$2:GI$16,102, FALSE)</f>
        <v>#N/A</v>
      </c>
      <c r="CN19" t="e">
        <f>VLOOKUP($A19,coords_match!CM$2:GJ$16,102, FALSE)</f>
        <v>#N/A</v>
      </c>
      <c r="CO19" t="e">
        <f>VLOOKUP($A19,coords_match!CN$2:GK$16,102, FALSE)</f>
        <v>#N/A</v>
      </c>
      <c r="CP19" t="e">
        <f>VLOOKUP($A19,coords_match!CO$2:GL$16,102, FALSE)</f>
        <v>#N/A</v>
      </c>
      <c r="CQ19" t="e">
        <f>VLOOKUP($A19,coords_match!CP$2:GM$16,102, FALSE)</f>
        <v>#N/A</v>
      </c>
      <c r="CR19" t="e">
        <f>VLOOKUP($A19,coords_match!CQ$2:GN$16,102, FALSE)</f>
        <v>#N/A</v>
      </c>
      <c r="CS19" t="e">
        <f>VLOOKUP($A19,coords_match!CR$2:GO$16,102, FALSE)</f>
        <v>#N/A</v>
      </c>
      <c r="CT19" t="e">
        <f>VLOOKUP($A19,coords_match!CS$2:GP$16,102, FALSE)</f>
        <v>#N/A</v>
      </c>
      <c r="CU19">
        <f>VLOOKUP($A19,coords_match!CT$2:GQ$16,102, FALSE)</f>
        <v>1</v>
      </c>
      <c r="CV19" t="e">
        <f>VLOOKUP($A19,coords_match!CU$2:GR$16,102, FALSE)</f>
        <v>#N/A</v>
      </c>
      <c r="CW19" t="e">
        <f>VLOOKUP($A19,coords_match!CV$2:GS$16,102, FALSE)</f>
        <v>#N/A</v>
      </c>
      <c r="CX19" t="e">
        <f>VLOOKUP($A19,coords_match!CW$2:GT$16,102, FALSE)</f>
        <v>#N/A</v>
      </c>
      <c r="CY19">
        <f>VLOOKUP($A19,coords_match!CX$2:GU$16,102, FALSE)</f>
        <v>1</v>
      </c>
    </row>
    <row r="20" spans="1:103" x14ac:dyDescent="0.25">
      <c r="A20">
        <v>19</v>
      </c>
      <c r="B20" t="s">
        <v>18</v>
      </c>
      <c r="C20" t="e">
        <f>VLOOKUP($A20,coords_match!B$2:CY$16,102, FALSE)</f>
        <v>#N/A</v>
      </c>
      <c r="D20" t="e">
        <f>VLOOKUP($A20,coords_match!C$2:CZ$16,102, FALSE)</f>
        <v>#N/A</v>
      </c>
      <c r="E20" t="e">
        <f>VLOOKUP($A20,coords_match!D$2:DA$16,102, FALSE)</f>
        <v>#N/A</v>
      </c>
      <c r="F20" t="e">
        <f>VLOOKUP($A20,coords_match!E$2:DB$16,102, FALSE)</f>
        <v>#N/A</v>
      </c>
      <c r="G20" t="e">
        <f>VLOOKUP($A20,coords_match!F$2:DC$16,102, FALSE)</f>
        <v>#N/A</v>
      </c>
      <c r="H20" t="e">
        <f>VLOOKUP($A20,coords_match!G$2:DD$16,102, FALSE)</f>
        <v>#N/A</v>
      </c>
      <c r="I20">
        <f>VLOOKUP($A20,coords_match!H$2:DE$16,102, FALSE)</f>
        <v>1</v>
      </c>
      <c r="J20" t="e">
        <f>VLOOKUP($A20,coords_match!I$2:DF$16,102, FALSE)</f>
        <v>#N/A</v>
      </c>
      <c r="K20" t="e">
        <f>VLOOKUP($A20,coords_match!J$2:DG$16,102, FALSE)</f>
        <v>#N/A</v>
      </c>
      <c r="L20" t="e">
        <f>VLOOKUP($A20,coords_match!K$2:DH$16,102, FALSE)</f>
        <v>#N/A</v>
      </c>
      <c r="M20" t="e">
        <f>VLOOKUP($A20,coords_match!L$2:DI$16,102, FALSE)</f>
        <v>#N/A</v>
      </c>
      <c r="N20">
        <f>VLOOKUP($A20,coords_match!M$2:DJ$16,102, FALSE)</f>
        <v>1</v>
      </c>
      <c r="O20">
        <f>VLOOKUP($A20,coords_match!N$2:DK$16,102, FALSE)</f>
        <v>1</v>
      </c>
      <c r="P20" t="e">
        <f>VLOOKUP($A20,coords_match!O$2:DL$16,102, FALSE)</f>
        <v>#N/A</v>
      </c>
      <c r="Q20" t="e">
        <f>VLOOKUP($A20,coords_match!P$2:DM$16,102, FALSE)</f>
        <v>#N/A</v>
      </c>
      <c r="R20" t="e">
        <f>VLOOKUP($A20,coords_match!Q$2:DN$16,102, FALSE)</f>
        <v>#N/A</v>
      </c>
      <c r="S20" t="e">
        <f>VLOOKUP($A20,coords_match!R$2:DO$16,102, FALSE)</f>
        <v>#N/A</v>
      </c>
      <c r="T20">
        <f>VLOOKUP($A20,coords_match!S$2:DP$16,102, FALSE)</f>
        <v>1</v>
      </c>
      <c r="U20" t="e">
        <f>VLOOKUP($A20,coords_match!T$2:DQ$16,102, FALSE)</f>
        <v>#N/A</v>
      </c>
      <c r="V20" t="e">
        <f>VLOOKUP($A20,coords_match!U$2:DR$16,102, FALSE)</f>
        <v>#N/A</v>
      </c>
      <c r="W20" t="e">
        <f>VLOOKUP($A20,coords_match!V$2:DS$16,102, FALSE)</f>
        <v>#N/A</v>
      </c>
      <c r="X20" t="e">
        <f>VLOOKUP($A20,coords_match!W$2:DT$16,102, FALSE)</f>
        <v>#N/A</v>
      </c>
      <c r="Y20" t="e">
        <f>VLOOKUP($A20,coords_match!X$2:DU$16,102, FALSE)</f>
        <v>#N/A</v>
      </c>
      <c r="Z20">
        <f>VLOOKUP($A20,coords_match!Y$2:DV$16,102, FALSE)</f>
        <v>1</v>
      </c>
      <c r="AA20" t="e">
        <f>VLOOKUP($A20,coords_match!Z$2:DW$16,102, FALSE)</f>
        <v>#N/A</v>
      </c>
      <c r="AB20" t="e">
        <f>VLOOKUP($A20,coords_match!AA$2:DX$16,102, FALSE)</f>
        <v>#N/A</v>
      </c>
      <c r="AC20" t="e">
        <f>VLOOKUP($A20,coords_match!AB$2:DY$16,102, FALSE)</f>
        <v>#N/A</v>
      </c>
      <c r="AD20" t="e">
        <f>VLOOKUP($A20,coords_match!AC$2:DZ$16,102, FALSE)</f>
        <v>#N/A</v>
      </c>
      <c r="AE20" t="e">
        <f>VLOOKUP($A20,coords_match!AD$2:EA$16,102, FALSE)</f>
        <v>#N/A</v>
      </c>
      <c r="AF20" t="e">
        <f>VLOOKUP($A20,coords_match!AE$2:EB$16,102, FALSE)</f>
        <v>#N/A</v>
      </c>
      <c r="AG20" t="e">
        <f>VLOOKUP($A20,coords_match!AF$2:EC$16,102, FALSE)</f>
        <v>#N/A</v>
      </c>
      <c r="AH20" t="e">
        <f>VLOOKUP($A20,coords_match!AG$2:ED$16,102, FALSE)</f>
        <v>#N/A</v>
      </c>
      <c r="AI20" t="e">
        <f>VLOOKUP($A20,coords_match!AH$2:EE$16,102, FALSE)</f>
        <v>#N/A</v>
      </c>
      <c r="AJ20" t="e">
        <f>VLOOKUP($A20,coords_match!AI$2:EF$16,102, FALSE)</f>
        <v>#N/A</v>
      </c>
      <c r="AK20" t="e">
        <f>VLOOKUP($A20,coords_match!AJ$2:EG$16,102, FALSE)</f>
        <v>#N/A</v>
      </c>
      <c r="AL20" t="e">
        <f>VLOOKUP($A20,coords_match!AK$2:EH$16,102, FALSE)</f>
        <v>#N/A</v>
      </c>
      <c r="AM20" t="e">
        <f>VLOOKUP($A20,coords_match!AL$2:EI$16,102, FALSE)</f>
        <v>#N/A</v>
      </c>
      <c r="AN20">
        <f>VLOOKUP($A20,coords_match!AM$2:EJ$16,102, FALSE)</f>
        <v>1</v>
      </c>
      <c r="AO20" t="e">
        <f>VLOOKUP($A20,coords_match!AN$2:EK$16,102, FALSE)</f>
        <v>#N/A</v>
      </c>
      <c r="AP20" t="e">
        <f>VLOOKUP($A20,coords_match!AO$2:EL$16,102, FALSE)</f>
        <v>#N/A</v>
      </c>
      <c r="AQ20" t="e">
        <f>VLOOKUP($A20,coords_match!AP$2:EM$16,102, FALSE)</f>
        <v>#N/A</v>
      </c>
      <c r="AR20" t="e">
        <f>VLOOKUP($A20,coords_match!AQ$2:EN$16,102, FALSE)</f>
        <v>#N/A</v>
      </c>
      <c r="AS20" t="e">
        <f>VLOOKUP($A20,coords_match!AR$2:EO$16,102, FALSE)</f>
        <v>#N/A</v>
      </c>
      <c r="AT20" t="e">
        <f>VLOOKUP($A20,coords_match!AS$2:EP$16,102, FALSE)</f>
        <v>#N/A</v>
      </c>
      <c r="AU20">
        <f>VLOOKUP($A20,coords_match!AT$2:EQ$16,102, FALSE)</f>
        <v>1</v>
      </c>
      <c r="AV20" t="e">
        <f>VLOOKUP($A20,coords_match!AU$2:ER$16,102, FALSE)</f>
        <v>#N/A</v>
      </c>
      <c r="AW20" t="e">
        <f>VLOOKUP($A20,coords_match!AV$2:ES$16,102, FALSE)</f>
        <v>#N/A</v>
      </c>
      <c r="AX20">
        <f>VLOOKUP($A20,coords_match!AW$2:ET$16,102, FALSE)</f>
        <v>1</v>
      </c>
      <c r="AY20" t="e">
        <f>VLOOKUP($A20,coords_match!AX$2:EU$16,102, FALSE)</f>
        <v>#N/A</v>
      </c>
      <c r="AZ20" t="e">
        <f>VLOOKUP($A20,coords_match!AY$2:EV$16,102, FALSE)</f>
        <v>#N/A</v>
      </c>
      <c r="BA20">
        <f>VLOOKUP($A20,coords_match!AZ$2:EW$16,102, FALSE)</f>
        <v>1</v>
      </c>
      <c r="BB20" t="e">
        <f>VLOOKUP($A20,coords_match!BA$2:EX$16,102, FALSE)</f>
        <v>#N/A</v>
      </c>
      <c r="BC20" t="e">
        <f>VLOOKUP($A20,coords_match!BB$2:EY$16,102, FALSE)</f>
        <v>#N/A</v>
      </c>
      <c r="BD20" t="e">
        <f>VLOOKUP($A20,coords_match!BC$2:EZ$16,102, FALSE)</f>
        <v>#N/A</v>
      </c>
      <c r="BE20">
        <f>VLOOKUP($A20,coords_match!BD$2:FA$16,102, FALSE)</f>
        <v>1</v>
      </c>
      <c r="BF20" t="e">
        <f>VLOOKUP($A20,coords_match!BE$2:FB$16,102, FALSE)</f>
        <v>#N/A</v>
      </c>
      <c r="BG20" t="e">
        <f>VLOOKUP($A20,coords_match!BF$2:FC$16,102, FALSE)</f>
        <v>#N/A</v>
      </c>
      <c r="BH20">
        <f>VLOOKUP($A20,coords_match!BG$2:FD$16,102, FALSE)</f>
        <v>1</v>
      </c>
      <c r="BI20" t="e">
        <f>VLOOKUP($A20,coords_match!BH$2:FE$16,102, FALSE)</f>
        <v>#N/A</v>
      </c>
      <c r="BJ20" t="e">
        <f>VLOOKUP($A20,coords_match!BI$2:FF$16,102, FALSE)</f>
        <v>#N/A</v>
      </c>
      <c r="BK20" t="e">
        <f>VLOOKUP($A20,coords_match!BJ$2:FG$16,102, FALSE)</f>
        <v>#N/A</v>
      </c>
      <c r="BL20" t="e">
        <f>VLOOKUP($A20,coords_match!BK$2:FH$16,102, FALSE)</f>
        <v>#N/A</v>
      </c>
      <c r="BM20" t="e">
        <f>VLOOKUP($A20,coords_match!BL$2:FI$16,102, FALSE)</f>
        <v>#N/A</v>
      </c>
      <c r="BN20" t="e">
        <f>VLOOKUP($A20,coords_match!BM$2:FJ$16,102, FALSE)</f>
        <v>#N/A</v>
      </c>
      <c r="BO20" t="e">
        <f>VLOOKUP($A20,coords_match!BN$2:FK$16,102, FALSE)</f>
        <v>#N/A</v>
      </c>
      <c r="BP20" t="e">
        <f>VLOOKUP($A20,coords_match!BO$2:FL$16,102, FALSE)</f>
        <v>#N/A</v>
      </c>
      <c r="BQ20" t="e">
        <f>VLOOKUP($A20,coords_match!BP$2:FM$16,102, FALSE)</f>
        <v>#N/A</v>
      </c>
      <c r="BR20" t="e">
        <f>VLOOKUP($A20,coords_match!BQ$2:FN$16,102, FALSE)</f>
        <v>#N/A</v>
      </c>
      <c r="BS20" t="e">
        <f>VLOOKUP($A20,coords_match!BR$2:FO$16,102, FALSE)</f>
        <v>#N/A</v>
      </c>
      <c r="BT20">
        <f>VLOOKUP($A20,coords_match!BS$2:FP$16,102, FALSE)</f>
        <v>1</v>
      </c>
      <c r="BU20" t="e">
        <f>VLOOKUP($A20,coords_match!BT$2:FQ$16,102, FALSE)</f>
        <v>#N/A</v>
      </c>
      <c r="BV20" t="e">
        <f>VLOOKUP($A20,coords_match!BU$2:FR$16,102, FALSE)</f>
        <v>#N/A</v>
      </c>
      <c r="BW20" t="e">
        <f>VLOOKUP($A20,coords_match!BV$2:FS$16,102, FALSE)</f>
        <v>#N/A</v>
      </c>
      <c r="BX20" t="e">
        <f>VLOOKUP($A20,coords_match!BW$2:FT$16,102, FALSE)</f>
        <v>#N/A</v>
      </c>
      <c r="BY20" t="e">
        <f>VLOOKUP($A20,coords_match!BX$2:FU$16,102, FALSE)</f>
        <v>#N/A</v>
      </c>
      <c r="BZ20" t="e">
        <f>VLOOKUP($A20,coords_match!BY$2:FV$16,102, FALSE)</f>
        <v>#N/A</v>
      </c>
      <c r="CA20" t="e">
        <f>VLOOKUP($A20,coords_match!BZ$2:FW$16,102, FALSE)</f>
        <v>#N/A</v>
      </c>
      <c r="CB20" t="e">
        <f>VLOOKUP($A20,coords_match!CA$2:FX$16,102, FALSE)</f>
        <v>#N/A</v>
      </c>
      <c r="CC20" t="e">
        <f>VLOOKUP($A20,coords_match!CB$2:FY$16,102, FALSE)</f>
        <v>#N/A</v>
      </c>
      <c r="CD20" t="e">
        <f>VLOOKUP($A20,coords_match!CC$2:FZ$16,102, FALSE)</f>
        <v>#N/A</v>
      </c>
      <c r="CE20" t="e">
        <f>VLOOKUP($A20,coords_match!CD$2:GA$16,102, FALSE)</f>
        <v>#N/A</v>
      </c>
      <c r="CF20" t="e">
        <f>VLOOKUP($A20,coords_match!CE$2:GB$16,102, FALSE)</f>
        <v>#N/A</v>
      </c>
      <c r="CG20">
        <f>VLOOKUP($A20,coords_match!CF$2:GC$16,102, FALSE)</f>
        <v>1</v>
      </c>
      <c r="CH20" t="e">
        <f>VLOOKUP($A20,coords_match!CG$2:GD$16,102, FALSE)</f>
        <v>#N/A</v>
      </c>
      <c r="CI20" t="e">
        <f>VLOOKUP($A20,coords_match!CH$2:GE$16,102, FALSE)</f>
        <v>#N/A</v>
      </c>
      <c r="CJ20" t="e">
        <f>VLOOKUP($A20,coords_match!CI$2:GF$16,102, FALSE)</f>
        <v>#N/A</v>
      </c>
      <c r="CK20" t="e">
        <f>VLOOKUP($A20,coords_match!CJ$2:GG$16,102, FALSE)</f>
        <v>#N/A</v>
      </c>
      <c r="CL20" t="e">
        <f>VLOOKUP($A20,coords_match!CK$2:GH$16,102, FALSE)</f>
        <v>#N/A</v>
      </c>
      <c r="CM20" t="e">
        <f>VLOOKUP($A20,coords_match!CL$2:GI$16,102, FALSE)</f>
        <v>#N/A</v>
      </c>
      <c r="CN20">
        <f>VLOOKUP($A20,coords_match!CM$2:GJ$16,102, FALSE)</f>
        <v>1</v>
      </c>
      <c r="CO20" t="e">
        <f>VLOOKUP($A20,coords_match!CN$2:GK$16,102, FALSE)</f>
        <v>#N/A</v>
      </c>
      <c r="CP20" t="e">
        <f>VLOOKUP($A20,coords_match!CO$2:GL$16,102, FALSE)</f>
        <v>#N/A</v>
      </c>
      <c r="CQ20" t="e">
        <f>VLOOKUP($A20,coords_match!CP$2:GM$16,102, FALSE)</f>
        <v>#N/A</v>
      </c>
      <c r="CR20" t="e">
        <f>VLOOKUP($A20,coords_match!CQ$2:GN$16,102, FALSE)</f>
        <v>#N/A</v>
      </c>
      <c r="CS20" t="e">
        <f>VLOOKUP($A20,coords_match!CR$2:GO$16,102, FALSE)</f>
        <v>#N/A</v>
      </c>
      <c r="CT20">
        <f>VLOOKUP($A20,coords_match!CS$2:GP$16,102, FALSE)</f>
        <v>1</v>
      </c>
      <c r="CU20">
        <f>VLOOKUP($A20,coords_match!CT$2:GQ$16,102, FALSE)</f>
        <v>1</v>
      </c>
      <c r="CV20" t="e">
        <f>VLOOKUP($A20,coords_match!CU$2:GR$16,102, FALSE)</f>
        <v>#N/A</v>
      </c>
      <c r="CW20">
        <f>VLOOKUP($A20,coords_match!CV$2:GS$16,102, FALSE)</f>
        <v>1</v>
      </c>
      <c r="CX20" t="e">
        <f>VLOOKUP($A20,coords_match!CW$2:GT$16,102, FALSE)</f>
        <v>#N/A</v>
      </c>
      <c r="CY20" t="e">
        <f>VLOOKUP($A20,coords_match!CX$2:GU$16,102, FALSE)</f>
        <v>#N/A</v>
      </c>
    </row>
    <row r="21" spans="1:103" x14ac:dyDescent="0.25">
      <c r="A21">
        <v>20</v>
      </c>
      <c r="B21" t="s">
        <v>19</v>
      </c>
      <c r="C21" t="e">
        <f>VLOOKUP($A21,coords_match!B$2:CY$16,102, FALSE)</f>
        <v>#N/A</v>
      </c>
      <c r="D21" t="e">
        <f>VLOOKUP($A21,coords_match!C$2:CZ$16,102, FALSE)</f>
        <v>#N/A</v>
      </c>
      <c r="E21" t="e">
        <f>VLOOKUP($A21,coords_match!D$2:DA$16,102, FALSE)</f>
        <v>#N/A</v>
      </c>
      <c r="F21" t="e">
        <f>VLOOKUP($A21,coords_match!E$2:DB$16,102, FALSE)</f>
        <v>#N/A</v>
      </c>
      <c r="G21" t="e">
        <f>VLOOKUP($A21,coords_match!F$2:DC$16,102, FALSE)</f>
        <v>#N/A</v>
      </c>
      <c r="H21" t="e">
        <f>VLOOKUP($A21,coords_match!G$2:DD$16,102, FALSE)</f>
        <v>#N/A</v>
      </c>
      <c r="I21">
        <f>VLOOKUP($A21,coords_match!H$2:DE$16,102, FALSE)</f>
        <v>1</v>
      </c>
      <c r="J21" t="e">
        <f>VLOOKUP($A21,coords_match!I$2:DF$16,102, FALSE)</f>
        <v>#N/A</v>
      </c>
      <c r="K21" t="e">
        <f>VLOOKUP($A21,coords_match!J$2:DG$16,102, FALSE)</f>
        <v>#N/A</v>
      </c>
      <c r="L21" t="e">
        <f>VLOOKUP($A21,coords_match!K$2:DH$16,102, FALSE)</f>
        <v>#N/A</v>
      </c>
      <c r="M21" t="e">
        <f>VLOOKUP($A21,coords_match!L$2:DI$16,102, FALSE)</f>
        <v>#N/A</v>
      </c>
      <c r="N21" t="e">
        <f>VLOOKUP($A21,coords_match!M$2:DJ$16,102, FALSE)</f>
        <v>#N/A</v>
      </c>
      <c r="O21" t="e">
        <f>VLOOKUP($A21,coords_match!N$2:DK$16,102, FALSE)</f>
        <v>#N/A</v>
      </c>
      <c r="P21" t="e">
        <f>VLOOKUP($A21,coords_match!O$2:DL$16,102, FALSE)</f>
        <v>#N/A</v>
      </c>
      <c r="Q21" t="e">
        <f>VLOOKUP($A21,coords_match!P$2:DM$16,102, FALSE)</f>
        <v>#N/A</v>
      </c>
      <c r="R21" t="e">
        <f>VLOOKUP($A21,coords_match!Q$2:DN$16,102, FALSE)</f>
        <v>#N/A</v>
      </c>
      <c r="S21" t="e">
        <f>VLOOKUP($A21,coords_match!R$2:DO$16,102, FALSE)</f>
        <v>#N/A</v>
      </c>
      <c r="T21" t="e">
        <f>VLOOKUP($A21,coords_match!S$2:DP$16,102, FALSE)</f>
        <v>#N/A</v>
      </c>
      <c r="U21" t="e">
        <f>VLOOKUP($A21,coords_match!T$2:DQ$16,102, FALSE)</f>
        <v>#N/A</v>
      </c>
      <c r="V21" t="e">
        <f>VLOOKUP($A21,coords_match!U$2:DR$16,102, FALSE)</f>
        <v>#N/A</v>
      </c>
      <c r="W21" t="e">
        <f>VLOOKUP($A21,coords_match!V$2:DS$16,102, FALSE)</f>
        <v>#N/A</v>
      </c>
      <c r="X21" t="e">
        <f>VLOOKUP($A21,coords_match!W$2:DT$16,102, FALSE)</f>
        <v>#N/A</v>
      </c>
      <c r="Y21" t="e">
        <f>VLOOKUP($A21,coords_match!X$2:DU$16,102, FALSE)</f>
        <v>#N/A</v>
      </c>
      <c r="Z21" t="e">
        <f>VLOOKUP($A21,coords_match!Y$2:DV$16,102, FALSE)</f>
        <v>#N/A</v>
      </c>
      <c r="AA21" t="e">
        <f>VLOOKUP($A21,coords_match!Z$2:DW$16,102, FALSE)</f>
        <v>#N/A</v>
      </c>
      <c r="AB21" t="e">
        <f>VLOOKUP($A21,coords_match!AA$2:DX$16,102, FALSE)</f>
        <v>#N/A</v>
      </c>
      <c r="AC21" t="e">
        <f>VLOOKUP($A21,coords_match!AB$2:DY$16,102, FALSE)</f>
        <v>#N/A</v>
      </c>
      <c r="AD21" t="e">
        <f>VLOOKUP($A21,coords_match!AC$2:DZ$16,102, FALSE)</f>
        <v>#N/A</v>
      </c>
      <c r="AE21" t="e">
        <f>VLOOKUP($A21,coords_match!AD$2:EA$16,102, FALSE)</f>
        <v>#N/A</v>
      </c>
      <c r="AF21" t="e">
        <f>VLOOKUP($A21,coords_match!AE$2:EB$16,102, FALSE)</f>
        <v>#N/A</v>
      </c>
      <c r="AG21" t="e">
        <f>VLOOKUP($A21,coords_match!AF$2:EC$16,102, FALSE)</f>
        <v>#N/A</v>
      </c>
      <c r="AH21" t="e">
        <f>VLOOKUP($A21,coords_match!AG$2:ED$16,102, FALSE)</f>
        <v>#N/A</v>
      </c>
      <c r="AI21" t="e">
        <f>VLOOKUP($A21,coords_match!AH$2:EE$16,102, FALSE)</f>
        <v>#N/A</v>
      </c>
      <c r="AJ21" t="e">
        <f>VLOOKUP($A21,coords_match!AI$2:EF$16,102, FALSE)</f>
        <v>#N/A</v>
      </c>
      <c r="AK21" t="e">
        <f>VLOOKUP($A21,coords_match!AJ$2:EG$16,102, FALSE)</f>
        <v>#N/A</v>
      </c>
      <c r="AL21" t="e">
        <f>VLOOKUP($A21,coords_match!AK$2:EH$16,102, FALSE)</f>
        <v>#N/A</v>
      </c>
      <c r="AM21" t="e">
        <f>VLOOKUP($A21,coords_match!AL$2:EI$16,102, FALSE)</f>
        <v>#N/A</v>
      </c>
      <c r="AN21" t="e">
        <f>VLOOKUP($A21,coords_match!AM$2:EJ$16,102, FALSE)</f>
        <v>#N/A</v>
      </c>
      <c r="AO21" t="e">
        <f>VLOOKUP($A21,coords_match!AN$2:EK$16,102, FALSE)</f>
        <v>#N/A</v>
      </c>
      <c r="AP21" t="e">
        <f>VLOOKUP($A21,coords_match!AO$2:EL$16,102, FALSE)</f>
        <v>#N/A</v>
      </c>
      <c r="AQ21" t="e">
        <f>VLOOKUP($A21,coords_match!AP$2:EM$16,102, FALSE)</f>
        <v>#N/A</v>
      </c>
      <c r="AR21">
        <f>VLOOKUP($A21,coords_match!AQ$2:EN$16,102, FALSE)</f>
        <v>1</v>
      </c>
      <c r="AS21" t="e">
        <f>VLOOKUP($A21,coords_match!AR$2:EO$16,102, FALSE)</f>
        <v>#N/A</v>
      </c>
      <c r="AT21" t="e">
        <f>VLOOKUP($A21,coords_match!AS$2:EP$16,102, FALSE)</f>
        <v>#N/A</v>
      </c>
      <c r="AU21" t="e">
        <f>VLOOKUP($A21,coords_match!AT$2:EQ$16,102, FALSE)</f>
        <v>#N/A</v>
      </c>
      <c r="AV21" t="e">
        <f>VLOOKUP($A21,coords_match!AU$2:ER$16,102, FALSE)</f>
        <v>#N/A</v>
      </c>
      <c r="AW21" t="e">
        <f>VLOOKUP($A21,coords_match!AV$2:ES$16,102, FALSE)</f>
        <v>#N/A</v>
      </c>
      <c r="AX21">
        <f>VLOOKUP($A21,coords_match!AW$2:ET$16,102, FALSE)</f>
        <v>1</v>
      </c>
      <c r="AY21" t="e">
        <f>VLOOKUP($A21,coords_match!AX$2:EU$16,102, FALSE)</f>
        <v>#N/A</v>
      </c>
      <c r="AZ21" t="e">
        <f>VLOOKUP($A21,coords_match!AY$2:EV$16,102, FALSE)</f>
        <v>#N/A</v>
      </c>
      <c r="BA21" t="e">
        <f>VLOOKUP($A21,coords_match!AZ$2:EW$16,102, FALSE)</f>
        <v>#N/A</v>
      </c>
      <c r="BB21" t="e">
        <f>VLOOKUP($A21,coords_match!BA$2:EX$16,102, FALSE)</f>
        <v>#N/A</v>
      </c>
      <c r="BC21" t="e">
        <f>VLOOKUP($A21,coords_match!BB$2:EY$16,102, FALSE)</f>
        <v>#N/A</v>
      </c>
      <c r="BD21" t="e">
        <f>VLOOKUP($A21,coords_match!BC$2:EZ$16,102, FALSE)</f>
        <v>#N/A</v>
      </c>
      <c r="BE21" t="e">
        <f>VLOOKUP($A21,coords_match!BD$2:FA$16,102, FALSE)</f>
        <v>#N/A</v>
      </c>
      <c r="BF21" t="e">
        <f>VLOOKUP($A21,coords_match!BE$2:FB$16,102, FALSE)</f>
        <v>#N/A</v>
      </c>
      <c r="BG21" t="e">
        <f>VLOOKUP($A21,coords_match!BF$2:FC$16,102, FALSE)</f>
        <v>#N/A</v>
      </c>
      <c r="BH21" t="e">
        <f>VLOOKUP($A21,coords_match!BG$2:FD$16,102, FALSE)</f>
        <v>#N/A</v>
      </c>
      <c r="BI21" t="e">
        <f>VLOOKUP($A21,coords_match!BH$2:FE$16,102, FALSE)</f>
        <v>#N/A</v>
      </c>
      <c r="BJ21" t="e">
        <f>VLOOKUP($A21,coords_match!BI$2:FF$16,102, FALSE)</f>
        <v>#N/A</v>
      </c>
      <c r="BK21" t="e">
        <f>VLOOKUP($A21,coords_match!BJ$2:FG$16,102, FALSE)</f>
        <v>#N/A</v>
      </c>
      <c r="BL21" t="e">
        <f>VLOOKUP($A21,coords_match!BK$2:FH$16,102, FALSE)</f>
        <v>#N/A</v>
      </c>
      <c r="BM21" t="e">
        <f>VLOOKUP($A21,coords_match!BL$2:FI$16,102, FALSE)</f>
        <v>#N/A</v>
      </c>
      <c r="BN21" t="e">
        <f>VLOOKUP($A21,coords_match!BM$2:FJ$16,102, FALSE)</f>
        <v>#N/A</v>
      </c>
      <c r="BO21" t="e">
        <f>VLOOKUP($A21,coords_match!BN$2:FK$16,102, FALSE)</f>
        <v>#N/A</v>
      </c>
      <c r="BP21" t="e">
        <f>VLOOKUP($A21,coords_match!BO$2:FL$16,102, FALSE)</f>
        <v>#N/A</v>
      </c>
      <c r="BQ21" t="e">
        <f>VLOOKUP($A21,coords_match!BP$2:FM$16,102, FALSE)</f>
        <v>#N/A</v>
      </c>
      <c r="BR21" t="e">
        <f>VLOOKUP($A21,coords_match!BQ$2:FN$16,102, FALSE)</f>
        <v>#N/A</v>
      </c>
      <c r="BS21">
        <f>VLOOKUP($A21,coords_match!BR$2:FO$16,102, FALSE)</f>
        <v>1</v>
      </c>
      <c r="BT21" t="e">
        <f>VLOOKUP($A21,coords_match!BS$2:FP$16,102, FALSE)</f>
        <v>#N/A</v>
      </c>
      <c r="BU21" t="e">
        <f>VLOOKUP($A21,coords_match!BT$2:FQ$16,102, FALSE)</f>
        <v>#N/A</v>
      </c>
      <c r="BV21" t="e">
        <f>VLOOKUP($A21,coords_match!BU$2:FR$16,102, FALSE)</f>
        <v>#N/A</v>
      </c>
      <c r="BW21" t="e">
        <f>VLOOKUP($A21,coords_match!BV$2:FS$16,102, FALSE)</f>
        <v>#N/A</v>
      </c>
      <c r="BX21" t="e">
        <f>VLOOKUP($A21,coords_match!BW$2:FT$16,102, FALSE)</f>
        <v>#N/A</v>
      </c>
      <c r="BY21" t="e">
        <f>VLOOKUP($A21,coords_match!BX$2:FU$16,102, FALSE)</f>
        <v>#N/A</v>
      </c>
      <c r="BZ21" t="e">
        <f>VLOOKUP($A21,coords_match!BY$2:FV$16,102, FALSE)</f>
        <v>#N/A</v>
      </c>
      <c r="CA21" t="e">
        <f>VLOOKUP($A21,coords_match!BZ$2:FW$16,102, FALSE)</f>
        <v>#N/A</v>
      </c>
      <c r="CB21" t="e">
        <f>VLOOKUP($A21,coords_match!CA$2:FX$16,102, FALSE)</f>
        <v>#N/A</v>
      </c>
      <c r="CC21" t="e">
        <f>VLOOKUP($A21,coords_match!CB$2:FY$16,102, FALSE)</f>
        <v>#N/A</v>
      </c>
      <c r="CD21" t="e">
        <f>VLOOKUP($A21,coords_match!CC$2:FZ$16,102, FALSE)</f>
        <v>#N/A</v>
      </c>
      <c r="CE21" t="e">
        <f>VLOOKUP($A21,coords_match!CD$2:GA$16,102, FALSE)</f>
        <v>#N/A</v>
      </c>
      <c r="CF21" t="e">
        <f>VLOOKUP($A21,coords_match!CE$2:GB$16,102, FALSE)</f>
        <v>#N/A</v>
      </c>
      <c r="CG21" t="e">
        <f>VLOOKUP($A21,coords_match!CF$2:GC$16,102, FALSE)</f>
        <v>#N/A</v>
      </c>
      <c r="CH21" t="e">
        <f>VLOOKUP($A21,coords_match!CG$2:GD$16,102, FALSE)</f>
        <v>#N/A</v>
      </c>
      <c r="CI21" t="e">
        <f>VLOOKUP($A21,coords_match!CH$2:GE$16,102, FALSE)</f>
        <v>#N/A</v>
      </c>
      <c r="CJ21" t="e">
        <f>VLOOKUP($A21,coords_match!CI$2:GF$16,102, FALSE)</f>
        <v>#N/A</v>
      </c>
      <c r="CK21" t="e">
        <f>VLOOKUP($A21,coords_match!CJ$2:GG$16,102, FALSE)</f>
        <v>#N/A</v>
      </c>
      <c r="CL21" t="e">
        <f>VLOOKUP($A21,coords_match!CK$2:GH$16,102, FALSE)</f>
        <v>#N/A</v>
      </c>
      <c r="CM21" t="e">
        <f>VLOOKUP($A21,coords_match!CL$2:GI$16,102, FALSE)</f>
        <v>#N/A</v>
      </c>
      <c r="CN21" t="e">
        <f>VLOOKUP($A21,coords_match!CM$2:GJ$16,102, FALSE)</f>
        <v>#N/A</v>
      </c>
      <c r="CO21" t="e">
        <f>VLOOKUP($A21,coords_match!CN$2:GK$16,102, FALSE)</f>
        <v>#N/A</v>
      </c>
      <c r="CP21" t="e">
        <f>VLOOKUP($A21,coords_match!CO$2:GL$16,102, FALSE)</f>
        <v>#N/A</v>
      </c>
      <c r="CQ21" t="e">
        <f>VLOOKUP($A21,coords_match!CP$2:GM$16,102, FALSE)</f>
        <v>#N/A</v>
      </c>
      <c r="CR21" t="e">
        <f>VLOOKUP($A21,coords_match!CQ$2:GN$16,102, FALSE)</f>
        <v>#N/A</v>
      </c>
      <c r="CS21" t="e">
        <f>VLOOKUP($A21,coords_match!CR$2:GO$16,102, FALSE)</f>
        <v>#N/A</v>
      </c>
      <c r="CT21" t="e">
        <f>VLOOKUP($A21,coords_match!CS$2:GP$16,102, FALSE)</f>
        <v>#N/A</v>
      </c>
      <c r="CU21" t="e">
        <f>VLOOKUP($A21,coords_match!CT$2:GQ$16,102, FALSE)</f>
        <v>#N/A</v>
      </c>
      <c r="CV21" t="e">
        <f>VLOOKUP($A21,coords_match!CU$2:GR$16,102, FALSE)</f>
        <v>#N/A</v>
      </c>
      <c r="CW21">
        <f>VLOOKUP($A21,coords_match!CV$2:GS$16,102, FALSE)</f>
        <v>1</v>
      </c>
      <c r="CX21" t="e">
        <f>VLOOKUP($A21,coords_match!CW$2:GT$16,102, FALSE)</f>
        <v>#N/A</v>
      </c>
      <c r="CY21" t="e">
        <f>VLOOKUP($A21,coords_match!CX$2:GU$16,102, FALSE)</f>
        <v>#N/A</v>
      </c>
    </row>
    <row r="22" spans="1:103" x14ac:dyDescent="0.25">
      <c r="A22">
        <v>21</v>
      </c>
      <c r="B22" t="s">
        <v>20</v>
      </c>
      <c r="C22" t="e">
        <f>VLOOKUP($A22,coords_match!B$2:CY$16,102, FALSE)</f>
        <v>#N/A</v>
      </c>
      <c r="D22" t="e">
        <f>VLOOKUP($A22,coords_match!C$2:CZ$16,102, FALSE)</f>
        <v>#N/A</v>
      </c>
      <c r="E22" t="e">
        <f>VLOOKUP($A22,coords_match!D$2:DA$16,102, FALSE)</f>
        <v>#N/A</v>
      </c>
      <c r="F22">
        <f>VLOOKUP($A22,coords_match!E$2:DB$16,102, FALSE)</f>
        <v>1</v>
      </c>
      <c r="G22">
        <f>VLOOKUP($A22,coords_match!F$2:DC$16,102, FALSE)</f>
        <v>1</v>
      </c>
      <c r="H22" t="e">
        <f>VLOOKUP($A22,coords_match!G$2:DD$16,102, FALSE)</f>
        <v>#N/A</v>
      </c>
      <c r="I22" t="e">
        <f>VLOOKUP($A22,coords_match!H$2:DE$16,102, FALSE)</f>
        <v>#N/A</v>
      </c>
      <c r="J22">
        <f>VLOOKUP($A22,coords_match!I$2:DF$16,102, FALSE)</f>
        <v>1</v>
      </c>
      <c r="K22">
        <f>VLOOKUP($A22,coords_match!J$2:DG$16,102, FALSE)</f>
        <v>1</v>
      </c>
      <c r="L22">
        <f>VLOOKUP($A22,coords_match!K$2:DH$16,102, FALSE)</f>
        <v>1</v>
      </c>
      <c r="M22" t="e">
        <f>VLOOKUP($A22,coords_match!L$2:DI$16,102, FALSE)</f>
        <v>#N/A</v>
      </c>
      <c r="N22" t="e">
        <f>VLOOKUP($A22,coords_match!M$2:DJ$16,102, FALSE)</f>
        <v>#N/A</v>
      </c>
      <c r="O22" t="e">
        <f>VLOOKUP($A22,coords_match!N$2:DK$16,102, FALSE)</f>
        <v>#N/A</v>
      </c>
      <c r="P22" t="e">
        <f>VLOOKUP($A22,coords_match!O$2:DL$16,102, FALSE)</f>
        <v>#N/A</v>
      </c>
      <c r="Q22" t="e">
        <f>VLOOKUP($A22,coords_match!P$2:DM$16,102, FALSE)</f>
        <v>#N/A</v>
      </c>
      <c r="R22" t="e">
        <f>VLOOKUP($A22,coords_match!Q$2:DN$16,102, FALSE)</f>
        <v>#N/A</v>
      </c>
      <c r="S22" t="e">
        <f>VLOOKUP($A22,coords_match!R$2:DO$16,102, FALSE)</f>
        <v>#N/A</v>
      </c>
      <c r="T22" t="e">
        <f>VLOOKUP($A22,coords_match!S$2:DP$16,102, FALSE)</f>
        <v>#N/A</v>
      </c>
      <c r="U22" t="e">
        <f>VLOOKUP($A22,coords_match!T$2:DQ$16,102, FALSE)</f>
        <v>#N/A</v>
      </c>
      <c r="V22" t="e">
        <f>VLOOKUP($A22,coords_match!U$2:DR$16,102, FALSE)</f>
        <v>#N/A</v>
      </c>
      <c r="W22" t="e">
        <f>VLOOKUP($A22,coords_match!V$2:DS$16,102, FALSE)</f>
        <v>#N/A</v>
      </c>
      <c r="X22">
        <f>VLOOKUP($A22,coords_match!W$2:DT$16,102, FALSE)</f>
        <v>1</v>
      </c>
      <c r="Y22">
        <f>VLOOKUP($A22,coords_match!X$2:DU$16,102, FALSE)</f>
        <v>1</v>
      </c>
      <c r="Z22" t="e">
        <f>VLOOKUP($A22,coords_match!Y$2:DV$16,102, FALSE)</f>
        <v>#N/A</v>
      </c>
      <c r="AA22" t="e">
        <f>VLOOKUP($A22,coords_match!Z$2:DW$16,102, FALSE)</f>
        <v>#N/A</v>
      </c>
      <c r="AB22" t="e">
        <f>VLOOKUP($A22,coords_match!AA$2:DX$16,102, FALSE)</f>
        <v>#N/A</v>
      </c>
      <c r="AC22" t="e">
        <f>VLOOKUP($A22,coords_match!AB$2:DY$16,102, FALSE)</f>
        <v>#N/A</v>
      </c>
      <c r="AD22" t="e">
        <f>VLOOKUP($A22,coords_match!AC$2:DZ$16,102, FALSE)</f>
        <v>#N/A</v>
      </c>
      <c r="AE22" t="e">
        <f>VLOOKUP($A22,coords_match!AD$2:EA$16,102, FALSE)</f>
        <v>#N/A</v>
      </c>
      <c r="AF22" t="e">
        <f>VLOOKUP($A22,coords_match!AE$2:EB$16,102, FALSE)</f>
        <v>#N/A</v>
      </c>
      <c r="AG22" t="e">
        <f>VLOOKUP($A22,coords_match!AF$2:EC$16,102, FALSE)</f>
        <v>#N/A</v>
      </c>
      <c r="AH22" t="e">
        <f>VLOOKUP($A22,coords_match!AG$2:ED$16,102, FALSE)</f>
        <v>#N/A</v>
      </c>
      <c r="AI22" t="e">
        <f>VLOOKUP($A22,coords_match!AH$2:EE$16,102, FALSE)</f>
        <v>#N/A</v>
      </c>
      <c r="AJ22">
        <f>VLOOKUP($A22,coords_match!AI$2:EF$16,102, FALSE)</f>
        <v>1</v>
      </c>
      <c r="AK22" t="e">
        <f>VLOOKUP($A22,coords_match!AJ$2:EG$16,102, FALSE)</f>
        <v>#N/A</v>
      </c>
      <c r="AL22" t="e">
        <f>VLOOKUP($A22,coords_match!AK$2:EH$16,102, FALSE)</f>
        <v>#N/A</v>
      </c>
      <c r="AM22" t="e">
        <f>VLOOKUP($A22,coords_match!AL$2:EI$16,102, FALSE)</f>
        <v>#N/A</v>
      </c>
      <c r="AN22">
        <f>VLOOKUP($A22,coords_match!AM$2:EJ$16,102, FALSE)</f>
        <v>1</v>
      </c>
      <c r="AO22" t="e">
        <f>VLOOKUP($A22,coords_match!AN$2:EK$16,102, FALSE)</f>
        <v>#N/A</v>
      </c>
      <c r="AP22" t="e">
        <f>VLOOKUP($A22,coords_match!AO$2:EL$16,102, FALSE)</f>
        <v>#N/A</v>
      </c>
      <c r="AQ22" t="e">
        <f>VLOOKUP($A22,coords_match!AP$2:EM$16,102, FALSE)</f>
        <v>#N/A</v>
      </c>
      <c r="AR22">
        <f>VLOOKUP($A22,coords_match!AQ$2:EN$16,102, FALSE)</f>
        <v>1</v>
      </c>
      <c r="AS22" t="e">
        <f>VLOOKUP($A22,coords_match!AR$2:EO$16,102, FALSE)</f>
        <v>#N/A</v>
      </c>
      <c r="AT22" t="e">
        <f>VLOOKUP($A22,coords_match!AS$2:EP$16,102, FALSE)</f>
        <v>#N/A</v>
      </c>
      <c r="AU22" t="e">
        <f>VLOOKUP($A22,coords_match!AT$2:EQ$16,102, FALSE)</f>
        <v>#N/A</v>
      </c>
      <c r="AV22" t="e">
        <f>VLOOKUP($A22,coords_match!AU$2:ER$16,102, FALSE)</f>
        <v>#N/A</v>
      </c>
      <c r="AW22" t="e">
        <f>VLOOKUP($A22,coords_match!AV$2:ES$16,102, FALSE)</f>
        <v>#N/A</v>
      </c>
      <c r="AX22">
        <f>VLOOKUP($A22,coords_match!AW$2:ET$16,102, FALSE)</f>
        <v>1</v>
      </c>
      <c r="AY22">
        <f>VLOOKUP($A22,coords_match!AX$2:EU$16,102, FALSE)</f>
        <v>1</v>
      </c>
      <c r="AZ22" t="e">
        <f>VLOOKUP($A22,coords_match!AY$2:EV$16,102, FALSE)</f>
        <v>#N/A</v>
      </c>
      <c r="BA22">
        <f>VLOOKUP($A22,coords_match!AZ$2:EW$16,102, FALSE)</f>
        <v>1</v>
      </c>
      <c r="BB22" t="e">
        <f>VLOOKUP($A22,coords_match!BA$2:EX$16,102, FALSE)</f>
        <v>#N/A</v>
      </c>
      <c r="BC22" t="e">
        <f>VLOOKUP($A22,coords_match!BB$2:EY$16,102, FALSE)</f>
        <v>#N/A</v>
      </c>
      <c r="BD22">
        <f>VLOOKUP($A22,coords_match!BC$2:EZ$16,102, FALSE)</f>
        <v>1</v>
      </c>
      <c r="BE22" t="e">
        <f>VLOOKUP($A22,coords_match!BD$2:FA$16,102, FALSE)</f>
        <v>#N/A</v>
      </c>
      <c r="BF22" t="e">
        <f>VLOOKUP($A22,coords_match!BE$2:FB$16,102, FALSE)</f>
        <v>#N/A</v>
      </c>
      <c r="BG22" t="e">
        <f>VLOOKUP($A22,coords_match!BF$2:FC$16,102, FALSE)</f>
        <v>#N/A</v>
      </c>
      <c r="BH22" t="e">
        <f>VLOOKUP($A22,coords_match!BG$2:FD$16,102, FALSE)</f>
        <v>#N/A</v>
      </c>
      <c r="BI22">
        <f>VLOOKUP($A22,coords_match!BH$2:FE$16,102, FALSE)</f>
        <v>1</v>
      </c>
      <c r="BJ22" t="e">
        <f>VLOOKUP($A22,coords_match!BI$2:FF$16,102, FALSE)</f>
        <v>#N/A</v>
      </c>
      <c r="BK22" t="e">
        <f>VLOOKUP($A22,coords_match!BJ$2:FG$16,102, FALSE)</f>
        <v>#N/A</v>
      </c>
      <c r="BL22" t="e">
        <f>VLOOKUP($A22,coords_match!BK$2:FH$16,102, FALSE)</f>
        <v>#N/A</v>
      </c>
      <c r="BM22" t="e">
        <f>VLOOKUP($A22,coords_match!BL$2:FI$16,102, FALSE)</f>
        <v>#N/A</v>
      </c>
      <c r="BN22" t="e">
        <f>VLOOKUP($A22,coords_match!BM$2:FJ$16,102, FALSE)</f>
        <v>#N/A</v>
      </c>
      <c r="BO22" t="e">
        <f>VLOOKUP($A22,coords_match!BN$2:FK$16,102, FALSE)</f>
        <v>#N/A</v>
      </c>
      <c r="BP22" t="e">
        <f>VLOOKUP($A22,coords_match!BO$2:FL$16,102, FALSE)</f>
        <v>#N/A</v>
      </c>
      <c r="BQ22" t="e">
        <f>VLOOKUP($A22,coords_match!BP$2:FM$16,102, FALSE)</f>
        <v>#N/A</v>
      </c>
      <c r="BR22" t="e">
        <f>VLOOKUP($A22,coords_match!BQ$2:FN$16,102, FALSE)</f>
        <v>#N/A</v>
      </c>
      <c r="BS22">
        <f>VLOOKUP($A22,coords_match!BR$2:FO$16,102, FALSE)</f>
        <v>1</v>
      </c>
      <c r="BT22" t="e">
        <f>VLOOKUP($A22,coords_match!BS$2:FP$16,102, FALSE)</f>
        <v>#N/A</v>
      </c>
      <c r="BU22" t="e">
        <f>VLOOKUP($A22,coords_match!BT$2:FQ$16,102, FALSE)</f>
        <v>#N/A</v>
      </c>
      <c r="BV22" t="e">
        <f>VLOOKUP($A22,coords_match!BU$2:FR$16,102, FALSE)</f>
        <v>#N/A</v>
      </c>
      <c r="BW22">
        <f>VLOOKUP($A22,coords_match!BV$2:FS$16,102, FALSE)</f>
        <v>1</v>
      </c>
      <c r="BX22">
        <f>VLOOKUP($A22,coords_match!BW$2:FT$16,102, FALSE)</f>
        <v>1</v>
      </c>
      <c r="BY22" t="e">
        <f>VLOOKUP($A22,coords_match!BX$2:FU$16,102, FALSE)</f>
        <v>#N/A</v>
      </c>
      <c r="BZ22" t="e">
        <f>VLOOKUP($A22,coords_match!BY$2:FV$16,102, FALSE)</f>
        <v>#N/A</v>
      </c>
      <c r="CA22" t="e">
        <f>VLOOKUP($A22,coords_match!BZ$2:FW$16,102, FALSE)</f>
        <v>#N/A</v>
      </c>
      <c r="CB22" t="e">
        <f>VLOOKUP($A22,coords_match!CA$2:FX$16,102, FALSE)</f>
        <v>#N/A</v>
      </c>
      <c r="CC22" t="e">
        <f>VLOOKUP($A22,coords_match!CB$2:FY$16,102, FALSE)</f>
        <v>#N/A</v>
      </c>
      <c r="CD22" t="e">
        <f>VLOOKUP($A22,coords_match!CC$2:FZ$16,102, FALSE)</f>
        <v>#N/A</v>
      </c>
      <c r="CE22">
        <f>VLOOKUP($A22,coords_match!CD$2:GA$16,102, FALSE)</f>
        <v>1</v>
      </c>
      <c r="CF22" t="e">
        <f>VLOOKUP($A22,coords_match!CE$2:GB$16,102, FALSE)</f>
        <v>#N/A</v>
      </c>
      <c r="CG22" t="e">
        <f>VLOOKUP($A22,coords_match!CF$2:GC$16,102, FALSE)</f>
        <v>#N/A</v>
      </c>
      <c r="CH22" t="e">
        <f>VLOOKUP($A22,coords_match!CG$2:GD$16,102, FALSE)</f>
        <v>#N/A</v>
      </c>
      <c r="CI22" t="e">
        <f>VLOOKUP($A22,coords_match!CH$2:GE$16,102, FALSE)</f>
        <v>#N/A</v>
      </c>
      <c r="CJ22" t="e">
        <f>VLOOKUP($A22,coords_match!CI$2:GF$16,102, FALSE)</f>
        <v>#N/A</v>
      </c>
      <c r="CK22">
        <f>VLOOKUP($A22,coords_match!CJ$2:GG$16,102, FALSE)</f>
        <v>1</v>
      </c>
      <c r="CL22" t="e">
        <f>VLOOKUP($A22,coords_match!CK$2:GH$16,102, FALSE)</f>
        <v>#N/A</v>
      </c>
      <c r="CM22" t="e">
        <f>VLOOKUP($A22,coords_match!CL$2:GI$16,102, FALSE)</f>
        <v>#N/A</v>
      </c>
      <c r="CN22" t="e">
        <f>VLOOKUP($A22,coords_match!CM$2:GJ$16,102, FALSE)</f>
        <v>#N/A</v>
      </c>
      <c r="CO22">
        <f>VLOOKUP($A22,coords_match!CN$2:GK$16,102, FALSE)</f>
        <v>1</v>
      </c>
      <c r="CP22" t="e">
        <f>VLOOKUP($A22,coords_match!CO$2:GL$16,102, FALSE)</f>
        <v>#N/A</v>
      </c>
      <c r="CQ22" t="e">
        <f>VLOOKUP($A22,coords_match!CP$2:GM$16,102, FALSE)</f>
        <v>#N/A</v>
      </c>
      <c r="CR22" t="e">
        <f>VLOOKUP($A22,coords_match!CQ$2:GN$16,102, FALSE)</f>
        <v>#N/A</v>
      </c>
      <c r="CS22" t="e">
        <f>VLOOKUP($A22,coords_match!CR$2:GO$16,102, FALSE)</f>
        <v>#N/A</v>
      </c>
      <c r="CT22">
        <f>VLOOKUP($A22,coords_match!CS$2:GP$16,102, FALSE)</f>
        <v>1</v>
      </c>
      <c r="CU22" t="e">
        <f>VLOOKUP($A22,coords_match!CT$2:GQ$16,102, FALSE)</f>
        <v>#N/A</v>
      </c>
      <c r="CV22" t="e">
        <f>VLOOKUP($A22,coords_match!CU$2:GR$16,102, FALSE)</f>
        <v>#N/A</v>
      </c>
      <c r="CW22">
        <f>VLOOKUP($A22,coords_match!CV$2:GS$16,102, FALSE)</f>
        <v>1</v>
      </c>
      <c r="CX22">
        <f>VLOOKUP($A22,coords_match!CW$2:GT$16,102, FALSE)</f>
        <v>1</v>
      </c>
      <c r="CY22" t="e">
        <f>VLOOKUP($A22,coords_match!CX$2:GU$16,102, FALSE)</f>
        <v>#N/A</v>
      </c>
    </row>
    <row r="23" spans="1:103" x14ac:dyDescent="0.25">
      <c r="A23">
        <v>22</v>
      </c>
      <c r="B23" t="s">
        <v>21</v>
      </c>
      <c r="C23" t="e">
        <f>VLOOKUP($A23,coords_match!B$2:CY$16,102, FALSE)</f>
        <v>#N/A</v>
      </c>
      <c r="D23" t="e">
        <f>VLOOKUP($A23,coords_match!C$2:CZ$16,102, FALSE)</f>
        <v>#N/A</v>
      </c>
      <c r="E23" t="e">
        <f>VLOOKUP($A23,coords_match!D$2:DA$16,102, FALSE)</f>
        <v>#N/A</v>
      </c>
      <c r="F23" t="e">
        <f>VLOOKUP($A23,coords_match!E$2:DB$16,102, FALSE)</f>
        <v>#N/A</v>
      </c>
      <c r="G23" t="e">
        <f>VLOOKUP($A23,coords_match!F$2:DC$16,102, FALSE)</f>
        <v>#N/A</v>
      </c>
      <c r="H23" t="e">
        <f>VLOOKUP($A23,coords_match!G$2:DD$16,102, FALSE)</f>
        <v>#N/A</v>
      </c>
      <c r="I23" t="e">
        <f>VLOOKUP($A23,coords_match!H$2:DE$16,102, FALSE)</f>
        <v>#N/A</v>
      </c>
      <c r="J23" t="e">
        <f>VLOOKUP($A23,coords_match!I$2:DF$16,102, FALSE)</f>
        <v>#N/A</v>
      </c>
      <c r="K23" t="e">
        <f>VLOOKUP($A23,coords_match!J$2:DG$16,102, FALSE)</f>
        <v>#N/A</v>
      </c>
      <c r="L23" t="e">
        <f>VLOOKUP($A23,coords_match!K$2:DH$16,102, FALSE)</f>
        <v>#N/A</v>
      </c>
      <c r="M23">
        <f>VLOOKUP($A23,coords_match!L$2:DI$16,102, FALSE)</f>
        <v>1</v>
      </c>
      <c r="N23" t="e">
        <f>VLOOKUP($A23,coords_match!M$2:DJ$16,102, FALSE)</f>
        <v>#N/A</v>
      </c>
      <c r="O23" t="e">
        <f>VLOOKUP($A23,coords_match!N$2:DK$16,102, FALSE)</f>
        <v>#N/A</v>
      </c>
      <c r="P23" t="e">
        <f>VLOOKUP($A23,coords_match!O$2:DL$16,102, FALSE)</f>
        <v>#N/A</v>
      </c>
      <c r="Q23" t="e">
        <f>VLOOKUP($A23,coords_match!P$2:DM$16,102, FALSE)</f>
        <v>#N/A</v>
      </c>
      <c r="R23">
        <f>VLOOKUP($A23,coords_match!Q$2:DN$16,102, FALSE)</f>
        <v>1</v>
      </c>
      <c r="S23" t="e">
        <f>VLOOKUP($A23,coords_match!R$2:DO$16,102, FALSE)</f>
        <v>#N/A</v>
      </c>
      <c r="T23" t="e">
        <f>VLOOKUP($A23,coords_match!S$2:DP$16,102, FALSE)</f>
        <v>#N/A</v>
      </c>
      <c r="U23" t="e">
        <f>VLOOKUP($A23,coords_match!T$2:DQ$16,102, FALSE)</f>
        <v>#N/A</v>
      </c>
      <c r="V23" t="e">
        <f>VLOOKUP($A23,coords_match!U$2:DR$16,102, FALSE)</f>
        <v>#N/A</v>
      </c>
      <c r="W23" t="e">
        <f>VLOOKUP($A23,coords_match!V$2:DS$16,102, FALSE)</f>
        <v>#N/A</v>
      </c>
      <c r="X23" t="e">
        <f>VLOOKUP($A23,coords_match!W$2:DT$16,102, FALSE)</f>
        <v>#N/A</v>
      </c>
      <c r="Y23" t="e">
        <f>VLOOKUP($A23,coords_match!X$2:DU$16,102, FALSE)</f>
        <v>#N/A</v>
      </c>
      <c r="Z23" t="e">
        <f>VLOOKUP($A23,coords_match!Y$2:DV$16,102, FALSE)</f>
        <v>#N/A</v>
      </c>
      <c r="AA23" t="e">
        <f>VLOOKUP($A23,coords_match!Z$2:DW$16,102, FALSE)</f>
        <v>#N/A</v>
      </c>
      <c r="AB23" t="e">
        <f>VLOOKUP($A23,coords_match!AA$2:DX$16,102, FALSE)</f>
        <v>#N/A</v>
      </c>
      <c r="AC23" t="e">
        <f>VLOOKUP($A23,coords_match!AB$2:DY$16,102, FALSE)</f>
        <v>#N/A</v>
      </c>
      <c r="AD23" t="e">
        <f>VLOOKUP($A23,coords_match!AC$2:DZ$16,102, FALSE)</f>
        <v>#N/A</v>
      </c>
      <c r="AE23">
        <f>VLOOKUP($A23,coords_match!AD$2:EA$16,102, FALSE)</f>
        <v>1</v>
      </c>
      <c r="AF23" t="e">
        <f>VLOOKUP($A23,coords_match!AE$2:EB$16,102, FALSE)</f>
        <v>#N/A</v>
      </c>
      <c r="AG23" t="e">
        <f>VLOOKUP($A23,coords_match!AF$2:EC$16,102, FALSE)</f>
        <v>#N/A</v>
      </c>
      <c r="AH23" t="e">
        <f>VLOOKUP($A23,coords_match!AG$2:ED$16,102, FALSE)</f>
        <v>#N/A</v>
      </c>
      <c r="AI23" t="e">
        <f>VLOOKUP($A23,coords_match!AH$2:EE$16,102, FALSE)</f>
        <v>#N/A</v>
      </c>
      <c r="AJ23" t="e">
        <f>VLOOKUP($A23,coords_match!AI$2:EF$16,102, FALSE)</f>
        <v>#N/A</v>
      </c>
      <c r="AK23" t="e">
        <f>VLOOKUP($A23,coords_match!AJ$2:EG$16,102, FALSE)</f>
        <v>#N/A</v>
      </c>
      <c r="AL23" t="e">
        <f>VLOOKUP($A23,coords_match!AK$2:EH$16,102, FALSE)</f>
        <v>#N/A</v>
      </c>
      <c r="AM23" t="e">
        <f>VLOOKUP($A23,coords_match!AL$2:EI$16,102, FALSE)</f>
        <v>#N/A</v>
      </c>
      <c r="AN23" t="e">
        <f>VLOOKUP($A23,coords_match!AM$2:EJ$16,102, FALSE)</f>
        <v>#N/A</v>
      </c>
      <c r="AO23" t="e">
        <f>VLOOKUP($A23,coords_match!AN$2:EK$16,102, FALSE)</f>
        <v>#N/A</v>
      </c>
      <c r="AP23" t="e">
        <f>VLOOKUP($A23,coords_match!AO$2:EL$16,102, FALSE)</f>
        <v>#N/A</v>
      </c>
      <c r="AQ23" t="e">
        <f>VLOOKUP($A23,coords_match!AP$2:EM$16,102, FALSE)</f>
        <v>#N/A</v>
      </c>
      <c r="AR23" t="e">
        <f>VLOOKUP($A23,coords_match!AQ$2:EN$16,102, FALSE)</f>
        <v>#N/A</v>
      </c>
      <c r="AS23" t="e">
        <f>VLOOKUP($A23,coords_match!AR$2:EO$16,102, FALSE)</f>
        <v>#N/A</v>
      </c>
      <c r="AT23" t="e">
        <f>VLOOKUP($A23,coords_match!AS$2:EP$16,102, FALSE)</f>
        <v>#N/A</v>
      </c>
      <c r="AU23" t="e">
        <f>VLOOKUP($A23,coords_match!AT$2:EQ$16,102, FALSE)</f>
        <v>#N/A</v>
      </c>
      <c r="AV23" t="e">
        <f>VLOOKUP($A23,coords_match!AU$2:ER$16,102, FALSE)</f>
        <v>#N/A</v>
      </c>
      <c r="AW23" t="e">
        <f>VLOOKUP($A23,coords_match!AV$2:ES$16,102, FALSE)</f>
        <v>#N/A</v>
      </c>
      <c r="AX23" t="e">
        <f>VLOOKUP($A23,coords_match!AW$2:ET$16,102, FALSE)</f>
        <v>#N/A</v>
      </c>
      <c r="AY23" t="e">
        <f>VLOOKUP($A23,coords_match!AX$2:EU$16,102, FALSE)</f>
        <v>#N/A</v>
      </c>
      <c r="AZ23">
        <f>VLOOKUP($A23,coords_match!AY$2:EV$16,102, FALSE)</f>
        <v>1</v>
      </c>
      <c r="BA23" t="e">
        <f>VLOOKUP($A23,coords_match!AZ$2:EW$16,102, FALSE)</f>
        <v>#N/A</v>
      </c>
      <c r="BB23" t="e">
        <f>VLOOKUP($A23,coords_match!BA$2:EX$16,102, FALSE)</f>
        <v>#N/A</v>
      </c>
      <c r="BC23" t="e">
        <f>VLOOKUP($A23,coords_match!BB$2:EY$16,102, FALSE)</f>
        <v>#N/A</v>
      </c>
      <c r="BD23" t="e">
        <f>VLOOKUP($A23,coords_match!BC$2:EZ$16,102, FALSE)</f>
        <v>#N/A</v>
      </c>
      <c r="BE23" t="e">
        <f>VLOOKUP($A23,coords_match!BD$2:FA$16,102, FALSE)</f>
        <v>#N/A</v>
      </c>
      <c r="BF23" t="e">
        <f>VLOOKUP($A23,coords_match!BE$2:FB$16,102, FALSE)</f>
        <v>#N/A</v>
      </c>
      <c r="BG23" t="e">
        <f>VLOOKUP($A23,coords_match!BF$2:FC$16,102, FALSE)</f>
        <v>#N/A</v>
      </c>
      <c r="BH23" t="e">
        <f>VLOOKUP($A23,coords_match!BG$2:FD$16,102, FALSE)</f>
        <v>#N/A</v>
      </c>
      <c r="BI23" t="e">
        <f>VLOOKUP($A23,coords_match!BH$2:FE$16,102, FALSE)</f>
        <v>#N/A</v>
      </c>
      <c r="BJ23" t="e">
        <f>VLOOKUP($A23,coords_match!BI$2:FF$16,102, FALSE)</f>
        <v>#N/A</v>
      </c>
      <c r="BK23">
        <f>VLOOKUP($A23,coords_match!BJ$2:FG$16,102, FALSE)</f>
        <v>1</v>
      </c>
      <c r="BL23" t="e">
        <f>VLOOKUP($A23,coords_match!BK$2:FH$16,102, FALSE)</f>
        <v>#N/A</v>
      </c>
      <c r="BM23" t="e">
        <f>VLOOKUP($A23,coords_match!BL$2:FI$16,102, FALSE)</f>
        <v>#N/A</v>
      </c>
      <c r="BN23" t="e">
        <f>VLOOKUP($A23,coords_match!BM$2:FJ$16,102, FALSE)</f>
        <v>#N/A</v>
      </c>
      <c r="BO23" t="e">
        <f>VLOOKUP($A23,coords_match!BN$2:FK$16,102, FALSE)</f>
        <v>#N/A</v>
      </c>
      <c r="BP23" t="e">
        <f>VLOOKUP($A23,coords_match!BO$2:FL$16,102, FALSE)</f>
        <v>#N/A</v>
      </c>
      <c r="BQ23" t="e">
        <f>VLOOKUP($A23,coords_match!BP$2:FM$16,102, FALSE)</f>
        <v>#N/A</v>
      </c>
      <c r="BR23" t="e">
        <f>VLOOKUP($A23,coords_match!BQ$2:FN$16,102, FALSE)</f>
        <v>#N/A</v>
      </c>
      <c r="BS23" t="e">
        <f>VLOOKUP($A23,coords_match!BR$2:FO$16,102, FALSE)</f>
        <v>#N/A</v>
      </c>
      <c r="BT23" t="e">
        <f>VLOOKUP($A23,coords_match!BS$2:FP$16,102, FALSE)</f>
        <v>#N/A</v>
      </c>
      <c r="BU23" t="e">
        <f>VLOOKUP($A23,coords_match!BT$2:FQ$16,102, FALSE)</f>
        <v>#N/A</v>
      </c>
      <c r="BV23" t="e">
        <f>VLOOKUP($A23,coords_match!BU$2:FR$16,102, FALSE)</f>
        <v>#N/A</v>
      </c>
      <c r="BW23" t="e">
        <f>VLOOKUP($A23,coords_match!BV$2:FS$16,102, FALSE)</f>
        <v>#N/A</v>
      </c>
      <c r="BX23" t="e">
        <f>VLOOKUP($A23,coords_match!BW$2:FT$16,102, FALSE)</f>
        <v>#N/A</v>
      </c>
      <c r="BY23">
        <f>VLOOKUP($A23,coords_match!BX$2:FU$16,102, FALSE)</f>
        <v>1</v>
      </c>
      <c r="BZ23">
        <f>VLOOKUP($A23,coords_match!BY$2:FV$16,102, FALSE)</f>
        <v>1</v>
      </c>
      <c r="CA23" t="e">
        <f>VLOOKUP($A23,coords_match!BZ$2:FW$16,102, FALSE)</f>
        <v>#N/A</v>
      </c>
      <c r="CB23" t="e">
        <f>VLOOKUP($A23,coords_match!CA$2:FX$16,102, FALSE)</f>
        <v>#N/A</v>
      </c>
      <c r="CC23" t="e">
        <f>VLOOKUP($A23,coords_match!CB$2:FY$16,102, FALSE)</f>
        <v>#N/A</v>
      </c>
      <c r="CD23" t="e">
        <f>VLOOKUP($A23,coords_match!CC$2:FZ$16,102, FALSE)</f>
        <v>#N/A</v>
      </c>
      <c r="CE23" t="e">
        <f>VLOOKUP($A23,coords_match!CD$2:GA$16,102, FALSE)</f>
        <v>#N/A</v>
      </c>
      <c r="CF23" t="e">
        <f>VLOOKUP($A23,coords_match!CE$2:GB$16,102, FALSE)</f>
        <v>#N/A</v>
      </c>
      <c r="CG23" t="e">
        <f>VLOOKUP($A23,coords_match!CF$2:GC$16,102, FALSE)</f>
        <v>#N/A</v>
      </c>
      <c r="CH23" t="e">
        <f>VLOOKUP($A23,coords_match!CG$2:GD$16,102, FALSE)</f>
        <v>#N/A</v>
      </c>
      <c r="CI23" t="e">
        <f>VLOOKUP($A23,coords_match!CH$2:GE$16,102, FALSE)</f>
        <v>#N/A</v>
      </c>
      <c r="CJ23" t="e">
        <f>VLOOKUP($A23,coords_match!CI$2:GF$16,102, FALSE)</f>
        <v>#N/A</v>
      </c>
      <c r="CK23" t="e">
        <f>VLOOKUP($A23,coords_match!CJ$2:GG$16,102, FALSE)</f>
        <v>#N/A</v>
      </c>
      <c r="CL23" t="e">
        <f>VLOOKUP($A23,coords_match!CK$2:GH$16,102, FALSE)</f>
        <v>#N/A</v>
      </c>
      <c r="CM23" t="e">
        <f>VLOOKUP($A23,coords_match!CL$2:GI$16,102, FALSE)</f>
        <v>#N/A</v>
      </c>
      <c r="CN23">
        <f>VLOOKUP($A23,coords_match!CM$2:GJ$16,102, FALSE)</f>
        <v>1</v>
      </c>
      <c r="CO23" t="e">
        <f>VLOOKUP($A23,coords_match!CN$2:GK$16,102, FALSE)</f>
        <v>#N/A</v>
      </c>
      <c r="CP23" t="e">
        <f>VLOOKUP($A23,coords_match!CO$2:GL$16,102, FALSE)</f>
        <v>#N/A</v>
      </c>
      <c r="CQ23">
        <f>VLOOKUP($A23,coords_match!CP$2:GM$16,102, FALSE)</f>
        <v>1</v>
      </c>
      <c r="CR23" t="e">
        <f>VLOOKUP($A23,coords_match!CQ$2:GN$16,102, FALSE)</f>
        <v>#N/A</v>
      </c>
      <c r="CS23" t="e">
        <f>VLOOKUP($A23,coords_match!CR$2:GO$16,102, FALSE)</f>
        <v>#N/A</v>
      </c>
      <c r="CT23" t="e">
        <f>VLOOKUP($A23,coords_match!CS$2:GP$16,102, FALSE)</f>
        <v>#N/A</v>
      </c>
      <c r="CU23" t="e">
        <f>VLOOKUP($A23,coords_match!CT$2:GQ$16,102, FALSE)</f>
        <v>#N/A</v>
      </c>
      <c r="CV23" t="e">
        <f>VLOOKUP($A23,coords_match!CU$2:GR$16,102, FALSE)</f>
        <v>#N/A</v>
      </c>
      <c r="CW23" t="e">
        <f>VLOOKUP($A23,coords_match!CV$2:GS$16,102, FALSE)</f>
        <v>#N/A</v>
      </c>
      <c r="CX23" t="e">
        <f>VLOOKUP($A23,coords_match!CW$2:GT$16,102, FALSE)</f>
        <v>#N/A</v>
      </c>
      <c r="CY23" t="e">
        <f>VLOOKUP($A23,coords_match!CX$2:GU$16,102, FALSE)</f>
        <v>#N/A</v>
      </c>
    </row>
    <row r="24" spans="1:103" x14ac:dyDescent="0.25">
      <c r="A24">
        <v>23</v>
      </c>
      <c r="B24" t="s">
        <v>22</v>
      </c>
      <c r="C24">
        <f>VLOOKUP($A24,coords_match!B$2:CY$16,102, FALSE)</f>
        <v>1</v>
      </c>
      <c r="D24" t="e">
        <f>VLOOKUP($A24,coords_match!C$2:CZ$16,102, FALSE)</f>
        <v>#N/A</v>
      </c>
      <c r="E24">
        <f>VLOOKUP($A24,coords_match!D$2:DA$16,102, FALSE)</f>
        <v>1</v>
      </c>
      <c r="F24">
        <f>VLOOKUP($A24,coords_match!E$2:DB$16,102, FALSE)</f>
        <v>1</v>
      </c>
      <c r="G24" t="e">
        <f>VLOOKUP($A24,coords_match!F$2:DC$16,102, FALSE)</f>
        <v>#N/A</v>
      </c>
      <c r="H24" t="e">
        <f>VLOOKUP($A24,coords_match!G$2:DD$16,102, FALSE)</f>
        <v>#N/A</v>
      </c>
      <c r="I24" t="e">
        <f>VLOOKUP($A24,coords_match!H$2:DE$16,102, FALSE)</f>
        <v>#N/A</v>
      </c>
      <c r="J24" t="e">
        <f>VLOOKUP($A24,coords_match!I$2:DF$16,102, FALSE)</f>
        <v>#N/A</v>
      </c>
      <c r="K24">
        <f>VLOOKUP($A24,coords_match!J$2:DG$16,102, FALSE)</f>
        <v>1</v>
      </c>
      <c r="L24" t="e">
        <f>VLOOKUP($A24,coords_match!K$2:DH$16,102, FALSE)</f>
        <v>#N/A</v>
      </c>
      <c r="M24" t="e">
        <f>VLOOKUP($A24,coords_match!L$2:DI$16,102, FALSE)</f>
        <v>#N/A</v>
      </c>
      <c r="N24" t="e">
        <f>VLOOKUP($A24,coords_match!M$2:DJ$16,102, FALSE)</f>
        <v>#N/A</v>
      </c>
      <c r="O24" t="e">
        <f>VLOOKUP($A24,coords_match!N$2:DK$16,102, FALSE)</f>
        <v>#N/A</v>
      </c>
      <c r="P24" t="e">
        <f>VLOOKUP($A24,coords_match!O$2:DL$16,102, FALSE)</f>
        <v>#N/A</v>
      </c>
      <c r="Q24" t="e">
        <f>VLOOKUP($A24,coords_match!P$2:DM$16,102, FALSE)</f>
        <v>#N/A</v>
      </c>
      <c r="R24" t="e">
        <f>VLOOKUP($A24,coords_match!Q$2:DN$16,102, FALSE)</f>
        <v>#N/A</v>
      </c>
      <c r="S24" t="e">
        <f>VLOOKUP($A24,coords_match!R$2:DO$16,102, FALSE)</f>
        <v>#N/A</v>
      </c>
      <c r="T24" t="e">
        <f>VLOOKUP($A24,coords_match!S$2:DP$16,102, FALSE)</f>
        <v>#N/A</v>
      </c>
      <c r="U24" t="e">
        <f>VLOOKUP($A24,coords_match!T$2:DQ$16,102, FALSE)</f>
        <v>#N/A</v>
      </c>
      <c r="V24" t="e">
        <f>VLOOKUP($A24,coords_match!U$2:DR$16,102, FALSE)</f>
        <v>#N/A</v>
      </c>
      <c r="W24">
        <f>VLOOKUP($A24,coords_match!V$2:DS$16,102, FALSE)</f>
        <v>1</v>
      </c>
      <c r="X24">
        <f>VLOOKUP($A24,coords_match!W$2:DT$16,102, FALSE)</f>
        <v>1</v>
      </c>
      <c r="Y24" t="e">
        <f>VLOOKUP($A24,coords_match!X$2:DU$16,102, FALSE)</f>
        <v>#N/A</v>
      </c>
      <c r="Z24" t="e">
        <f>VLOOKUP($A24,coords_match!Y$2:DV$16,102, FALSE)</f>
        <v>#N/A</v>
      </c>
      <c r="AA24">
        <f>VLOOKUP($A24,coords_match!Z$2:DW$16,102, FALSE)</f>
        <v>1</v>
      </c>
      <c r="AB24" t="e">
        <f>VLOOKUP($A24,coords_match!AA$2:DX$16,102, FALSE)</f>
        <v>#N/A</v>
      </c>
      <c r="AC24" t="e">
        <f>VLOOKUP($A24,coords_match!AB$2:DY$16,102, FALSE)</f>
        <v>#N/A</v>
      </c>
      <c r="AD24" t="e">
        <f>VLOOKUP($A24,coords_match!AC$2:DZ$16,102, FALSE)</f>
        <v>#N/A</v>
      </c>
      <c r="AE24" t="e">
        <f>VLOOKUP($A24,coords_match!AD$2:EA$16,102, FALSE)</f>
        <v>#N/A</v>
      </c>
      <c r="AF24" t="e">
        <f>VLOOKUP($A24,coords_match!AE$2:EB$16,102, FALSE)</f>
        <v>#N/A</v>
      </c>
      <c r="AG24" t="e">
        <f>VLOOKUP($A24,coords_match!AF$2:EC$16,102, FALSE)</f>
        <v>#N/A</v>
      </c>
      <c r="AH24">
        <f>VLOOKUP($A24,coords_match!AG$2:ED$16,102, FALSE)</f>
        <v>1</v>
      </c>
      <c r="AI24" t="e">
        <f>VLOOKUP($A24,coords_match!AH$2:EE$16,102, FALSE)</f>
        <v>#N/A</v>
      </c>
      <c r="AJ24" t="e">
        <f>VLOOKUP($A24,coords_match!AI$2:EF$16,102, FALSE)</f>
        <v>#N/A</v>
      </c>
      <c r="AK24" t="e">
        <f>VLOOKUP($A24,coords_match!AJ$2:EG$16,102, FALSE)</f>
        <v>#N/A</v>
      </c>
      <c r="AL24" t="e">
        <f>VLOOKUP($A24,coords_match!AK$2:EH$16,102, FALSE)</f>
        <v>#N/A</v>
      </c>
      <c r="AM24" t="e">
        <f>VLOOKUP($A24,coords_match!AL$2:EI$16,102, FALSE)</f>
        <v>#N/A</v>
      </c>
      <c r="AN24" t="e">
        <f>VLOOKUP($A24,coords_match!AM$2:EJ$16,102, FALSE)</f>
        <v>#N/A</v>
      </c>
      <c r="AO24" t="e">
        <f>VLOOKUP($A24,coords_match!AN$2:EK$16,102, FALSE)</f>
        <v>#N/A</v>
      </c>
      <c r="AP24">
        <f>VLOOKUP($A24,coords_match!AO$2:EL$16,102, FALSE)</f>
        <v>1</v>
      </c>
      <c r="AQ24" t="e">
        <f>VLOOKUP($A24,coords_match!AP$2:EM$16,102, FALSE)</f>
        <v>#N/A</v>
      </c>
      <c r="AR24" t="e">
        <f>VLOOKUP($A24,coords_match!AQ$2:EN$16,102, FALSE)</f>
        <v>#N/A</v>
      </c>
      <c r="AS24" t="e">
        <f>VLOOKUP($A24,coords_match!AR$2:EO$16,102, FALSE)</f>
        <v>#N/A</v>
      </c>
      <c r="AT24" t="e">
        <f>VLOOKUP($A24,coords_match!AS$2:EP$16,102, FALSE)</f>
        <v>#N/A</v>
      </c>
      <c r="AU24" t="e">
        <f>VLOOKUP($A24,coords_match!AT$2:EQ$16,102, FALSE)</f>
        <v>#N/A</v>
      </c>
      <c r="AV24" t="e">
        <f>VLOOKUP($A24,coords_match!AU$2:ER$16,102, FALSE)</f>
        <v>#N/A</v>
      </c>
      <c r="AW24" t="e">
        <f>VLOOKUP($A24,coords_match!AV$2:ES$16,102, FALSE)</f>
        <v>#N/A</v>
      </c>
      <c r="AX24" t="e">
        <f>VLOOKUP($A24,coords_match!AW$2:ET$16,102, FALSE)</f>
        <v>#N/A</v>
      </c>
      <c r="AY24" t="e">
        <f>VLOOKUP($A24,coords_match!AX$2:EU$16,102, FALSE)</f>
        <v>#N/A</v>
      </c>
      <c r="AZ24" t="e">
        <f>VLOOKUP($A24,coords_match!AY$2:EV$16,102, FALSE)</f>
        <v>#N/A</v>
      </c>
      <c r="BA24" t="e">
        <f>VLOOKUP($A24,coords_match!AZ$2:EW$16,102, FALSE)</f>
        <v>#N/A</v>
      </c>
      <c r="BB24" t="e">
        <f>VLOOKUP($A24,coords_match!BA$2:EX$16,102, FALSE)</f>
        <v>#N/A</v>
      </c>
      <c r="BC24" t="e">
        <f>VLOOKUP($A24,coords_match!BB$2:EY$16,102, FALSE)</f>
        <v>#N/A</v>
      </c>
      <c r="BD24" t="e">
        <f>VLOOKUP($A24,coords_match!BC$2:EZ$16,102, FALSE)</f>
        <v>#N/A</v>
      </c>
      <c r="BE24" t="e">
        <f>VLOOKUP($A24,coords_match!BD$2:FA$16,102, FALSE)</f>
        <v>#N/A</v>
      </c>
      <c r="BF24" t="e">
        <f>VLOOKUP($A24,coords_match!BE$2:FB$16,102, FALSE)</f>
        <v>#N/A</v>
      </c>
      <c r="BG24" t="e">
        <f>VLOOKUP($A24,coords_match!BF$2:FC$16,102, FALSE)</f>
        <v>#N/A</v>
      </c>
      <c r="BH24" t="e">
        <f>VLOOKUP($A24,coords_match!BG$2:FD$16,102, FALSE)</f>
        <v>#N/A</v>
      </c>
      <c r="BI24">
        <f>VLOOKUP($A24,coords_match!BH$2:FE$16,102, FALSE)</f>
        <v>1</v>
      </c>
      <c r="BJ24" t="e">
        <f>VLOOKUP($A24,coords_match!BI$2:FF$16,102, FALSE)</f>
        <v>#N/A</v>
      </c>
      <c r="BK24" t="e">
        <f>VLOOKUP($A24,coords_match!BJ$2:FG$16,102, FALSE)</f>
        <v>#N/A</v>
      </c>
      <c r="BL24" t="e">
        <f>VLOOKUP($A24,coords_match!BK$2:FH$16,102, FALSE)</f>
        <v>#N/A</v>
      </c>
      <c r="BM24" t="e">
        <f>VLOOKUP($A24,coords_match!BL$2:FI$16,102, FALSE)</f>
        <v>#N/A</v>
      </c>
      <c r="BN24" t="e">
        <f>VLOOKUP($A24,coords_match!BM$2:FJ$16,102, FALSE)</f>
        <v>#N/A</v>
      </c>
      <c r="BO24" t="e">
        <f>VLOOKUP($A24,coords_match!BN$2:FK$16,102, FALSE)</f>
        <v>#N/A</v>
      </c>
      <c r="BP24" t="e">
        <f>VLOOKUP($A24,coords_match!BO$2:FL$16,102, FALSE)</f>
        <v>#N/A</v>
      </c>
      <c r="BQ24">
        <f>VLOOKUP($A24,coords_match!BP$2:FM$16,102, FALSE)</f>
        <v>1</v>
      </c>
      <c r="BR24" t="e">
        <f>VLOOKUP($A24,coords_match!BQ$2:FN$16,102, FALSE)</f>
        <v>#N/A</v>
      </c>
      <c r="BS24">
        <f>VLOOKUP($A24,coords_match!BR$2:FO$16,102, FALSE)</f>
        <v>1</v>
      </c>
      <c r="BT24" t="e">
        <f>VLOOKUP($A24,coords_match!BS$2:FP$16,102, FALSE)</f>
        <v>#N/A</v>
      </c>
      <c r="BU24" t="e">
        <f>VLOOKUP($A24,coords_match!BT$2:FQ$16,102, FALSE)</f>
        <v>#N/A</v>
      </c>
      <c r="BV24" t="e">
        <f>VLOOKUP($A24,coords_match!BU$2:FR$16,102, FALSE)</f>
        <v>#N/A</v>
      </c>
      <c r="BW24" t="e">
        <f>VLOOKUP($A24,coords_match!BV$2:FS$16,102, FALSE)</f>
        <v>#N/A</v>
      </c>
      <c r="BX24" t="e">
        <f>VLOOKUP($A24,coords_match!BW$2:FT$16,102, FALSE)</f>
        <v>#N/A</v>
      </c>
      <c r="BY24" t="e">
        <f>VLOOKUP($A24,coords_match!BX$2:FU$16,102, FALSE)</f>
        <v>#N/A</v>
      </c>
      <c r="BZ24" t="e">
        <f>VLOOKUP($A24,coords_match!BY$2:FV$16,102, FALSE)</f>
        <v>#N/A</v>
      </c>
      <c r="CA24">
        <f>VLOOKUP($A24,coords_match!BZ$2:FW$16,102, FALSE)</f>
        <v>1</v>
      </c>
      <c r="CB24" t="e">
        <f>VLOOKUP($A24,coords_match!CA$2:FX$16,102, FALSE)</f>
        <v>#N/A</v>
      </c>
      <c r="CC24" t="e">
        <f>VLOOKUP($A24,coords_match!CB$2:FY$16,102, FALSE)</f>
        <v>#N/A</v>
      </c>
      <c r="CD24" t="e">
        <f>VLOOKUP($A24,coords_match!CC$2:FZ$16,102, FALSE)</f>
        <v>#N/A</v>
      </c>
      <c r="CE24">
        <f>VLOOKUP($A24,coords_match!CD$2:GA$16,102, FALSE)</f>
        <v>1</v>
      </c>
      <c r="CF24" t="e">
        <f>VLOOKUP($A24,coords_match!CE$2:GB$16,102, FALSE)</f>
        <v>#N/A</v>
      </c>
      <c r="CG24" t="e">
        <f>VLOOKUP($A24,coords_match!CF$2:GC$16,102, FALSE)</f>
        <v>#N/A</v>
      </c>
      <c r="CH24" t="e">
        <f>VLOOKUP($A24,coords_match!CG$2:GD$16,102, FALSE)</f>
        <v>#N/A</v>
      </c>
      <c r="CI24" t="e">
        <f>VLOOKUP($A24,coords_match!CH$2:GE$16,102, FALSE)</f>
        <v>#N/A</v>
      </c>
      <c r="CJ24" t="e">
        <f>VLOOKUP($A24,coords_match!CI$2:GF$16,102, FALSE)</f>
        <v>#N/A</v>
      </c>
      <c r="CK24" t="e">
        <f>VLOOKUP($A24,coords_match!CJ$2:GG$16,102, FALSE)</f>
        <v>#N/A</v>
      </c>
      <c r="CL24" t="e">
        <f>VLOOKUP($A24,coords_match!CK$2:GH$16,102, FALSE)</f>
        <v>#N/A</v>
      </c>
      <c r="CM24" t="e">
        <f>VLOOKUP($A24,coords_match!CL$2:GI$16,102, FALSE)</f>
        <v>#N/A</v>
      </c>
      <c r="CN24" t="e">
        <f>VLOOKUP($A24,coords_match!CM$2:GJ$16,102, FALSE)</f>
        <v>#N/A</v>
      </c>
      <c r="CO24">
        <f>VLOOKUP($A24,coords_match!CN$2:GK$16,102, FALSE)</f>
        <v>1</v>
      </c>
      <c r="CP24" t="e">
        <f>VLOOKUP($A24,coords_match!CO$2:GL$16,102, FALSE)</f>
        <v>#N/A</v>
      </c>
      <c r="CQ24">
        <f>VLOOKUP($A24,coords_match!CP$2:GM$16,102, FALSE)</f>
        <v>1</v>
      </c>
      <c r="CR24" t="e">
        <f>VLOOKUP($A24,coords_match!CQ$2:GN$16,102, FALSE)</f>
        <v>#N/A</v>
      </c>
      <c r="CS24">
        <f>VLOOKUP($A24,coords_match!CR$2:GO$16,102, FALSE)</f>
        <v>1</v>
      </c>
      <c r="CT24" t="e">
        <f>VLOOKUP($A24,coords_match!CS$2:GP$16,102, FALSE)</f>
        <v>#N/A</v>
      </c>
      <c r="CU24" t="e">
        <f>VLOOKUP($A24,coords_match!CT$2:GQ$16,102, FALSE)</f>
        <v>#N/A</v>
      </c>
      <c r="CV24" t="e">
        <f>VLOOKUP($A24,coords_match!CU$2:GR$16,102, FALSE)</f>
        <v>#N/A</v>
      </c>
      <c r="CW24" t="e">
        <f>VLOOKUP($A24,coords_match!CV$2:GS$16,102, FALSE)</f>
        <v>#N/A</v>
      </c>
      <c r="CX24" t="e">
        <f>VLOOKUP($A24,coords_match!CW$2:GT$16,102, FALSE)</f>
        <v>#N/A</v>
      </c>
      <c r="CY24" t="e">
        <f>VLOOKUP($A24,coords_match!CX$2:GU$16,102, FALSE)</f>
        <v>#N/A</v>
      </c>
    </row>
    <row r="25" spans="1:103" x14ac:dyDescent="0.25">
      <c r="A25">
        <v>24</v>
      </c>
      <c r="B25" t="s">
        <v>23</v>
      </c>
      <c r="C25" t="e">
        <f>VLOOKUP($A25,coords_match!B$2:CY$16,102, FALSE)</f>
        <v>#N/A</v>
      </c>
      <c r="D25" t="e">
        <f>VLOOKUP($A25,coords_match!C$2:CZ$16,102, FALSE)</f>
        <v>#N/A</v>
      </c>
      <c r="E25" t="e">
        <f>VLOOKUP($A25,coords_match!D$2:DA$16,102, FALSE)</f>
        <v>#N/A</v>
      </c>
      <c r="F25" t="e">
        <f>VLOOKUP($A25,coords_match!E$2:DB$16,102, FALSE)</f>
        <v>#N/A</v>
      </c>
      <c r="G25" t="e">
        <f>VLOOKUP($A25,coords_match!F$2:DC$16,102, FALSE)</f>
        <v>#N/A</v>
      </c>
      <c r="H25" t="e">
        <f>VLOOKUP($A25,coords_match!G$2:DD$16,102, FALSE)</f>
        <v>#N/A</v>
      </c>
      <c r="I25" t="e">
        <f>VLOOKUP($A25,coords_match!H$2:DE$16,102, FALSE)</f>
        <v>#N/A</v>
      </c>
      <c r="J25" t="e">
        <f>VLOOKUP($A25,coords_match!I$2:DF$16,102, FALSE)</f>
        <v>#N/A</v>
      </c>
      <c r="K25" t="e">
        <f>VLOOKUP($A25,coords_match!J$2:DG$16,102, FALSE)</f>
        <v>#N/A</v>
      </c>
      <c r="L25" t="e">
        <f>VLOOKUP($A25,coords_match!K$2:DH$16,102, FALSE)</f>
        <v>#N/A</v>
      </c>
      <c r="M25" t="e">
        <f>VLOOKUP($A25,coords_match!L$2:DI$16,102, FALSE)</f>
        <v>#N/A</v>
      </c>
      <c r="N25" t="e">
        <f>VLOOKUP($A25,coords_match!M$2:DJ$16,102, FALSE)</f>
        <v>#N/A</v>
      </c>
      <c r="O25" t="e">
        <f>VLOOKUP($A25,coords_match!N$2:DK$16,102, FALSE)</f>
        <v>#N/A</v>
      </c>
      <c r="P25" t="e">
        <f>VLOOKUP($A25,coords_match!O$2:DL$16,102, FALSE)</f>
        <v>#N/A</v>
      </c>
      <c r="Q25">
        <f>VLOOKUP($A25,coords_match!P$2:DM$16,102, FALSE)</f>
        <v>1</v>
      </c>
      <c r="R25">
        <f>VLOOKUP($A25,coords_match!Q$2:DN$16,102, FALSE)</f>
        <v>1</v>
      </c>
      <c r="S25" t="e">
        <f>VLOOKUP($A25,coords_match!R$2:DO$16,102, FALSE)</f>
        <v>#N/A</v>
      </c>
      <c r="T25" t="e">
        <f>VLOOKUP($A25,coords_match!S$2:DP$16,102, FALSE)</f>
        <v>#N/A</v>
      </c>
      <c r="U25" t="e">
        <f>VLOOKUP($A25,coords_match!T$2:DQ$16,102, FALSE)</f>
        <v>#N/A</v>
      </c>
      <c r="V25" t="e">
        <f>VLOOKUP($A25,coords_match!U$2:DR$16,102, FALSE)</f>
        <v>#N/A</v>
      </c>
      <c r="W25" t="e">
        <f>VLOOKUP($A25,coords_match!V$2:DS$16,102, FALSE)</f>
        <v>#N/A</v>
      </c>
      <c r="X25" t="e">
        <f>VLOOKUP($A25,coords_match!W$2:DT$16,102, FALSE)</f>
        <v>#N/A</v>
      </c>
      <c r="Y25" t="e">
        <f>VLOOKUP($A25,coords_match!X$2:DU$16,102, FALSE)</f>
        <v>#N/A</v>
      </c>
      <c r="Z25" t="e">
        <f>VLOOKUP($A25,coords_match!Y$2:DV$16,102, FALSE)</f>
        <v>#N/A</v>
      </c>
      <c r="AA25" t="e">
        <f>VLOOKUP($A25,coords_match!Z$2:DW$16,102, FALSE)</f>
        <v>#N/A</v>
      </c>
      <c r="AB25" t="e">
        <f>VLOOKUP($A25,coords_match!AA$2:DX$16,102, FALSE)</f>
        <v>#N/A</v>
      </c>
      <c r="AC25" t="e">
        <f>VLOOKUP($A25,coords_match!AB$2:DY$16,102, FALSE)</f>
        <v>#N/A</v>
      </c>
      <c r="AD25" t="e">
        <f>VLOOKUP($A25,coords_match!AC$2:DZ$16,102, FALSE)</f>
        <v>#N/A</v>
      </c>
      <c r="AE25" t="e">
        <f>VLOOKUP($A25,coords_match!AD$2:EA$16,102, FALSE)</f>
        <v>#N/A</v>
      </c>
      <c r="AF25">
        <f>VLOOKUP($A25,coords_match!AE$2:EB$16,102, FALSE)</f>
        <v>1</v>
      </c>
      <c r="AG25" t="e">
        <f>VLOOKUP($A25,coords_match!AF$2:EC$16,102, FALSE)</f>
        <v>#N/A</v>
      </c>
      <c r="AH25" t="e">
        <f>VLOOKUP($A25,coords_match!AG$2:ED$16,102, FALSE)</f>
        <v>#N/A</v>
      </c>
      <c r="AI25" t="e">
        <f>VLOOKUP($A25,coords_match!AH$2:EE$16,102, FALSE)</f>
        <v>#N/A</v>
      </c>
      <c r="AJ25" t="e">
        <f>VLOOKUP($A25,coords_match!AI$2:EF$16,102, FALSE)</f>
        <v>#N/A</v>
      </c>
      <c r="AK25" t="e">
        <f>VLOOKUP($A25,coords_match!AJ$2:EG$16,102, FALSE)</f>
        <v>#N/A</v>
      </c>
      <c r="AL25" t="e">
        <f>VLOOKUP($A25,coords_match!AK$2:EH$16,102, FALSE)</f>
        <v>#N/A</v>
      </c>
      <c r="AM25" t="e">
        <f>VLOOKUP($A25,coords_match!AL$2:EI$16,102, FALSE)</f>
        <v>#N/A</v>
      </c>
      <c r="AN25">
        <f>VLOOKUP($A25,coords_match!AM$2:EJ$16,102, FALSE)</f>
        <v>1</v>
      </c>
      <c r="AO25" t="e">
        <f>VLOOKUP($A25,coords_match!AN$2:EK$16,102, FALSE)</f>
        <v>#N/A</v>
      </c>
      <c r="AP25" t="e">
        <f>VLOOKUP($A25,coords_match!AO$2:EL$16,102, FALSE)</f>
        <v>#N/A</v>
      </c>
      <c r="AQ25" t="e">
        <f>VLOOKUP($A25,coords_match!AP$2:EM$16,102, FALSE)</f>
        <v>#N/A</v>
      </c>
      <c r="AR25" t="e">
        <f>VLOOKUP($A25,coords_match!AQ$2:EN$16,102, FALSE)</f>
        <v>#N/A</v>
      </c>
      <c r="AS25" t="e">
        <f>VLOOKUP($A25,coords_match!AR$2:EO$16,102, FALSE)</f>
        <v>#N/A</v>
      </c>
      <c r="AT25" t="e">
        <f>VLOOKUP($A25,coords_match!AS$2:EP$16,102, FALSE)</f>
        <v>#N/A</v>
      </c>
      <c r="AU25" t="e">
        <f>VLOOKUP($A25,coords_match!AT$2:EQ$16,102, FALSE)</f>
        <v>#N/A</v>
      </c>
      <c r="AV25">
        <f>VLOOKUP($A25,coords_match!AU$2:ER$16,102, FALSE)</f>
        <v>1</v>
      </c>
      <c r="AW25" t="e">
        <f>VLOOKUP($A25,coords_match!AV$2:ES$16,102, FALSE)</f>
        <v>#N/A</v>
      </c>
      <c r="AX25" t="e">
        <f>VLOOKUP($A25,coords_match!AW$2:ET$16,102, FALSE)</f>
        <v>#N/A</v>
      </c>
      <c r="AY25" t="e">
        <f>VLOOKUP($A25,coords_match!AX$2:EU$16,102, FALSE)</f>
        <v>#N/A</v>
      </c>
      <c r="AZ25" t="e">
        <f>VLOOKUP($A25,coords_match!AY$2:EV$16,102, FALSE)</f>
        <v>#N/A</v>
      </c>
      <c r="BA25" t="e">
        <f>VLOOKUP($A25,coords_match!AZ$2:EW$16,102, FALSE)</f>
        <v>#N/A</v>
      </c>
      <c r="BB25" t="e">
        <f>VLOOKUP($A25,coords_match!BA$2:EX$16,102, FALSE)</f>
        <v>#N/A</v>
      </c>
      <c r="BC25">
        <f>VLOOKUP($A25,coords_match!BB$2:EY$16,102, FALSE)</f>
        <v>1</v>
      </c>
      <c r="BD25" t="e">
        <f>VLOOKUP($A25,coords_match!BC$2:EZ$16,102, FALSE)</f>
        <v>#N/A</v>
      </c>
      <c r="BE25" t="e">
        <f>VLOOKUP($A25,coords_match!BD$2:FA$16,102, FALSE)</f>
        <v>#N/A</v>
      </c>
      <c r="BF25" t="e">
        <f>VLOOKUP($A25,coords_match!BE$2:FB$16,102, FALSE)</f>
        <v>#N/A</v>
      </c>
      <c r="BG25" t="e">
        <f>VLOOKUP($A25,coords_match!BF$2:FC$16,102, FALSE)</f>
        <v>#N/A</v>
      </c>
      <c r="BH25" t="e">
        <f>VLOOKUP($A25,coords_match!BG$2:FD$16,102, FALSE)</f>
        <v>#N/A</v>
      </c>
      <c r="BI25" t="e">
        <f>VLOOKUP($A25,coords_match!BH$2:FE$16,102, FALSE)</f>
        <v>#N/A</v>
      </c>
      <c r="BJ25" t="e">
        <f>VLOOKUP($A25,coords_match!BI$2:FF$16,102, FALSE)</f>
        <v>#N/A</v>
      </c>
      <c r="BK25" t="e">
        <f>VLOOKUP($A25,coords_match!BJ$2:FG$16,102, FALSE)</f>
        <v>#N/A</v>
      </c>
      <c r="BL25" t="e">
        <f>VLOOKUP($A25,coords_match!BK$2:FH$16,102, FALSE)</f>
        <v>#N/A</v>
      </c>
      <c r="BM25" t="e">
        <f>VLOOKUP($A25,coords_match!BL$2:FI$16,102, FALSE)</f>
        <v>#N/A</v>
      </c>
      <c r="BN25" t="e">
        <f>VLOOKUP($A25,coords_match!BM$2:FJ$16,102, FALSE)</f>
        <v>#N/A</v>
      </c>
      <c r="BO25" t="e">
        <f>VLOOKUP($A25,coords_match!BN$2:FK$16,102, FALSE)</f>
        <v>#N/A</v>
      </c>
      <c r="BP25" t="e">
        <f>VLOOKUP($A25,coords_match!BO$2:FL$16,102, FALSE)</f>
        <v>#N/A</v>
      </c>
      <c r="BQ25" t="e">
        <f>VLOOKUP($A25,coords_match!BP$2:FM$16,102, FALSE)</f>
        <v>#N/A</v>
      </c>
      <c r="BR25" t="e">
        <f>VLOOKUP($A25,coords_match!BQ$2:FN$16,102, FALSE)</f>
        <v>#N/A</v>
      </c>
      <c r="BS25" t="e">
        <f>VLOOKUP($A25,coords_match!BR$2:FO$16,102, FALSE)</f>
        <v>#N/A</v>
      </c>
      <c r="BT25" t="e">
        <f>VLOOKUP($A25,coords_match!BS$2:FP$16,102, FALSE)</f>
        <v>#N/A</v>
      </c>
      <c r="BU25" t="e">
        <f>VLOOKUP($A25,coords_match!BT$2:FQ$16,102, FALSE)</f>
        <v>#N/A</v>
      </c>
      <c r="BV25" t="e">
        <f>VLOOKUP($A25,coords_match!BU$2:FR$16,102, FALSE)</f>
        <v>#N/A</v>
      </c>
      <c r="BW25" t="e">
        <f>VLOOKUP($A25,coords_match!BV$2:FS$16,102, FALSE)</f>
        <v>#N/A</v>
      </c>
      <c r="BX25" t="e">
        <f>VLOOKUP($A25,coords_match!BW$2:FT$16,102, FALSE)</f>
        <v>#N/A</v>
      </c>
      <c r="BY25" t="e">
        <f>VLOOKUP($A25,coords_match!BX$2:FU$16,102, FALSE)</f>
        <v>#N/A</v>
      </c>
      <c r="BZ25" t="e">
        <f>VLOOKUP($A25,coords_match!BY$2:FV$16,102, FALSE)</f>
        <v>#N/A</v>
      </c>
      <c r="CA25" t="e">
        <f>VLOOKUP($A25,coords_match!BZ$2:FW$16,102, FALSE)</f>
        <v>#N/A</v>
      </c>
      <c r="CB25" t="e">
        <f>VLOOKUP($A25,coords_match!CA$2:FX$16,102, FALSE)</f>
        <v>#N/A</v>
      </c>
      <c r="CC25" t="e">
        <f>VLOOKUP($A25,coords_match!CB$2:FY$16,102, FALSE)</f>
        <v>#N/A</v>
      </c>
      <c r="CD25" t="e">
        <f>VLOOKUP($A25,coords_match!CC$2:FZ$16,102, FALSE)</f>
        <v>#N/A</v>
      </c>
      <c r="CE25" t="e">
        <f>VLOOKUP($A25,coords_match!CD$2:GA$16,102, FALSE)</f>
        <v>#N/A</v>
      </c>
      <c r="CF25" t="e">
        <f>VLOOKUP($A25,coords_match!CE$2:GB$16,102, FALSE)</f>
        <v>#N/A</v>
      </c>
      <c r="CG25" t="e">
        <f>VLOOKUP($A25,coords_match!CF$2:GC$16,102, FALSE)</f>
        <v>#N/A</v>
      </c>
      <c r="CH25" t="e">
        <f>VLOOKUP($A25,coords_match!CG$2:GD$16,102, FALSE)</f>
        <v>#N/A</v>
      </c>
      <c r="CI25">
        <f>VLOOKUP($A25,coords_match!CH$2:GE$16,102, FALSE)</f>
        <v>1</v>
      </c>
      <c r="CJ25" t="e">
        <f>VLOOKUP($A25,coords_match!CI$2:GF$16,102, FALSE)</f>
        <v>#N/A</v>
      </c>
      <c r="CK25" t="e">
        <f>VLOOKUP($A25,coords_match!CJ$2:GG$16,102, FALSE)</f>
        <v>#N/A</v>
      </c>
      <c r="CL25" t="e">
        <f>VLOOKUP($A25,coords_match!CK$2:GH$16,102, FALSE)</f>
        <v>#N/A</v>
      </c>
      <c r="CM25" t="e">
        <f>VLOOKUP($A25,coords_match!CL$2:GI$16,102, FALSE)</f>
        <v>#N/A</v>
      </c>
      <c r="CN25" t="e">
        <f>VLOOKUP($A25,coords_match!CM$2:GJ$16,102, FALSE)</f>
        <v>#N/A</v>
      </c>
      <c r="CO25" t="e">
        <f>VLOOKUP($A25,coords_match!CN$2:GK$16,102, FALSE)</f>
        <v>#N/A</v>
      </c>
      <c r="CP25" t="e">
        <f>VLOOKUP($A25,coords_match!CO$2:GL$16,102, FALSE)</f>
        <v>#N/A</v>
      </c>
      <c r="CQ25" t="e">
        <f>VLOOKUP($A25,coords_match!CP$2:GM$16,102, FALSE)</f>
        <v>#N/A</v>
      </c>
      <c r="CR25" t="e">
        <f>VLOOKUP($A25,coords_match!CQ$2:GN$16,102, FALSE)</f>
        <v>#N/A</v>
      </c>
      <c r="CS25" t="e">
        <f>VLOOKUP($A25,coords_match!CR$2:GO$16,102, FALSE)</f>
        <v>#N/A</v>
      </c>
      <c r="CT25" t="e">
        <f>VLOOKUP($A25,coords_match!CS$2:GP$16,102, FALSE)</f>
        <v>#N/A</v>
      </c>
      <c r="CU25" t="e">
        <f>VLOOKUP($A25,coords_match!CT$2:GQ$16,102, FALSE)</f>
        <v>#N/A</v>
      </c>
      <c r="CV25" t="e">
        <f>VLOOKUP($A25,coords_match!CU$2:GR$16,102, FALSE)</f>
        <v>#N/A</v>
      </c>
      <c r="CW25">
        <f>VLOOKUP($A25,coords_match!CV$2:GS$16,102, FALSE)</f>
        <v>1</v>
      </c>
      <c r="CX25" t="e">
        <f>VLOOKUP($A25,coords_match!CW$2:GT$16,102, FALSE)</f>
        <v>#N/A</v>
      </c>
      <c r="CY25" t="e">
        <f>VLOOKUP($A25,coords_match!CX$2:GU$16,102, FALSE)</f>
        <v>#N/A</v>
      </c>
    </row>
    <row r="26" spans="1:103" x14ac:dyDescent="0.25">
      <c r="A26">
        <v>25</v>
      </c>
      <c r="B26" t="s">
        <v>24</v>
      </c>
      <c r="C26">
        <f>VLOOKUP($A26,coords_match!B$2:CY$16,102, FALSE)</f>
        <v>1</v>
      </c>
      <c r="D26" t="e">
        <f>VLOOKUP($A26,coords_match!C$2:CZ$16,102, FALSE)</f>
        <v>#N/A</v>
      </c>
      <c r="E26" t="e">
        <f>VLOOKUP($A26,coords_match!D$2:DA$16,102, FALSE)</f>
        <v>#N/A</v>
      </c>
      <c r="F26" t="e">
        <f>VLOOKUP($A26,coords_match!E$2:DB$16,102, FALSE)</f>
        <v>#N/A</v>
      </c>
      <c r="G26" t="e">
        <f>VLOOKUP($A26,coords_match!F$2:DC$16,102, FALSE)</f>
        <v>#N/A</v>
      </c>
      <c r="H26" t="e">
        <f>VLOOKUP($A26,coords_match!G$2:DD$16,102, FALSE)</f>
        <v>#N/A</v>
      </c>
      <c r="I26" t="e">
        <f>VLOOKUP($A26,coords_match!H$2:DE$16,102, FALSE)</f>
        <v>#N/A</v>
      </c>
      <c r="J26" t="e">
        <f>VLOOKUP($A26,coords_match!I$2:DF$16,102, FALSE)</f>
        <v>#N/A</v>
      </c>
      <c r="K26" t="e">
        <f>VLOOKUP($A26,coords_match!J$2:DG$16,102, FALSE)</f>
        <v>#N/A</v>
      </c>
      <c r="L26" t="e">
        <f>VLOOKUP($A26,coords_match!K$2:DH$16,102, FALSE)</f>
        <v>#N/A</v>
      </c>
      <c r="M26" t="e">
        <f>VLOOKUP($A26,coords_match!L$2:DI$16,102, FALSE)</f>
        <v>#N/A</v>
      </c>
      <c r="N26">
        <f>VLOOKUP($A26,coords_match!M$2:DJ$16,102, FALSE)</f>
        <v>1</v>
      </c>
      <c r="O26" t="e">
        <f>VLOOKUP($A26,coords_match!N$2:DK$16,102, FALSE)</f>
        <v>#N/A</v>
      </c>
      <c r="P26">
        <f>VLOOKUP($A26,coords_match!O$2:DL$16,102, FALSE)</f>
        <v>1</v>
      </c>
      <c r="Q26" t="e">
        <f>VLOOKUP($A26,coords_match!P$2:DM$16,102, FALSE)</f>
        <v>#N/A</v>
      </c>
      <c r="R26" t="e">
        <f>VLOOKUP($A26,coords_match!Q$2:DN$16,102, FALSE)</f>
        <v>#N/A</v>
      </c>
      <c r="S26" t="e">
        <f>VLOOKUP($A26,coords_match!R$2:DO$16,102, FALSE)</f>
        <v>#N/A</v>
      </c>
      <c r="T26" t="e">
        <f>VLOOKUP($A26,coords_match!S$2:DP$16,102, FALSE)</f>
        <v>#N/A</v>
      </c>
      <c r="U26" t="e">
        <f>VLOOKUP($A26,coords_match!T$2:DQ$16,102, FALSE)</f>
        <v>#N/A</v>
      </c>
      <c r="V26" t="e">
        <f>VLOOKUP($A26,coords_match!U$2:DR$16,102, FALSE)</f>
        <v>#N/A</v>
      </c>
      <c r="W26" t="e">
        <f>VLOOKUP($A26,coords_match!V$2:DS$16,102, FALSE)</f>
        <v>#N/A</v>
      </c>
      <c r="X26" t="e">
        <f>VLOOKUP($A26,coords_match!W$2:DT$16,102, FALSE)</f>
        <v>#N/A</v>
      </c>
      <c r="Y26">
        <f>VLOOKUP($A26,coords_match!X$2:DU$16,102, FALSE)</f>
        <v>1</v>
      </c>
      <c r="Z26" t="e">
        <f>VLOOKUP($A26,coords_match!Y$2:DV$16,102, FALSE)</f>
        <v>#N/A</v>
      </c>
      <c r="AA26" t="e">
        <f>VLOOKUP($A26,coords_match!Z$2:DW$16,102, FALSE)</f>
        <v>#N/A</v>
      </c>
      <c r="AB26" t="e">
        <f>VLOOKUP($A26,coords_match!AA$2:DX$16,102, FALSE)</f>
        <v>#N/A</v>
      </c>
      <c r="AC26" t="e">
        <f>VLOOKUP($A26,coords_match!AB$2:DY$16,102, FALSE)</f>
        <v>#N/A</v>
      </c>
      <c r="AD26">
        <f>VLOOKUP($A26,coords_match!AC$2:DZ$16,102, FALSE)</f>
        <v>1</v>
      </c>
      <c r="AE26" t="e">
        <f>VLOOKUP($A26,coords_match!AD$2:EA$16,102, FALSE)</f>
        <v>#N/A</v>
      </c>
      <c r="AF26" t="e">
        <f>VLOOKUP($A26,coords_match!AE$2:EB$16,102, FALSE)</f>
        <v>#N/A</v>
      </c>
      <c r="AG26" t="e">
        <f>VLOOKUP($A26,coords_match!AF$2:EC$16,102, FALSE)</f>
        <v>#N/A</v>
      </c>
      <c r="AH26" t="e">
        <f>VLOOKUP($A26,coords_match!AG$2:ED$16,102, FALSE)</f>
        <v>#N/A</v>
      </c>
      <c r="AI26" t="e">
        <f>VLOOKUP($A26,coords_match!AH$2:EE$16,102, FALSE)</f>
        <v>#N/A</v>
      </c>
      <c r="AJ26" t="e">
        <f>VLOOKUP($A26,coords_match!AI$2:EF$16,102, FALSE)</f>
        <v>#N/A</v>
      </c>
      <c r="AK26" t="e">
        <f>VLOOKUP($A26,coords_match!AJ$2:EG$16,102, FALSE)</f>
        <v>#N/A</v>
      </c>
      <c r="AL26">
        <f>VLOOKUP($A26,coords_match!AK$2:EH$16,102, FALSE)</f>
        <v>1</v>
      </c>
      <c r="AM26" t="e">
        <f>VLOOKUP($A26,coords_match!AL$2:EI$16,102, FALSE)</f>
        <v>#N/A</v>
      </c>
      <c r="AN26" t="e">
        <f>VLOOKUP($A26,coords_match!AM$2:EJ$16,102, FALSE)</f>
        <v>#N/A</v>
      </c>
      <c r="AO26">
        <f>VLOOKUP($A26,coords_match!AN$2:EK$16,102, FALSE)</f>
        <v>1</v>
      </c>
      <c r="AP26" t="e">
        <f>VLOOKUP($A26,coords_match!AO$2:EL$16,102, FALSE)</f>
        <v>#N/A</v>
      </c>
      <c r="AQ26">
        <f>VLOOKUP($A26,coords_match!AP$2:EM$16,102, FALSE)</f>
        <v>1</v>
      </c>
      <c r="AR26" t="e">
        <f>VLOOKUP($A26,coords_match!AQ$2:EN$16,102, FALSE)</f>
        <v>#N/A</v>
      </c>
      <c r="AS26" t="e">
        <f>VLOOKUP($A26,coords_match!AR$2:EO$16,102, FALSE)</f>
        <v>#N/A</v>
      </c>
      <c r="AT26" t="e">
        <f>VLOOKUP($A26,coords_match!AS$2:EP$16,102, FALSE)</f>
        <v>#N/A</v>
      </c>
      <c r="AU26" t="e">
        <f>VLOOKUP($A26,coords_match!AT$2:EQ$16,102, FALSE)</f>
        <v>#N/A</v>
      </c>
      <c r="AV26" t="e">
        <f>VLOOKUP($A26,coords_match!AU$2:ER$16,102, FALSE)</f>
        <v>#N/A</v>
      </c>
      <c r="AW26" t="e">
        <f>VLOOKUP($A26,coords_match!AV$2:ES$16,102, FALSE)</f>
        <v>#N/A</v>
      </c>
      <c r="AX26" t="e">
        <f>VLOOKUP($A26,coords_match!AW$2:ET$16,102, FALSE)</f>
        <v>#N/A</v>
      </c>
      <c r="AY26" t="e">
        <f>VLOOKUP($A26,coords_match!AX$2:EU$16,102, FALSE)</f>
        <v>#N/A</v>
      </c>
      <c r="AZ26" t="e">
        <f>VLOOKUP($A26,coords_match!AY$2:EV$16,102, FALSE)</f>
        <v>#N/A</v>
      </c>
      <c r="BA26" t="e">
        <f>VLOOKUP($A26,coords_match!AZ$2:EW$16,102, FALSE)</f>
        <v>#N/A</v>
      </c>
      <c r="BB26" t="e">
        <f>VLOOKUP($A26,coords_match!BA$2:EX$16,102, FALSE)</f>
        <v>#N/A</v>
      </c>
      <c r="BC26" t="e">
        <f>VLOOKUP($A26,coords_match!BB$2:EY$16,102, FALSE)</f>
        <v>#N/A</v>
      </c>
      <c r="BD26" t="e">
        <f>VLOOKUP($A26,coords_match!BC$2:EZ$16,102, FALSE)</f>
        <v>#N/A</v>
      </c>
      <c r="BE26" t="e">
        <f>VLOOKUP($A26,coords_match!BD$2:FA$16,102, FALSE)</f>
        <v>#N/A</v>
      </c>
      <c r="BF26">
        <f>VLOOKUP($A26,coords_match!BE$2:FB$16,102, FALSE)</f>
        <v>1</v>
      </c>
      <c r="BG26" t="e">
        <f>VLOOKUP($A26,coords_match!BF$2:FC$16,102, FALSE)</f>
        <v>#N/A</v>
      </c>
      <c r="BH26" t="e">
        <f>VLOOKUP($A26,coords_match!BG$2:FD$16,102, FALSE)</f>
        <v>#N/A</v>
      </c>
      <c r="BI26">
        <f>VLOOKUP($A26,coords_match!BH$2:FE$16,102, FALSE)</f>
        <v>1</v>
      </c>
      <c r="BJ26">
        <f>VLOOKUP($A26,coords_match!BI$2:FF$16,102, FALSE)</f>
        <v>1</v>
      </c>
      <c r="BK26" t="e">
        <f>VLOOKUP($A26,coords_match!BJ$2:FG$16,102, FALSE)</f>
        <v>#N/A</v>
      </c>
      <c r="BL26" t="e">
        <f>VLOOKUP($A26,coords_match!BK$2:FH$16,102, FALSE)</f>
        <v>#N/A</v>
      </c>
      <c r="BM26" t="e">
        <f>VLOOKUP($A26,coords_match!BL$2:FI$16,102, FALSE)</f>
        <v>#N/A</v>
      </c>
      <c r="BN26" t="e">
        <f>VLOOKUP($A26,coords_match!BM$2:FJ$16,102, FALSE)</f>
        <v>#N/A</v>
      </c>
      <c r="BO26">
        <f>VLOOKUP($A26,coords_match!BN$2:FK$16,102, FALSE)</f>
        <v>1</v>
      </c>
      <c r="BP26" t="e">
        <f>VLOOKUP($A26,coords_match!BO$2:FL$16,102, FALSE)</f>
        <v>#N/A</v>
      </c>
      <c r="BQ26">
        <f>VLOOKUP($A26,coords_match!BP$2:FM$16,102, FALSE)</f>
        <v>1</v>
      </c>
      <c r="BR26" t="e">
        <f>VLOOKUP($A26,coords_match!BQ$2:FN$16,102, FALSE)</f>
        <v>#N/A</v>
      </c>
      <c r="BS26" t="e">
        <f>VLOOKUP($A26,coords_match!BR$2:FO$16,102, FALSE)</f>
        <v>#N/A</v>
      </c>
      <c r="BT26" t="e">
        <f>VLOOKUP($A26,coords_match!BS$2:FP$16,102, FALSE)</f>
        <v>#N/A</v>
      </c>
      <c r="BU26" t="e">
        <f>VLOOKUP($A26,coords_match!BT$2:FQ$16,102, FALSE)</f>
        <v>#N/A</v>
      </c>
      <c r="BV26">
        <f>VLOOKUP($A26,coords_match!BU$2:FR$16,102, FALSE)</f>
        <v>1</v>
      </c>
      <c r="BW26">
        <f>VLOOKUP($A26,coords_match!BV$2:FS$16,102, FALSE)</f>
        <v>1</v>
      </c>
      <c r="BX26" t="e">
        <f>VLOOKUP($A26,coords_match!BW$2:FT$16,102, FALSE)</f>
        <v>#N/A</v>
      </c>
      <c r="BY26" t="e">
        <f>VLOOKUP($A26,coords_match!BX$2:FU$16,102, FALSE)</f>
        <v>#N/A</v>
      </c>
      <c r="BZ26" t="e">
        <f>VLOOKUP($A26,coords_match!BY$2:FV$16,102, FALSE)</f>
        <v>#N/A</v>
      </c>
      <c r="CA26" t="e">
        <f>VLOOKUP($A26,coords_match!BZ$2:FW$16,102, FALSE)</f>
        <v>#N/A</v>
      </c>
      <c r="CB26" t="e">
        <f>VLOOKUP($A26,coords_match!CA$2:FX$16,102, FALSE)</f>
        <v>#N/A</v>
      </c>
      <c r="CC26" t="e">
        <f>VLOOKUP($A26,coords_match!CB$2:FY$16,102, FALSE)</f>
        <v>#N/A</v>
      </c>
      <c r="CD26">
        <f>VLOOKUP($A26,coords_match!CC$2:FZ$16,102, FALSE)</f>
        <v>1</v>
      </c>
      <c r="CE26" t="e">
        <f>VLOOKUP($A26,coords_match!CD$2:GA$16,102, FALSE)</f>
        <v>#N/A</v>
      </c>
      <c r="CF26" t="e">
        <f>VLOOKUP($A26,coords_match!CE$2:GB$16,102, FALSE)</f>
        <v>#N/A</v>
      </c>
      <c r="CG26" t="e">
        <f>VLOOKUP($A26,coords_match!CF$2:GC$16,102, FALSE)</f>
        <v>#N/A</v>
      </c>
      <c r="CH26" t="e">
        <f>VLOOKUP($A26,coords_match!CG$2:GD$16,102, FALSE)</f>
        <v>#N/A</v>
      </c>
      <c r="CI26" t="e">
        <f>VLOOKUP($A26,coords_match!CH$2:GE$16,102, FALSE)</f>
        <v>#N/A</v>
      </c>
      <c r="CJ26" t="e">
        <f>VLOOKUP($A26,coords_match!CI$2:GF$16,102, FALSE)</f>
        <v>#N/A</v>
      </c>
      <c r="CK26">
        <f>VLOOKUP($A26,coords_match!CJ$2:GG$16,102, FALSE)</f>
        <v>1</v>
      </c>
      <c r="CL26" t="e">
        <f>VLOOKUP($A26,coords_match!CK$2:GH$16,102, FALSE)</f>
        <v>#N/A</v>
      </c>
      <c r="CM26" t="e">
        <f>VLOOKUP($A26,coords_match!CL$2:GI$16,102, FALSE)</f>
        <v>#N/A</v>
      </c>
      <c r="CN26" t="e">
        <f>VLOOKUP($A26,coords_match!CM$2:GJ$16,102, FALSE)</f>
        <v>#N/A</v>
      </c>
      <c r="CO26" t="e">
        <f>VLOOKUP($A26,coords_match!CN$2:GK$16,102, FALSE)</f>
        <v>#N/A</v>
      </c>
      <c r="CP26" t="e">
        <f>VLOOKUP($A26,coords_match!CO$2:GL$16,102, FALSE)</f>
        <v>#N/A</v>
      </c>
      <c r="CQ26" t="e">
        <f>VLOOKUP($A26,coords_match!CP$2:GM$16,102, FALSE)</f>
        <v>#N/A</v>
      </c>
      <c r="CR26" t="e">
        <f>VLOOKUP($A26,coords_match!CQ$2:GN$16,102, FALSE)</f>
        <v>#N/A</v>
      </c>
      <c r="CS26">
        <f>VLOOKUP($A26,coords_match!CR$2:GO$16,102, FALSE)</f>
        <v>1</v>
      </c>
      <c r="CT26" t="e">
        <f>VLOOKUP($A26,coords_match!CS$2:GP$16,102, FALSE)</f>
        <v>#N/A</v>
      </c>
      <c r="CU26" t="e">
        <f>VLOOKUP($A26,coords_match!CT$2:GQ$16,102, FALSE)</f>
        <v>#N/A</v>
      </c>
      <c r="CV26" t="e">
        <f>VLOOKUP($A26,coords_match!CU$2:GR$16,102, FALSE)</f>
        <v>#N/A</v>
      </c>
      <c r="CW26">
        <f>VLOOKUP($A26,coords_match!CV$2:GS$16,102, FALSE)</f>
        <v>1</v>
      </c>
      <c r="CX26" t="e">
        <f>VLOOKUP($A26,coords_match!CW$2:GT$16,102, FALSE)</f>
        <v>#N/A</v>
      </c>
      <c r="CY26" t="e">
        <f>VLOOKUP($A26,coords_match!CX$2:GU$16,102, FALSE)</f>
        <v>#N/A</v>
      </c>
    </row>
    <row r="27" spans="1:103" x14ac:dyDescent="0.25">
      <c r="A27">
        <v>26</v>
      </c>
      <c r="B27" t="s">
        <v>25</v>
      </c>
      <c r="C27">
        <f>VLOOKUP($A27,coords_match!B$2:CY$16,102, FALSE)</f>
        <v>1</v>
      </c>
      <c r="D27">
        <f>VLOOKUP($A27,coords_match!C$2:CZ$16,102, FALSE)</f>
        <v>1</v>
      </c>
      <c r="E27" t="e">
        <f>VLOOKUP($A27,coords_match!D$2:DA$16,102, FALSE)</f>
        <v>#N/A</v>
      </c>
      <c r="F27" t="e">
        <f>VLOOKUP($A27,coords_match!E$2:DB$16,102, FALSE)</f>
        <v>#N/A</v>
      </c>
      <c r="G27" t="e">
        <f>VLOOKUP($A27,coords_match!F$2:DC$16,102, FALSE)</f>
        <v>#N/A</v>
      </c>
      <c r="H27">
        <f>VLOOKUP($A27,coords_match!G$2:DD$16,102, FALSE)</f>
        <v>1</v>
      </c>
      <c r="I27" t="e">
        <f>VLOOKUP($A27,coords_match!H$2:DE$16,102, FALSE)</f>
        <v>#N/A</v>
      </c>
      <c r="J27" t="e">
        <f>VLOOKUP($A27,coords_match!I$2:DF$16,102, FALSE)</f>
        <v>#N/A</v>
      </c>
      <c r="K27" t="e">
        <f>VLOOKUP($A27,coords_match!J$2:DG$16,102, FALSE)</f>
        <v>#N/A</v>
      </c>
      <c r="L27" t="e">
        <f>VLOOKUP($A27,coords_match!K$2:DH$16,102, FALSE)</f>
        <v>#N/A</v>
      </c>
      <c r="M27">
        <f>VLOOKUP($A27,coords_match!L$2:DI$16,102, FALSE)</f>
        <v>1</v>
      </c>
      <c r="N27">
        <f>VLOOKUP($A27,coords_match!M$2:DJ$16,102, FALSE)</f>
        <v>1</v>
      </c>
      <c r="O27" t="e">
        <f>VLOOKUP($A27,coords_match!N$2:DK$16,102, FALSE)</f>
        <v>#N/A</v>
      </c>
      <c r="P27" t="e">
        <f>VLOOKUP($A27,coords_match!O$2:DL$16,102, FALSE)</f>
        <v>#N/A</v>
      </c>
      <c r="Q27">
        <f>VLOOKUP($A27,coords_match!P$2:DM$16,102, FALSE)</f>
        <v>1</v>
      </c>
      <c r="R27" t="e">
        <f>VLOOKUP($A27,coords_match!Q$2:DN$16,102, FALSE)</f>
        <v>#N/A</v>
      </c>
      <c r="S27">
        <f>VLOOKUP($A27,coords_match!R$2:DO$16,102, FALSE)</f>
        <v>1</v>
      </c>
      <c r="T27">
        <f>VLOOKUP($A27,coords_match!S$2:DP$16,102, FALSE)</f>
        <v>1</v>
      </c>
      <c r="U27" t="e">
        <f>VLOOKUP($A27,coords_match!T$2:DQ$16,102, FALSE)</f>
        <v>#N/A</v>
      </c>
      <c r="V27" t="e">
        <f>VLOOKUP($A27,coords_match!U$2:DR$16,102, FALSE)</f>
        <v>#N/A</v>
      </c>
      <c r="W27" t="e">
        <f>VLOOKUP($A27,coords_match!V$2:DS$16,102, FALSE)</f>
        <v>#N/A</v>
      </c>
      <c r="X27" t="e">
        <f>VLOOKUP($A27,coords_match!W$2:DT$16,102, FALSE)</f>
        <v>#N/A</v>
      </c>
      <c r="Y27" t="e">
        <f>VLOOKUP($A27,coords_match!X$2:DU$16,102, FALSE)</f>
        <v>#N/A</v>
      </c>
      <c r="Z27" t="e">
        <f>VLOOKUP($A27,coords_match!Y$2:DV$16,102, FALSE)</f>
        <v>#N/A</v>
      </c>
      <c r="AA27" t="e">
        <f>VLOOKUP($A27,coords_match!Z$2:DW$16,102, FALSE)</f>
        <v>#N/A</v>
      </c>
      <c r="AB27" t="e">
        <f>VLOOKUP($A27,coords_match!AA$2:DX$16,102, FALSE)</f>
        <v>#N/A</v>
      </c>
      <c r="AC27">
        <f>VLOOKUP($A27,coords_match!AB$2:DY$16,102, FALSE)</f>
        <v>1</v>
      </c>
      <c r="AD27" t="e">
        <f>VLOOKUP($A27,coords_match!AC$2:DZ$16,102, FALSE)</f>
        <v>#N/A</v>
      </c>
      <c r="AE27" t="e">
        <f>VLOOKUP($A27,coords_match!AD$2:EA$16,102, FALSE)</f>
        <v>#N/A</v>
      </c>
      <c r="AF27" t="e">
        <f>VLOOKUP($A27,coords_match!AE$2:EB$16,102, FALSE)</f>
        <v>#N/A</v>
      </c>
      <c r="AG27" t="e">
        <f>VLOOKUP($A27,coords_match!AF$2:EC$16,102, FALSE)</f>
        <v>#N/A</v>
      </c>
      <c r="AH27" t="e">
        <f>VLOOKUP($A27,coords_match!AG$2:ED$16,102, FALSE)</f>
        <v>#N/A</v>
      </c>
      <c r="AI27" t="e">
        <f>VLOOKUP($A27,coords_match!AH$2:EE$16,102, FALSE)</f>
        <v>#N/A</v>
      </c>
      <c r="AJ27">
        <f>VLOOKUP($A27,coords_match!AI$2:EF$16,102, FALSE)</f>
        <v>1</v>
      </c>
      <c r="AK27" t="e">
        <f>VLOOKUP($A27,coords_match!AJ$2:EG$16,102, FALSE)</f>
        <v>#N/A</v>
      </c>
      <c r="AL27" t="e">
        <f>VLOOKUP($A27,coords_match!AK$2:EH$16,102, FALSE)</f>
        <v>#N/A</v>
      </c>
      <c r="AM27" t="e">
        <f>VLOOKUP($A27,coords_match!AL$2:EI$16,102, FALSE)</f>
        <v>#N/A</v>
      </c>
      <c r="AN27" t="e">
        <f>VLOOKUP($A27,coords_match!AM$2:EJ$16,102, FALSE)</f>
        <v>#N/A</v>
      </c>
      <c r="AO27" t="e">
        <f>VLOOKUP($A27,coords_match!AN$2:EK$16,102, FALSE)</f>
        <v>#N/A</v>
      </c>
      <c r="AP27" t="e">
        <f>VLOOKUP($A27,coords_match!AO$2:EL$16,102, FALSE)</f>
        <v>#N/A</v>
      </c>
      <c r="AQ27">
        <f>VLOOKUP($A27,coords_match!AP$2:EM$16,102, FALSE)</f>
        <v>1</v>
      </c>
      <c r="AR27" t="e">
        <f>VLOOKUP($A27,coords_match!AQ$2:EN$16,102, FALSE)</f>
        <v>#N/A</v>
      </c>
      <c r="AS27" t="e">
        <f>VLOOKUP($A27,coords_match!AR$2:EO$16,102, FALSE)</f>
        <v>#N/A</v>
      </c>
      <c r="AT27" t="e">
        <f>VLOOKUP($A27,coords_match!AS$2:EP$16,102, FALSE)</f>
        <v>#N/A</v>
      </c>
      <c r="AU27" t="e">
        <f>VLOOKUP($A27,coords_match!AT$2:EQ$16,102, FALSE)</f>
        <v>#N/A</v>
      </c>
      <c r="AV27">
        <f>VLOOKUP($A27,coords_match!AU$2:ER$16,102, FALSE)</f>
        <v>1</v>
      </c>
      <c r="AW27" t="e">
        <f>VLOOKUP($A27,coords_match!AV$2:ES$16,102, FALSE)</f>
        <v>#N/A</v>
      </c>
      <c r="AX27" t="e">
        <f>VLOOKUP($A27,coords_match!AW$2:ET$16,102, FALSE)</f>
        <v>#N/A</v>
      </c>
      <c r="AY27" t="e">
        <f>VLOOKUP($A27,coords_match!AX$2:EU$16,102, FALSE)</f>
        <v>#N/A</v>
      </c>
      <c r="AZ27" t="e">
        <f>VLOOKUP($A27,coords_match!AY$2:EV$16,102, FALSE)</f>
        <v>#N/A</v>
      </c>
      <c r="BA27" t="e">
        <f>VLOOKUP($A27,coords_match!AZ$2:EW$16,102, FALSE)</f>
        <v>#N/A</v>
      </c>
      <c r="BB27">
        <f>VLOOKUP($A27,coords_match!BA$2:EX$16,102, FALSE)</f>
        <v>1</v>
      </c>
      <c r="BC27" t="e">
        <f>VLOOKUP($A27,coords_match!BB$2:EY$16,102, FALSE)</f>
        <v>#N/A</v>
      </c>
      <c r="BD27">
        <f>VLOOKUP($A27,coords_match!BC$2:EZ$16,102, FALSE)</f>
        <v>1</v>
      </c>
      <c r="BE27" t="e">
        <f>VLOOKUP($A27,coords_match!BD$2:FA$16,102, FALSE)</f>
        <v>#N/A</v>
      </c>
      <c r="BF27" t="e">
        <f>VLOOKUP($A27,coords_match!BE$2:FB$16,102, FALSE)</f>
        <v>#N/A</v>
      </c>
      <c r="BG27">
        <f>VLOOKUP($A27,coords_match!BF$2:FC$16,102, FALSE)</f>
        <v>1</v>
      </c>
      <c r="BH27" t="e">
        <f>VLOOKUP($A27,coords_match!BG$2:FD$16,102, FALSE)</f>
        <v>#N/A</v>
      </c>
      <c r="BI27" t="e">
        <f>VLOOKUP($A27,coords_match!BH$2:FE$16,102, FALSE)</f>
        <v>#N/A</v>
      </c>
      <c r="BJ27" t="e">
        <f>VLOOKUP($A27,coords_match!BI$2:FF$16,102, FALSE)</f>
        <v>#N/A</v>
      </c>
      <c r="BK27" t="e">
        <f>VLOOKUP($A27,coords_match!BJ$2:FG$16,102, FALSE)</f>
        <v>#N/A</v>
      </c>
      <c r="BL27" t="e">
        <f>VLOOKUP($A27,coords_match!BK$2:FH$16,102, FALSE)</f>
        <v>#N/A</v>
      </c>
      <c r="BM27" t="e">
        <f>VLOOKUP($A27,coords_match!BL$2:FI$16,102, FALSE)</f>
        <v>#N/A</v>
      </c>
      <c r="BN27" t="e">
        <f>VLOOKUP($A27,coords_match!BM$2:FJ$16,102, FALSE)</f>
        <v>#N/A</v>
      </c>
      <c r="BO27" t="e">
        <f>VLOOKUP($A27,coords_match!BN$2:FK$16,102, FALSE)</f>
        <v>#N/A</v>
      </c>
      <c r="BP27">
        <f>VLOOKUP($A27,coords_match!BO$2:FL$16,102, FALSE)</f>
        <v>1</v>
      </c>
      <c r="BQ27">
        <f>VLOOKUP($A27,coords_match!BP$2:FM$16,102, FALSE)</f>
        <v>1</v>
      </c>
      <c r="BR27">
        <f>VLOOKUP($A27,coords_match!BQ$2:FN$16,102, FALSE)</f>
        <v>1</v>
      </c>
      <c r="BS27" t="e">
        <f>VLOOKUP($A27,coords_match!BR$2:FO$16,102, FALSE)</f>
        <v>#N/A</v>
      </c>
      <c r="BT27">
        <f>VLOOKUP($A27,coords_match!BS$2:FP$16,102, FALSE)</f>
        <v>1</v>
      </c>
      <c r="BU27" t="e">
        <f>VLOOKUP($A27,coords_match!BT$2:FQ$16,102, FALSE)</f>
        <v>#N/A</v>
      </c>
      <c r="BV27" t="e">
        <f>VLOOKUP($A27,coords_match!BU$2:FR$16,102, FALSE)</f>
        <v>#N/A</v>
      </c>
      <c r="BW27" t="e">
        <f>VLOOKUP($A27,coords_match!BV$2:FS$16,102, FALSE)</f>
        <v>#N/A</v>
      </c>
      <c r="BX27" t="e">
        <f>VLOOKUP($A27,coords_match!BW$2:FT$16,102, FALSE)</f>
        <v>#N/A</v>
      </c>
      <c r="BY27" t="e">
        <f>VLOOKUP($A27,coords_match!BX$2:FU$16,102, FALSE)</f>
        <v>#N/A</v>
      </c>
      <c r="BZ27" t="e">
        <f>VLOOKUP($A27,coords_match!BY$2:FV$16,102, FALSE)</f>
        <v>#N/A</v>
      </c>
      <c r="CA27" t="e">
        <f>VLOOKUP($A27,coords_match!BZ$2:FW$16,102, FALSE)</f>
        <v>#N/A</v>
      </c>
      <c r="CB27" t="e">
        <f>VLOOKUP($A27,coords_match!CA$2:FX$16,102, FALSE)</f>
        <v>#N/A</v>
      </c>
      <c r="CC27" t="e">
        <f>VLOOKUP($A27,coords_match!CB$2:FY$16,102, FALSE)</f>
        <v>#N/A</v>
      </c>
      <c r="CD27">
        <f>VLOOKUP($A27,coords_match!CC$2:FZ$16,102, FALSE)</f>
        <v>1</v>
      </c>
      <c r="CE27">
        <f>VLOOKUP($A27,coords_match!CD$2:GA$16,102, FALSE)</f>
        <v>1</v>
      </c>
      <c r="CF27" t="e">
        <f>VLOOKUP($A27,coords_match!CE$2:GB$16,102, FALSE)</f>
        <v>#N/A</v>
      </c>
      <c r="CG27" t="e">
        <f>VLOOKUP($A27,coords_match!CF$2:GC$16,102, FALSE)</f>
        <v>#N/A</v>
      </c>
      <c r="CH27" t="e">
        <f>VLOOKUP($A27,coords_match!CG$2:GD$16,102, FALSE)</f>
        <v>#N/A</v>
      </c>
      <c r="CI27" t="e">
        <f>VLOOKUP($A27,coords_match!CH$2:GE$16,102, FALSE)</f>
        <v>#N/A</v>
      </c>
      <c r="CJ27" t="e">
        <f>VLOOKUP($A27,coords_match!CI$2:GF$16,102, FALSE)</f>
        <v>#N/A</v>
      </c>
      <c r="CK27" t="e">
        <f>VLOOKUP($A27,coords_match!CJ$2:GG$16,102, FALSE)</f>
        <v>#N/A</v>
      </c>
      <c r="CL27" t="e">
        <f>VLOOKUP($A27,coords_match!CK$2:GH$16,102, FALSE)</f>
        <v>#N/A</v>
      </c>
      <c r="CM27">
        <f>VLOOKUP($A27,coords_match!CL$2:GI$16,102, FALSE)</f>
        <v>1</v>
      </c>
      <c r="CN27" t="e">
        <f>VLOOKUP($A27,coords_match!CM$2:GJ$16,102, FALSE)</f>
        <v>#N/A</v>
      </c>
      <c r="CO27" t="e">
        <f>VLOOKUP($A27,coords_match!CN$2:GK$16,102, FALSE)</f>
        <v>#N/A</v>
      </c>
      <c r="CP27" t="e">
        <f>VLOOKUP($A27,coords_match!CO$2:GL$16,102, FALSE)</f>
        <v>#N/A</v>
      </c>
      <c r="CQ27" t="e">
        <f>VLOOKUP($A27,coords_match!CP$2:GM$16,102, FALSE)</f>
        <v>#N/A</v>
      </c>
      <c r="CR27" t="e">
        <f>VLOOKUP($A27,coords_match!CQ$2:GN$16,102, FALSE)</f>
        <v>#N/A</v>
      </c>
      <c r="CS27" t="e">
        <f>VLOOKUP($A27,coords_match!CR$2:GO$16,102, FALSE)</f>
        <v>#N/A</v>
      </c>
      <c r="CT27" t="e">
        <f>VLOOKUP($A27,coords_match!CS$2:GP$16,102, FALSE)</f>
        <v>#N/A</v>
      </c>
      <c r="CU27" t="e">
        <f>VLOOKUP($A27,coords_match!CT$2:GQ$16,102, FALSE)</f>
        <v>#N/A</v>
      </c>
      <c r="CV27" t="e">
        <f>VLOOKUP($A27,coords_match!CU$2:GR$16,102, FALSE)</f>
        <v>#N/A</v>
      </c>
      <c r="CW27" t="e">
        <f>VLOOKUP($A27,coords_match!CV$2:GS$16,102, FALSE)</f>
        <v>#N/A</v>
      </c>
      <c r="CX27" t="e">
        <f>VLOOKUP($A27,coords_match!CW$2:GT$16,102, FALSE)</f>
        <v>#N/A</v>
      </c>
      <c r="CY27" t="e">
        <f>VLOOKUP($A27,coords_match!CX$2:GU$16,102, FALSE)</f>
        <v>#N/A</v>
      </c>
    </row>
    <row r="28" spans="1:103" x14ac:dyDescent="0.25">
      <c r="A28">
        <v>27</v>
      </c>
      <c r="B28" t="s">
        <v>26</v>
      </c>
      <c r="C28">
        <f>VLOOKUP($A28,coords_match!B$2:CY$16,102, FALSE)</f>
        <v>1</v>
      </c>
      <c r="D28">
        <f>VLOOKUP($A28,coords_match!C$2:CZ$16,102, FALSE)</f>
        <v>1</v>
      </c>
      <c r="E28" t="e">
        <f>VLOOKUP($A28,coords_match!D$2:DA$16,102, FALSE)</f>
        <v>#N/A</v>
      </c>
      <c r="F28" t="e">
        <f>VLOOKUP($A28,coords_match!E$2:DB$16,102, FALSE)</f>
        <v>#N/A</v>
      </c>
      <c r="G28" t="e">
        <f>VLOOKUP($A28,coords_match!F$2:DC$16,102, FALSE)</f>
        <v>#N/A</v>
      </c>
      <c r="H28">
        <f>VLOOKUP($A28,coords_match!G$2:DD$16,102, FALSE)</f>
        <v>1</v>
      </c>
      <c r="I28" t="e">
        <f>VLOOKUP($A28,coords_match!H$2:DE$16,102, FALSE)</f>
        <v>#N/A</v>
      </c>
      <c r="J28">
        <f>VLOOKUP($A28,coords_match!I$2:DF$16,102, FALSE)</f>
        <v>1</v>
      </c>
      <c r="K28" t="e">
        <f>VLOOKUP($A28,coords_match!J$2:DG$16,102, FALSE)</f>
        <v>#N/A</v>
      </c>
      <c r="L28" t="e">
        <f>VLOOKUP($A28,coords_match!K$2:DH$16,102, FALSE)</f>
        <v>#N/A</v>
      </c>
      <c r="M28">
        <f>VLOOKUP($A28,coords_match!L$2:DI$16,102, FALSE)</f>
        <v>1</v>
      </c>
      <c r="N28" t="e">
        <f>VLOOKUP($A28,coords_match!M$2:DJ$16,102, FALSE)</f>
        <v>#N/A</v>
      </c>
      <c r="O28" t="e">
        <f>VLOOKUP($A28,coords_match!N$2:DK$16,102, FALSE)</f>
        <v>#N/A</v>
      </c>
      <c r="P28" t="e">
        <f>VLOOKUP($A28,coords_match!O$2:DL$16,102, FALSE)</f>
        <v>#N/A</v>
      </c>
      <c r="Q28" t="e">
        <f>VLOOKUP($A28,coords_match!P$2:DM$16,102, FALSE)</f>
        <v>#N/A</v>
      </c>
      <c r="R28">
        <f>VLOOKUP($A28,coords_match!Q$2:DN$16,102, FALSE)</f>
        <v>1</v>
      </c>
      <c r="S28">
        <f>VLOOKUP($A28,coords_match!R$2:DO$16,102, FALSE)</f>
        <v>1</v>
      </c>
      <c r="T28" t="e">
        <f>VLOOKUP($A28,coords_match!S$2:DP$16,102, FALSE)</f>
        <v>#N/A</v>
      </c>
      <c r="U28" t="e">
        <f>VLOOKUP($A28,coords_match!T$2:DQ$16,102, FALSE)</f>
        <v>#N/A</v>
      </c>
      <c r="V28" t="e">
        <f>VLOOKUP($A28,coords_match!U$2:DR$16,102, FALSE)</f>
        <v>#N/A</v>
      </c>
      <c r="W28" t="e">
        <f>VLOOKUP($A28,coords_match!V$2:DS$16,102, FALSE)</f>
        <v>#N/A</v>
      </c>
      <c r="X28" t="e">
        <f>VLOOKUP($A28,coords_match!W$2:DT$16,102, FALSE)</f>
        <v>#N/A</v>
      </c>
      <c r="Y28" t="e">
        <f>VLOOKUP($A28,coords_match!X$2:DU$16,102, FALSE)</f>
        <v>#N/A</v>
      </c>
      <c r="Z28" t="e">
        <f>VLOOKUP($A28,coords_match!Y$2:DV$16,102, FALSE)</f>
        <v>#N/A</v>
      </c>
      <c r="AA28" t="e">
        <f>VLOOKUP($A28,coords_match!Z$2:DW$16,102, FALSE)</f>
        <v>#N/A</v>
      </c>
      <c r="AB28" t="e">
        <f>VLOOKUP($A28,coords_match!AA$2:DX$16,102, FALSE)</f>
        <v>#N/A</v>
      </c>
      <c r="AC28" t="e">
        <f>VLOOKUP($A28,coords_match!AB$2:DY$16,102, FALSE)</f>
        <v>#N/A</v>
      </c>
      <c r="AD28" t="e">
        <f>VLOOKUP($A28,coords_match!AC$2:DZ$16,102, FALSE)</f>
        <v>#N/A</v>
      </c>
      <c r="AE28" t="e">
        <f>VLOOKUP($A28,coords_match!AD$2:EA$16,102, FALSE)</f>
        <v>#N/A</v>
      </c>
      <c r="AF28" t="e">
        <f>VLOOKUP($A28,coords_match!AE$2:EB$16,102, FALSE)</f>
        <v>#N/A</v>
      </c>
      <c r="AG28" t="e">
        <f>VLOOKUP($A28,coords_match!AF$2:EC$16,102, FALSE)</f>
        <v>#N/A</v>
      </c>
      <c r="AH28" t="e">
        <f>VLOOKUP($A28,coords_match!AG$2:ED$16,102, FALSE)</f>
        <v>#N/A</v>
      </c>
      <c r="AI28" t="e">
        <f>VLOOKUP($A28,coords_match!AH$2:EE$16,102, FALSE)</f>
        <v>#N/A</v>
      </c>
      <c r="AJ28">
        <f>VLOOKUP($A28,coords_match!AI$2:EF$16,102, FALSE)</f>
        <v>1</v>
      </c>
      <c r="AK28" t="e">
        <f>VLOOKUP($A28,coords_match!AJ$2:EG$16,102, FALSE)</f>
        <v>#N/A</v>
      </c>
      <c r="AL28">
        <f>VLOOKUP($A28,coords_match!AK$2:EH$16,102, FALSE)</f>
        <v>1</v>
      </c>
      <c r="AM28" t="e">
        <f>VLOOKUP($A28,coords_match!AL$2:EI$16,102, FALSE)</f>
        <v>#N/A</v>
      </c>
      <c r="AN28" t="e">
        <f>VLOOKUP($A28,coords_match!AM$2:EJ$16,102, FALSE)</f>
        <v>#N/A</v>
      </c>
      <c r="AO28" t="e">
        <f>VLOOKUP($A28,coords_match!AN$2:EK$16,102, FALSE)</f>
        <v>#N/A</v>
      </c>
      <c r="AP28" t="e">
        <f>VLOOKUP($A28,coords_match!AO$2:EL$16,102, FALSE)</f>
        <v>#N/A</v>
      </c>
      <c r="AQ28" t="e">
        <f>VLOOKUP($A28,coords_match!AP$2:EM$16,102, FALSE)</f>
        <v>#N/A</v>
      </c>
      <c r="AR28" t="e">
        <f>VLOOKUP($A28,coords_match!AQ$2:EN$16,102, FALSE)</f>
        <v>#N/A</v>
      </c>
      <c r="AS28" t="e">
        <f>VLOOKUP($A28,coords_match!AR$2:EO$16,102, FALSE)</f>
        <v>#N/A</v>
      </c>
      <c r="AT28" t="e">
        <f>VLOOKUP($A28,coords_match!AS$2:EP$16,102, FALSE)</f>
        <v>#N/A</v>
      </c>
      <c r="AU28" t="e">
        <f>VLOOKUP($A28,coords_match!AT$2:EQ$16,102, FALSE)</f>
        <v>#N/A</v>
      </c>
      <c r="AV28">
        <f>VLOOKUP($A28,coords_match!AU$2:ER$16,102, FALSE)</f>
        <v>1</v>
      </c>
      <c r="AW28" t="e">
        <f>VLOOKUP($A28,coords_match!AV$2:ES$16,102, FALSE)</f>
        <v>#N/A</v>
      </c>
      <c r="AX28" t="e">
        <f>VLOOKUP($A28,coords_match!AW$2:ET$16,102, FALSE)</f>
        <v>#N/A</v>
      </c>
      <c r="AY28" t="e">
        <f>VLOOKUP($A28,coords_match!AX$2:EU$16,102, FALSE)</f>
        <v>#N/A</v>
      </c>
      <c r="AZ28" t="e">
        <f>VLOOKUP($A28,coords_match!AY$2:EV$16,102, FALSE)</f>
        <v>#N/A</v>
      </c>
      <c r="BA28" t="e">
        <f>VLOOKUP($A28,coords_match!AZ$2:EW$16,102, FALSE)</f>
        <v>#N/A</v>
      </c>
      <c r="BB28">
        <f>VLOOKUP($A28,coords_match!BA$2:EX$16,102, FALSE)</f>
        <v>1</v>
      </c>
      <c r="BC28">
        <f>VLOOKUP($A28,coords_match!BB$2:EY$16,102, FALSE)</f>
        <v>1</v>
      </c>
      <c r="BD28" t="e">
        <f>VLOOKUP($A28,coords_match!BC$2:EZ$16,102, FALSE)</f>
        <v>#N/A</v>
      </c>
      <c r="BE28" t="e">
        <f>VLOOKUP($A28,coords_match!BD$2:FA$16,102, FALSE)</f>
        <v>#N/A</v>
      </c>
      <c r="BF28">
        <f>VLOOKUP($A28,coords_match!BE$2:FB$16,102, FALSE)</f>
        <v>1</v>
      </c>
      <c r="BG28" t="e">
        <f>VLOOKUP($A28,coords_match!BF$2:FC$16,102, FALSE)</f>
        <v>#N/A</v>
      </c>
      <c r="BH28" t="e">
        <f>VLOOKUP($A28,coords_match!BG$2:FD$16,102, FALSE)</f>
        <v>#N/A</v>
      </c>
      <c r="BI28" t="e">
        <f>VLOOKUP($A28,coords_match!BH$2:FE$16,102, FALSE)</f>
        <v>#N/A</v>
      </c>
      <c r="BJ28" t="e">
        <f>VLOOKUP($A28,coords_match!BI$2:FF$16,102, FALSE)</f>
        <v>#N/A</v>
      </c>
      <c r="BK28" t="e">
        <f>VLOOKUP($A28,coords_match!BJ$2:FG$16,102, FALSE)</f>
        <v>#N/A</v>
      </c>
      <c r="BL28" t="e">
        <f>VLOOKUP($A28,coords_match!BK$2:FH$16,102, FALSE)</f>
        <v>#N/A</v>
      </c>
      <c r="BM28" t="e">
        <f>VLOOKUP($A28,coords_match!BL$2:FI$16,102, FALSE)</f>
        <v>#N/A</v>
      </c>
      <c r="BN28" t="e">
        <f>VLOOKUP($A28,coords_match!BM$2:FJ$16,102, FALSE)</f>
        <v>#N/A</v>
      </c>
      <c r="BO28" t="e">
        <f>VLOOKUP($A28,coords_match!BN$2:FK$16,102, FALSE)</f>
        <v>#N/A</v>
      </c>
      <c r="BP28" t="e">
        <f>VLOOKUP($A28,coords_match!BO$2:FL$16,102, FALSE)</f>
        <v>#N/A</v>
      </c>
      <c r="BQ28" t="e">
        <f>VLOOKUP($A28,coords_match!BP$2:FM$16,102, FALSE)</f>
        <v>#N/A</v>
      </c>
      <c r="BR28" t="e">
        <f>VLOOKUP($A28,coords_match!BQ$2:FN$16,102, FALSE)</f>
        <v>#N/A</v>
      </c>
      <c r="BS28" t="e">
        <f>VLOOKUP($A28,coords_match!BR$2:FO$16,102, FALSE)</f>
        <v>#N/A</v>
      </c>
      <c r="BT28" t="e">
        <f>VLOOKUP($A28,coords_match!BS$2:FP$16,102, FALSE)</f>
        <v>#N/A</v>
      </c>
      <c r="BU28">
        <f>VLOOKUP($A28,coords_match!BT$2:FQ$16,102, FALSE)</f>
        <v>1</v>
      </c>
      <c r="BV28" t="e">
        <f>VLOOKUP($A28,coords_match!BU$2:FR$16,102, FALSE)</f>
        <v>#N/A</v>
      </c>
      <c r="BW28" t="e">
        <f>VLOOKUP($A28,coords_match!BV$2:FS$16,102, FALSE)</f>
        <v>#N/A</v>
      </c>
      <c r="BX28" t="e">
        <f>VLOOKUP($A28,coords_match!BW$2:FT$16,102, FALSE)</f>
        <v>#N/A</v>
      </c>
      <c r="BY28" t="e">
        <f>VLOOKUP($A28,coords_match!BX$2:FU$16,102, FALSE)</f>
        <v>#N/A</v>
      </c>
      <c r="BZ28" t="e">
        <f>VLOOKUP($A28,coords_match!BY$2:FV$16,102, FALSE)</f>
        <v>#N/A</v>
      </c>
      <c r="CA28" t="e">
        <f>VLOOKUP($A28,coords_match!BZ$2:FW$16,102, FALSE)</f>
        <v>#N/A</v>
      </c>
      <c r="CB28" t="e">
        <f>VLOOKUP($A28,coords_match!CA$2:FX$16,102, FALSE)</f>
        <v>#N/A</v>
      </c>
      <c r="CC28">
        <f>VLOOKUP($A28,coords_match!CB$2:FY$16,102, FALSE)</f>
        <v>1</v>
      </c>
      <c r="CD28">
        <f>VLOOKUP($A28,coords_match!CC$2:FZ$16,102, FALSE)</f>
        <v>1</v>
      </c>
      <c r="CE28" t="e">
        <f>VLOOKUP($A28,coords_match!CD$2:GA$16,102, FALSE)</f>
        <v>#N/A</v>
      </c>
      <c r="CF28" t="e">
        <f>VLOOKUP($A28,coords_match!CE$2:GB$16,102, FALSE)</f>
        <v>#N/A</v>
      </c>
      <c r="CG28" t="e">
        <f>VLOOKUP($A28,coords_match!CF$2:GC$16,102, FALSE)</f>
        <v>#N/A</v>
      </c>
      <c r="CH28" t="e">
        <f>VLOOKUP($A28,coords_match!CG$2:GD$16,102, FALSE)</f>
        <v>#N/A</v>
      </c>
      <c r="CI28">
        <f>VLOOKUP($A28,coords_match!CH$2:GE$16,102, FALSE)</f>
        <v>1</v>
      </c>
      <c r="CJ28" t="e">
        <f>VLOOKUP($A28,coords_match!CI$2:GF$16,102, FALSE)</f>
        <v>#N/A</v>
      </c>
      <c r="CK28" t="e">
        <f>VLOOKUP($A28,coords_match!CJ$2:GG$16,102, FALSE)</f>
        <v>#N/A</v>
      </c>
      <c r="CL28" t="e">
        <f>VLOOKUP($A28,coords_match!CK$2:GH$16,102, FALSE)</f>
        <v>#N/A</v>
      </c>
      <c r="CM28">
        <f>VLOOKUP($A28,coords_match!CL$2:GI$16,102, FALSE)</f>
        <v>1</v>
      </c>
      <c r="CN28" t="e">
        <f>VLOOKUP($A28,coords_match!CM$2:GJ$16,102, FALSE)</f>
        <v>#N/A</v>
      </c>
      <c r="CO28" t="e">
        <f>VLOOKUP($A28,coords_match!CN$2:GK$16,102, FALSE)</f>
        <v>#N/A</v>
      </c>
      <c r="CP28" t="e">
        <f>VLOOKUP($A28,coords_match!CO$2:GL$16,102, FALSE)</f>
        <v>#N/A</v>
      </c>
      <c r="CQ28" t="e">
        <f>VLOOKUP($A28,coords_match!CP$2:GM$16,102, FALSE)</f>
        <v>#N/A</v>
      </c>
      <c r="CR28" t="e">
        <f>VLOOKUP($A28,coords_match!CQ$2:GN$16,102, FALSE)</f>
        <v>#N/A</v>
      </c>
      <c r="CS28" t="e">
        <f>VLOOKUP($A28,coords_match!CR$2:GO$16,102, FALSE)</f>
        <v>#N/A</v>
      </c>
      <c r="CT28" t="e">
        <f>VLOOKUP($A28,coords_match!CS$2:GP$16,102, FALSE)</f>
        <v>#N/A</v>
      </c>
      <c r="CU28" t="e">
        <f>VLOOKUP($A28,coords_match!CT$2:GQ$16,102, FALSE)</f>
        <v>#N/A</v>
      </c>
      <c r="CV28" t="e">
        <f>VLOOKUP($A28,coords_match!CU$2:GR$16,102, FALSE)</f>
        <v>#N/A</v>
      </c>
      <c r="CW28" t="e">
        <f>VLOOKUP($A28,coords_match!CV$2:GS$16,102, FALSE)</f>
        <v>#N/A</v>
      </c>
      <c r="CX28" t="e">
        <f>VLOOKUP($A28,coords_match!CW$2:GT$16,102, FALSE)</f>
        <v>#N/A</v>
      </c>
      <c r="CY28" t="e">
        <f>VLOOKUP($A28,coords_match!CX$2:GU$16,102, FALSE)</f>
        <v>#N/A</v>
      </c>
    </row>
    <row r="29" spans="1:103" x14ac:dyDescent="0.25">
      <c r="A29">
        <v>28</v>
      </c>
      <c r="B29" t="s">
        <v>27</v>
      </c>
      <c r="C29" t="e">
        <f>VLOOKUP($A29,coords_match!B$2:CY$16,102, FALSE)</f>
        <v>#N/A</v>
      </c>
      <c r="D29" t="e">
        <f>VLOOKUP($A29,coords_match!C$2:CZ$16,102, FALSE)</f>
        <v>#N/A</v>
      </c>
      <c r="E29">
        <f>VLOOKUP($A29,coords_match!D$2:DA$16,102, FALSE)</f>
        <v>1</v>
      </c>
      <c r="F29" t="e">
        <f>VLOOKUP($A29,coords_match!E$2:DB$16,102, FALSE)</f>
        <v>#N/A</v>
      </c>
      <c r="G29" t="e">
        <f>VLOOKUP($A29,coords_match!F$2:DC$16,102, FALSE)</f>
        <v>#N/A</v>
      </c>
      <c r="H29" t="e">
        <f>VLOOKUP($A29,coords_match!G$2:DD$16,102, FALSE)</f>
        <v>#N/A</v>
      </c>
      <c r="I29" t="e">
        <f>VLOOKUP($A29,coords_match!H$2:DE$16,102, FALSE)</f>
        <v>#N/A</v>
      </c>
      <c r="J29" t="e">
        <f>VLOOKUP($A29,coords_match!I$2:DF$16,102, FALSE)</f>
        <v>#N/A</v>
      </c>
      <c r="K29" t="e">
        <f>VLOOKUP($A29,coords_match!J$2:DG$16,102, FALSE)</f>
        <v>#N/A</v>
      </c>
      <c r="L29" t="e">
        <f>VLOOKUP($A29,coords_match!K$2:DH$16,102, FALSE)</f>
        <v>#N/A</v>
      </c>
      <c r="M29" t="e">
        <f>VLOOKUP($A29,coords_match!L$2:DI$16,102, FALSE)</f>
        <v>#N/A</v>
      </c>
      <c r="N29" t="e">
        <f>VLOOKUP($A29,coords_match!M$2:DJ$16,102, FALSE)</f>
        <v>#N/A</v>
      </c>
      <c r="O29" t="e">
        <f>VLOOKUP($A29,coords_match!N$2:DK$16,102, FALSE)</f>
        <v>#N/A</v>
      </c>
      <c r="P29" t="e">
        <f>VLOOKUP($A29,coords_match!O$2:DL$16,102, FALSE)</f>
        <v>#N/A</v>
      </c>
      <c r="Q29" t="e">
        <f>VLOOKUP($A29,coords_match!P$2:DM$16,102, FALSE)</f>
        <v>#N/A</v>
      </c>
      <c r="R29" t="e">
        <f>VLOOKUP($A29,coords_match!Q$2:DN$16,102, FALSE)</f>
        <v>#N/A</v>
      </c>
      <c r="S29" t="e">
        <f>VLOOKUP($A29,coords_match!R$2:DO$16,102, FALSE)</f>
        <v>#N/A</v>
      </c>
      <c r="T29" t="e">
        <f>VLOOKUP($A29,coords_match!S$2:DP$16,102, FALSE)</f>
        <v>#N/A</v>
      </c>
      <c r="U29" t="e">
        <f>VLOOKUP($A29,coords_match!T$2:DQ$16,102, FALSE)</f>
        <v>#N/A</v>
      </c>
      <c r="V29" t="e">
        <f>VLOOKUP($A29,coords_match!U$2:DR$16,102, FALSE)</f>
        <v>#N/A</v>
      </c>
      <c r="W29" t="e">
        <f>VLOOKUP($A29,coords_match!V$2:DS$16,102, FALSE)</f>
        <v>#N/A</v>
      </c>
      <c r="X29" t="e">
        <f>VLOOKUP($A29,coords_match!W$2:DT$16,102, FALSE)</f>
        <v>#N/A</v>
      </c>
      <c r="Y29" t="e">
        <f>VLOOKUP($A29,coords_match!X$2:DU$16,102, FALSE)</f>
        <v>#N/A</v>
      </c>
      <c r="Z29" t="e">
        <f>VLOOKUP($A29,coords_match!Y$2:DV$16,102, FALSE)</f>
        <v>#N/A</v>
      </c>
      <c r="AA29">
        <f>VLOOKUP($A29,coords_match!Z$2:DW$16,102, FALSE)</f>
        <v>1</v>
      </c>
      <c r="AB29" t="e">
        <f>VLOOKUP($A29,coords_match!AA$2:DX$16,102, FALSE)</f>
        <v>#N/A</v>
      </c>
      <c r="AC29" t="e">
        <f>VLOOKUP($A29,coords_match!AB$2:DY$16,102, FALSE)</f>
        <v>#N/A</v>
      </c>
      <c r="AD29" t="e">
        <f>VLOOKUP($A29,coords_match!AC$2:DZ$16,102, FALSE)</f>
        <v>#N/A</v>
      </c>
      <c r="AE29" t="e">
        <f>VLOOKUP($A29,coords_match!AD$2:EA$16,102, FALSE)</f>
        <v>#N/A</v>
      </c>
      <c r="AF29" t="e">
        <f>VLOOKUP($A29,coords_match!AE$2:EB$16,102, FALSE)</f>
        <v>#N/A</v>
      </c>
      <c r="AG29" t="e">
        <f>VLOOKUP($A29,coords_match!AF$2:EC$16,102, FALSE)</f>
        <v>#N/A</v>
      </c>
      <c r="AH29" t="e">
        <f>VLOOKUP($A29,coords_match!AG$2:ED$16,102, FALSE)</f>
        <v>#N/A</v>
      </c>
      <c r="AI29" t="e">
        <f>VLOOKUP($A29,coords_match!AH$2:EE$16,102, FALSE)</f>
        <v>#N/A</v>
      </c>
      <c r="AJ29" t="e">
        <f>VLOOKUP($A29,coords_match!AI$2:EF$16,102, FALSE)</f>
        <v>#N/A</v>
      </c>
      <c r="AK29" t="e">
        <f>VLOOKUP($A29,coords_match!AJ$2:EG$16,102, FALSE)</f>
        <v>#N/A</v>
      </c>
      <c r="AL29" t="e">
        <f>VLOOKUP($A29,coords_match!AK$2:EH$16,102, FALSE)</f>
        <v>#N/A</v>
      </c>
      <c r="AM29" t="e">
        <f>VLOOKUP($A29,coords_match!AL$2:EI$16,102, FALSE)</f>
        <v>#N/A</v>
      </c>
      <c r="AN29" t="e">
        <f>VLOOKUP($A29,coords_match!AM$2:EJ$16,102, FALSE)</f>
        <v>#N/A</v>
      </c>
      <c r="AO29" t="e">
        <f>VLOOKUP($A29,coords_match!AN$2:EK$16,102, FALSE)</f>
        <v>#N/A</v>
      </c>
      <c r="AP29" t="e">
        <f>VLOOKUP($A29,coords_match!AO$2:EL$16,102, FALSE)</f>
        <v>#N/A</v>
      </c>
      <c r="AQ29" t="e">
        <f>VLOOKUP($A29,coords_match!AP$2:EM$16,102, FALSE)</f>
        <v>#N/A</v>
      </c>
      <c r="AR29" t="e">
        <f>VLOOKUP($A29,coords_match!AQ$2:EN$16,102, FALSE)</f>
        <v>#N/A</v>
      </c>
      <c r="AS29" t="e">
        <f>VLOOKUP($A29,coords_match!AR$2:EO$16,102, FALSE)</f>
        <v>#N/A</v>
      </c>
      <c r="AT29" t="e">
        <f>VLOOKUP($A29,coords_match!AS$2:EP$16,102, FALSE)</f>
        <v>#N/A</v>
      </c>
      <c r="AU29" t="e">
        <f>VLOOKUP($A29,coords_match!AT$2:EQ$16,102, FALSE)</f>
        <v>#N/A</v>
      </c>
      <c r="AV29" t="e">
        <f>VLOOKUP($A29,coords_match!AU$2:ER$16,102, FALSE)</f>
        <v>#N/A</v>
      </c>
      <c r="AW29" t="e">
        <f>VLOOKUP($A29,coords_match!AV$2:ES$16,102, FALSE)</f>
        <v>#N/A</v>
      </c>
      <c r="AX29" t="e">
        <f>VLOOKUP($A29,coords_match!AW$2:ET$16,102, FALSE)</f>
        <v>#N/A</v>
      </c>
      <c r="AY29" t="e">
        <f>VLOOKUP($A29,coords_match!AX$2:EU$16,102, FALSE)</f>
        <v>#N/A</v>
      </c>
      <c r="AZ29" t="e">
        <f>VLOOKUP($A29,coords_match!AY$2:EV$16,102, FALSE)</f>
        <v>#N/A</v>
      </c>
      <c r="BA29" t="e">
        <f>VLOOKUP($A29,coords_match!AZ$2:EW$16,102, FALSE)</f>
        <v>#N/A</v>
      </c>
      <c r="BB29" t="e">
        <f>VLOOKUP($A29,coords_match!BA$2:EX$16,102, FALSE)</f>
        <v>#N/A</v>
      </c>
      <c r="BC29" t="e">
        <f>VLOOKUP($A29,coords_match!BB$2:EY$16,102, FALSE)</f>
        <v>#N/A</v>
      </c>
      <c r="BD29" t="e">
        <f>VLOOKUP($A29,coords_match!BC$2:EZ$16,102, FALSE)</f>
        <v>#N/A</v>
      </c>
      <c r="BE29" t="e">
        <f>VLOOKUP($A29,coords_match!BD$2:FA$16,102, FALSE)</f>
        <v>#N/A</v>
      </c>
      <c r="BF29" t="e">
        <f>VLOOKUP($A29,coords_match!BE$2:FB$16,102, FALSE)</f>
        <v>#N/A</v>
      </c>
      <c r="BG29" t="e">
        <f>VLOOKUP($A29,coords_match!BF$2:FC$16,102, FALSE)</f>
        <v>#N/A</v>
      </c>
      <c r="BH29" t="e">
        <f>VLOOKUP($A29,coords_match!BG$2:FD$16,102, FALSE)</f>
        <v>#N/A</v>
      </c>
      <c r="BI29" t="e">
        <f>VLOOKUP($A29,coords_match!BH$2:FE$16,102, FALSE)</f>
        <v>#N/A</v>
      </c>
      <c r="BJ29" t="e">
        <f>VLOOKUP($A29,coords_match!BI$2:FF$16,102, FALSE)</f>
        <v>#N/A</v>
      </c>
      <c r="BK29" t="e">
        <f>VLOOKUP($A29,coords_match!BJ$2:FG$16,102, FALSE)</f>
        <v>#N/A</v>
      </c>
      <c r="BL29" t="e">
        <f>VLOOKUP($A29,coords_match!BK$2:FH$16,102, FALSE)</f>
        <v>#N/A</v>
      </c>
      <c r="BM29" t="e">
        <f>VLOOKUP($A29,coords_match!BL$2:FI$16,102, FALSE)</f>
        <v>#N/A</v>
      </c>
      <c r="BN29" t="e">
        <f>VLOOKUP($A29,coords_match!BM$2:FJ$16,102, FALSE)</f>
        <v>#N/A</v>
      </c>
      <c r="BO29" t="e">
        <f>VLOOKUP($A29,coords_match!BN$2:FK$16,102, FALSE)</f>
        <v>#N/A</v>
      </c>
      <c r="BP29" t="e">
        <f>VLOOKUP($A29,coords_match!BO$2:FL$16,102, FALSE)</f>
        <v>#N/A</v>
      </c>
      <c r="BQ29" t="e">
        <f>VLOOKUP($A29,coords_match!BP$2:FM$16,102, FALSE)</f>
        <v>#N/A</v>
      </c>
      <c r="BR29" t="e">
        <f>VLOOKUP($A29,coords_match!BQ$2:FN$16,102, FALSE)</f>
        <v>#N/A</v>
      </c>
      <c r="BS29" t="e">
        <f>VLOOKUP($A29,coords_match!BR$2:FO$16,102, FALSE)</f>
        <v>#N/A</v>
      </c>
      <c r="BT29" t="e">
        <f>VLOOKUP($A29,coords_match!BS$2:FP$16,102, FALSE)</f>
        <v>#N/A</v>
      </c>
      <c r="BU29" t="e">
        <f>VLOOKUP($A29,coords_match!BT$2:FQ$16,102, FALSE)</f>
        <v>#N/A</v>
      </c>
      <c r="BV29" t="e">
        <f>VLOOKUP($A29,coords_match!BU$2:FR$16,102, FALSE)</f>
        <v>#N/A</v>
      </c>
      <c r="BW29" t="e">
        <f>VLOOKUP($A29,coords_match!BV$2:FS$16,102, FALSE)</f>
        <v>#N/A</v>
      </c>
      <c r="BX29" t="e">
        <f>VLOOKUP($A29,coords_match!BW$2:FT$16,102, FALSE)</f>
        <v>#N/A</v>
      </c>
      <c r="BY29" t="e">
        <f>VLOOKUP($A29,coords_match!BX$2:FU$16,102, FALSE)</f>
        <v>#N/A</v>
      </c>
      <c r="BZ29" t="e">
        <f>VLOOKUP($A29,coords_match!BY$2:FV$16,102, FALSE)</f>
        <v>#N/A</v>
      </c>
      <c r="CA29">
        <f>VLOOKUP($A29,coords_match!BZ$2:FW$16,102, FALSE)</f>
        <v>1</v>
      </c>
      <c r="CB29" t="e">
        <f>VLOOKUP($A29,coords_match!CA$2:FX$16,102, FALSE)</f>
        <v>#N/A</v>
      </c>
      <c r="CC29" t="e">
        <f>VLOOKUP($A29,coords_match!CB$2:FY$16,102, FALSE)</f>
        <v>#N/A</v>
      </c>
      <c r="CD29" t="e">
        <f>VLOOKUP($A29,coords_match!CC$2:FZ$16,102, FALSE)</f>
        <v>#N/A</v>
      </c>
      <c r="CE29" t="e">
        <f>VLOOKUP($A29,coords_match!CD$2:GA$16,102, FALSE)</f>
        <v>#N/A</v>
      </c>
      <c r="CF29">
        <f>VLOOKUP($A29,coords_match!CE$2:GB$16,102, FALSE)</f>
        <v>1</v>
      </c>
      <c r="CG29" t="e">
        <f>VLOOKUP($A29,coords_match!CF$2:GC$16,102, FALSE)</f>
        <v>#N/A</v>
      </c>
      <c r="CH29">
        <f>VLOOKUP($A29,coords_match!CG$2:GD$16,102, FALSE)</f>
        <v>1</v>
      </c>
      <c r="CI29" t="e">
        <f>VLOOKUP($A29,coords_match!CH$2:GE$16,102, FALSE)</f>
        <v>#N/A</v>
      </c>
      <c r="CJ29" t="e">
        <f>VLOOKUP($A29,coords_match!CI$2:GF$16,102, FALSE)</f>
        <v>#N/A</v>
      </c>
      <c r="CK29" t="e">
        <f>VLOOKUP($A29,coords_match!CJ$2:GG$16,102, FALSE)</f>
        <v>#N/A</v>
      </c>
      <c r="CL29" t="e">
        <f>VLOOKUP($A29,coords_match!CK$2:GH$16,102, FALSE)</f>
        <v>#N/A</v>
      </c>
      <c r="CM29" t="e">
        <f>VLOOKUP($A29,coords_match!CL$2:GI$16,102, FALSE)</f>
        <v>#N/A</v>
      </c>
      <c r="CN29" t="e">
        <f>VLOOKUP($A29,coords_match!CM$2:GJ$16,102, FALSE)</f>
        <v>#N/A</v>
      </c>
      <c r="CO29" t="e">
        <f>VLOOKUP($A29,coords_match!CN$2:GK$16,102, FALSE)</f>
        <v>#N/A</v>
      </c>
      <c r="CP29" t="e">
        <f>VLOOKUP($A29,coords_match!CO$2:GL$16,102, FALSE)</f>
        <v>#N/A</v>
      </c>
      <c r="CQ29" t="e">
        <f>VLOOKUP($A29,coords_match!CP$2:GM$16,102, FALSE)</f>
        <v>#N/A</v>
      </c>
      <c r="CR29" t="e">
        <f>VLOOKUP($A29,coords_match!CQ$2:GN$16,102, FALSE)</f>
        <v>#N/A</v>
      </c>
      <c r="CS29" t="e">
        <f>VLOOKUP($A29,coords_match!CR$2:GO$16,102, FALSE)</f>
        <v>#N/A</v>
      </c>
      <c r="CT29" t="e">
        <f>VLOOKUP($A29,coords_match!CS$2:GP$16,102, FALSE)</f>
        <v>#N/A</v>
      </c>
      <c r="CU29" t="e">
        <f>VLOOKUP($A29,coords_match!CT$2:GQ$16,102, FALSE)</f>
        <v>#N/A</v>
      </c>
      <c r="CV29" t="e">
        <f>VLOOKUP($A29,coords_match!CU$2:GR$16,102, FALSE)</f>
        <v>#N/A</v>
      </c>
      <c r="CW29" t="e">
        <f>VLOOKUP($A29,coords_match!CV$2:GS$16,102, FALSE)</f>
        <v>#N/A</v>
      </c>
      <c r="CX29" t="e">
        <f>VLOOKUP($A29,coords_match!CW$2:GT$16,102, FALSE)</f>
        <v>#N/A</v>
      </c>
      <c r="CY29" t="e">
        <f>VLOOKUP($A29,coords_match!CX$2:GU$16,102, FALSE)</f>
        <v>#N/A</v>
      </c>
    </row>
    <row r="30" spans="1:103" x14ac:dyDescent="0.25">
      <c r="A30">
        <v>29</v>
      </c>
      <c r="B30" t="s">
        <v>28</v>
      </c>
      <c r="C30" t="e">
        <f>VLOOKUP($A30,coords_match!B$2:CY$16,102, FALSE)</f>
        <v>#N/A</v>
      </c>
      <c r="D30" t="e">
        <f>VLOOKUP($A30,coords_match!C$2:CZ$16,102, FALSE)</f>
        <v>#N/A</v>
      </c>
      <c r="E30" t="e">
        <f>VLOOKUP($A30,coords_match!D$2:DA$16,102, FALSE)</f>
        <v>#N/A</v>
      </c>
      <c r="F30" t="e">
        <f>VLOOKUP($A30,coords_match!E$2:DB$16,102, FALSE)</f>
        <v>#N/A</v>
      </c>
      <c r="G30" t="e">
        <f>VLOOKUP($A30,coords_match!F$2:DC$16,102, FALSE)</f>
        <v>#N/A</v>
      </c>
      <c r="H30">
        <f>VLOOKUP($A30,coords_match!G$2:DD$16,102, FALSE)</f>
        <v>1</v>
      </c>
      <c r="I30" t="e">
        <f>VLOOKUP($A30,coords_match!H$2:DE$16,102, FALSE)</f>
        <v>#N/A</v>
      </c>
      <c r="J30" t="e">
        <f>VLOOKUP($A30,coords_match!I$2:DF$16,102, FALSE)</f>
        <v>#N/A</v>
      </c>
      <c r="K30" t="e">
        <f>VLOOKUP($A30,coords_match!J$2:DG$16,102, FALSE)</f>
        <v>#N/A</v>
      </c>
      <c r="L30" t="e">
        <f>VLOOKUP($A30,coords_match!K$2:DH$16,102, FALSE)</f>
        <v>#N/A</v>
      </c>
      <c r="M30" t="e">
        <f>VLOOKUP($A30,coords_match!L$2:DI$16,102, FALSE)</f>
        <v>#N/A</v>
      </c>
      <c r="N30" t="e">
        <f>VLOOKUP($A30,coords_match!M$2:DJ$16,102, FALSE)</f>
        <v>#N/A</v>
      </c>
      <c r="O30" t="e">
        <f>VLOOKUP($A30,coords_match!N$2:DK$16,102, FALSE)</f>
        <v>#N/A</v>
      </c>
      <c r="P30" t="e">
        <f>VLOOKUP($A30,coords_match!O$2:DL$16,102, FALSE)</f>
        <v>#N/A</v>
      </c>
      <c r="Q30" t="e">
        <f>VLOOKUP($A30,coords_match!P$2:DM$16,102, FALSE)</f>
        <v>#N/A</v>
      </c>
      <c r="R30" t="e">
        <f>VLOOKUP($A30,coords_match!Q$2:DN$16,102, FALSE)</f>
        <v>#N/A</v>
      </c>
      <c r="S30" t="e">
        <f>VLOOKUP($A30,coords_match!R$2:DO$16,102, FALSE)</f>
        <v>#N/A</v>
      </c>
      <c r="T30" t="e">
        <f>VLOOKUP($A30,coords_match!S$2:DP$16,102, FALSE)</f>
        <v>#N/A</v>
      </c>
      <c r="U30" t="e">
        <f>VLOOKUP($A30,coords_match!T$2:DQ$16,102, FALSE)</f>
        <v>#N/A</v>
      </c>
      <c r="V30" t="e">
        <f>VLOOKUP($A30,coords_match!U$2:DR$16,102, FALSE)</f>
        <v>#N/A</v>
      </c>
      <c r="W30" t="e">
        <f>VLOOKUP($A30,coords_match!V$2:DS$16,102, FALSE)</f>
        <v>#N/A</v>
      </c>
      <c r="X30">
        <f>VLOOKUP($A30,coords_match!W$2:DT$16,102, FALSE)</f>
        <v>1</v>
      </c>
      <c r="Y30" t="e">
        <f>VLOOKUP($A30,coords_match!X$2:DU$16,102, FALSE)</f>
        <v>#N/A</v>
      </c>
      <c r="Z30" t="e">
        <f>VLOOKUP($A30,coords_match!Y$2:DV$16,102, FALSE)</f>
        <v>#N/A</v>
      </c>
      <c r="AA30" t="e">
        <f>VLOOKUP($A30,coords_match!Z$2:DW$16,102, FALSE)</f>
        <v>#N/A</v>
      </c>
      <c r="AB30" t="e">
        <f>VLOOKUP($A30,coords_match!AA$2:DX$16,102, FALSE)</f>
        <v>#N/A</v>
      </c>
      <c r="AC30" t="e">
        <f>VLOOKUP($A30,coords_match!AB$2:DY$16,102, FALSE)</f>
        <v>#N/A</v>
      </c>
      <c r="AD30" t="e">
        <f>VLOOKUP($A30,coords_match!AC$2:DZ$16,102, FALSE)</f>
        <v>#N/A</v>
      </c>
      <c r="AE30" t="e">
        <f>VLOOKUP($A30,coords_match!AD$2:EA$16,102, FALSE)</f>
        <v>#N/A</v>
      </c>
      <c r="AF30">
        <f>VLOOKUP($A30,coords_match!AE$2:EB$16,102, FALSE)</f>
        <v>1</v>
      </c>
      <c r="AG30" t="e">
        <f>VLOOKUP($A30,coords_match!AF$2:EC$16,102, FALSE)</f>
        <v>#N/A</v>
      </c>
      <c r="AH30">
        <f>VLOOKUP($A30,coords_match!AG$2:ED$16,102, FALSE)</f>
        <v>1</v>
      </c>
      <c r="AI30" t="e">
        <f>VLOOKUP($A30,coords_match!AH$2:EE$16,102, FALSE)</f>
        <v>#N/A</v>
      </c>
      <c r="AJ30" t="e">
        <f>VLOOKUP($A30,coords_match!AI$2:EF$16,102, FALSE)</f>
        <v>#N/A</v>
      </c>
      <c r="AK30" t="e">
        <f>VLOOKUP($A30,coords_match!AJ$2:EG$16,102, FALSE)</f>
        <v>#N/A</v>
      </c>
      <c r="AL30" t="e">
        <f>VLOOKUP($A30,coords_match!AK$2:EH$16,102, FALSE)</f>
        <v>#N/A</v>
      </c>
      <c r="AM30" t="e">
        <f>VLOOKUP($A30,coords_match!AL$2:EI$16,102, FALSE)</f>
        <v>#N/A</v>
      </c>
      <c r="AN30" t="e">
        <f>VLOOKUP($A30,coords_match!AM$2:EJ$16,102, FALSE)</f>
        <v>#N/A</v>
      </c>
      <c r="AO30" t="e">
        <f>VLOOKUP($A30,coords_match!AN$2:EK$16,102, FALSE)</f>
        <v>#N/A</v>
      </c>
      <c r="AP30" t="e">
        <f>VLOOKUP($A30,coords_match!AO$2:EL$16,102, FALSE)</f>
        <v>#N/A</v>
      </c>
      <c r="AQ30" t="e">
        <f>VLOOKUP($A30,coords_match!AP$2:EM$16,102, FALSE)</f>
        <v>#N/A</v>
      </c>
      <c r="AR30" t="e">
        <f>VLOOKUP($A30,coords_match!AQ$2:EN$16,102, FALSE)</f>
        <v>#N/A</v>
      </c>
      <c r="AS30" t="e">
        <f>VLOOKUP($A30,coords_match!AR$2:EO$16,102, FALSE)</f>
        <v>#N/A</v>
      </c>
      <c r="AT30" t="e">
        <f>VLOOKUP($A30,coords_match!AS$2:EP$16,102, FALSE)</f>
        <v>#N/A</v>
      </c>
      <c r="AU30" t="e">
        <f>VLOOKUP($A30,coords_match!AT$2:EQ$16,102, FALSE)</f>
        <v>#N/A</v>
      </c>
      <c r="AV30" t="e">
        <f>VLOOKUP($A30,coords_match!AU$2:ER$16,102, FALSE)</f>
        <v>#N/A</v>
      </c>
      <c r="AW30" t="e">
        <f>VLOOKUP($A30,coords_match!AV$2:ES$16,102, FALSE)</f>
        <v>#N/A</v>
      </c>
      <c r="AX30" t="e">
        <f>VLOOKUP($A30,coords_match!AW$2:ET$16,102, FALSE)</f>
        <v>#N/A</v>
      </c>
      <c r="AY30" t="e">
        <f>VLOOKUP($A30,coords_match!AX$2:EU$16,102, FALSE)</f>
        <v>#N/A</v>
      </c>
      <c r="AZ30" t="e">
        <f>VLOOKUP($A30,coords_match!AY$2:EV$16,102, FALSE)</f>
        <v>#N/A</v>
      </c>
      <c r="BA30" t="e">
        <f>VLOOKUP($A30,coords_match!AZ$2:EW$16,102, FALSE)</f>
        <v>#N/A</v>
      </c>
      <c r="BB30" t="e">
        <f>VLOOKUP($A30,coords_match!BA$2:EX$16,102, FALSE)</f>
        <v>#N/A</v>
      </c>
      <c r="BC30" t="e">
        <f>VLOOKUP($A30,coords_match!BB$2:EY$16,102, FALSE)</f>
        <v>#N/A</v>
      </c>
      <c r="BD30" t="e">
        <f>VLOOKUP($A30,coords_match!BC$2:EZ$16,102, FALSE)</f>
        <v>#N/A</v>
      </c>
      <c r="BE30" t="e">
        <f>VLOOKUP($A30,coords_match!BD$2:FA$16,102, FALSE)</f>
        <v>#N/A</v>
      </c>
      <c r="BF30" t="e">
        <f>VLOOKUP($A30,coords_match!BE$2:FB$16,102, FALSE)</f>
        <v>#N/A</v>
      </c>
      <c r="BG30" t="e">
        <f>VLOOKUP($A30,coords_match!BF$2:FC$16,102, FALSE)</f>
        <v>#N/A</v>
      </c>
      <c r="BH30" t="e">
        <f>VLOOKUP($A30,coords_match!BG$2:FD$16,102, FALSE)</f>
        <v>#N/A</v>
      </c>
      <c r="BI30" t="e">
        <f>VLOOKUP($A30,coords_match!BH$2:FE$16,102, FALSE)</f>
        <v>#N/A</v>
      </c>
      <c r="BJ30" t="e">
        <f>VLOOKUP($A30,coords_match!BI$2:FF$16,102, FALSE)</f>
        <v>#N/A</v>
      </c>
      <c r="BK30" t="e">
        <f>VLOOKUP($A30,coords_match!BJ$2:FG$16,102, FALSE)</f>
        <v>#N/A</v>
      </c>
      <c r="BL30" t="e">
        <f>VLOOKUP($A30,coords_match!BK$2:FH$16,102, FALSE)</f>
        <v>#N/A</v>
      </c>
      <c r="BM30" t="e">
        <f>VLOOKUP($A30,coords_match!BL$2:FI$16,102, FALSE)</f>
        <v>#N/A</v>
      </c>
      <c r="BN30" t="e">
        <f>VLOOKUP($A30,coords_match!BM$2:FJ$16,102, FALSE)</f>
        <v>#N/A</v>
      </c>
      <c r="BO30" t="e">
        <f>VLOOKUP($A30,coords_match!BN$2:FK$16,102, FALSE)</f>
        <v>#N/A</v>
      </c>
      <c r="BP30" t="e">
        <f>VLOOKUP($A30,coords_match!BO$2:FL$16,102, FALSE)</f>
        <v>#N/A</v>
      </c>
      <c r="BQ30" t="e">
        <f>VLOOKUP($A30,coords_match!BP$2:FM$16,102, FALSE)</f>
        <v>#N/A</v>
      </c>
      <c r="BR30" t="e">
        <f>VLOOKUP($A30,coords_match!BQ$2:FN$16,102, FALSE)</f>
        <v>#N/A</v>
      </c>
      <c r="BS30" t="e">
        <f>VLOOKUP($A30,coords_match!BR$2:FO$16,102, FALSE)</f>
        <v>#N/A</v>
      </c>
      <c r="BT30" t="e">
        <f>VLOOKUP($A30,coords_match!BS$2:FP$16,102, FALSE)</f>
        <v>#N/A</v>
      </c>
      <c r="BU30" t="e">
        <f>VLOOKUP($A30,coords_match!BT$2:FQ$16,102, FALSE)</f>
        <v>#N/A</v>
      </c>
      <c r="BV30" t="e">
        <f>VLOOKUP($A30,coords_match!BU$2:FR$16,102, FALSE)</f>
        <v>#N/A</v>
      </c>
      <c r="BW30" t="e">
        <f>VLOOKUP($A30,coords_match!BV$2:FS$16,102, FALSE)</f>
        <v>#N/A</v>
      </c>
      <c r="BX30" t="e">
        <f>VLOOKUP($A30,coords_match!BW$2:FT$16,102, FALSE)</f>
        <v>#N/A</v>
      </c>
      <c r="BY30">
        <f>VLOOKUP($A30,coords_match!BX$2:FU$16,102, FALSE)</f>
        <v>1</v>
      </c>
      <c r="BZ30" t="e">
        <f>VLOOKUP($A30,coords_match!BY$2:FV$16,102, FALSE)</f>
        <v>#N/A</v>
      </c>
      <c r="CA30" t="e">
        <f>VLOOKUP($A30,coords_match!BZ$2:FW$16,102, FALSE)</f>
        <v>#N/A</v>
      </c>
      <c r="CB30">
        <f>VLOOKUP($A30,coords_match!CA$2:FX$16,102, FALSE)</f>
        <v>1</v>
      </c>
      <c r="CC30" t="e">
        <f>VLOOKUP($A30,coords_match!CB$2:FY$16,102, FALSE)</f>
        <v>#N/A</v>
      </c>
      <c r="CD30" t="e">
        <f>VLOOKUP($A30,coords_match!CC$2:FZ$16,102, FALSE)</f>
        <v>#N/A</v>
      </c>
      <c r="CE30" t="e">
        <f>VLOOKUP($A30,coords_match!CD$2:GA$16,102, FALSE)</f>
        <v>#N/A</v>
      </c>
      <c r="CF30">
        <f>VLOOKUP($A30,coords_match!CE$2:GB$16,102, FALSE)</f>
        <v>1</v>
      </c>
      <c r="CG30" t="e">
        <f>VLOOKUP($A30,coords_match!CF$2:GC$16,102, FALSE)</f>
        <v>#N/A</v>
      </c>
      <c r="CH30" t="e">
        <f>VLOOKUP($A30,coords_match!CG$2:GD$16,102, FALSE)</f>
        <v>#N/A</v>
      </c>
      <c r="CI30" t="e">
        <f>VLOOKUP($A30,coords_match!CH$2:GE$16,102, FALSE)</f>
        <v>#N/A</v>
      </c>
      <c r="CJ30" t="e">
        <f>VLOOKUP($A30,coords_match!CI$2:GF$16,102, FALSE)</f>
        <v>#N/A</v>
      </c>
      <c r="CK30" t="e">
        <f>VLOOKUP($A30,coords_match!CJ$2:GG$16,102, FALSE)</f>
        <v>#N/A</v>
      </c>
      <c r="CL30" t="e">
        <f>VLOOKUP($A30,coords_match!CK$2:GH$16,102, FALSE)</f>
        <v>#N/A</v>
      </c>
      <c r="CM30" t="e">
        <f>VLOOKUP($A30,coords_match!CL$2:GI$16,102, FALSE)</f>
        <v>#N/A</v>
      </c>
      <c r="CN30" t="e">
        <f>VLOOKUP($A30,coords_match!CM$2:GJ$16,102, FALSE)</f>
        <v>#N/A</v>
      </c>
      <c r="CO30" t="e">
        <f>VLOOKUP($A30,coords_match!CN$2:GK$16,102, FALSE)</f>
        <v>#N/A</v>
      </c>
      <c r="CP30" t="e">
        <f>VLOOKUP($A30,coords_match!CO$2:GL$16,102, FALSE)</f>
        <v>#N/A</v>
      </c>
      <c r="CQ30" t="e">
        <f>VLOOKUP($A30,coords_match!CP$2:GM$16,102, FALSE)</f>
        <v>#N/A</v>
      </c>
      <c r="CR30" t="e">
        <f>VLOOKUP($A30,coords_match!CQ$2:GN$16,102, FALSE)</f>
        <v>#N/A</v>
      </c>
      <c r="CS30" t="e">
        <f>VLOOKUP($A30,coords_match!CR$2:GO$16,102, FALSE)</f>
        <v>#N/A</v>
      </c>
      <c r="CT30" t="e">
        <f>VLOOKUP($A30,coords_match!CS$2:GP$16,102, FALSE)</f>
        <v>#N/A</v>
      </c>
      <c r="CU30" t="e">
        <f>VLOOKUP($A30,coords_match!CT$2:GQ$16,102, FALSE)</f>
        <v>#N/A</v>
      </c>
      <c r="CV30" t="e">
        <f>VLOOKUP($A30,coords_match!CU$2:GR$16,102, FALSE)</f>
        <v>#N/A</v>
      </c>
      <c r="CW30" t="e">
        <f>VLOOKUP($A30,coords_match!CV$2:GS$16,102, FALSE)</f>
        <v>#N/A</v>
      </c>
      <c r="CX30" t="e">
        <f>VLOOKUP($A30,coords_match!CW$2:GT$16,102, FALSE)</f>
        <v>#N/A</v>
      </c>
      <c r="CY30" t="e">
        <f>VLOOKUP($A30,coords_match!CX$2:GU$16,102, FALSE)</f>
        <v>#N/A</v>
      </c>
    </row>
    <row r="31" spans="1:103" x14ac:dyDescent="0.25">
      <c r="A31">
        <v>30</v>
      </c>
      <c r="B31" t="s">
        <v>29</v>
      </c>
      <c r="C31" t="e">
        <f>VLOOKUP($A31,coords_match!B$2:CY$16,102, FALSE)</f>
        <v>#N/A</v>
      </c>
      <c r="D31" t="e">
        <f>VLOOKUP($A31,coords_match!C$2:CZ$16,102, FALSE)</f>
        <v>#N/A</v>
      </c>
      <c r="E31" t="e">
        <f>VLOOKUP($A31,coords_match!D$2:DA$16,102, FALSE)</f>
        <v>#N/A</v>
      </c>
      <c r="F31" t="e">
        <f>VLOOKUP($A31,coords_match!E$2:DB$16,102, FALSE)</f>
        <v>#N/A</v>
      </c>
      <c r="G31" t="e">
        <f>VLOOKUP($A31,coords_match!F$2:DC$16,102, FALSE)</f>
        <v>#N/A</v>
      </c>
      <c r="H31" t="e">
        <f>VLOOKUP($A31,coords_match!G$2:DD$16,102, FALSE)</f>
        <v>#N/A</v>
      </c>
      <c r="I31" t="e">
        <f>VLOOKUP($A31,coords_match!H$2:DE$16,102, FALSE)</f>
        <v>#N/A</v>
      </c>
      <c r="J31" t="e">
        <f>VLOOKUP($A31,coords_match!I$2:DF$16,102, FALSE)</f>
        <v>#N/A</v>
      </c>
      <c r="K31" t="e">
        <f>VLOOKUP($A31,coords_match!J$2:DG$16,102, FALSE)</f>
        <v>#N/A</v>
      </c>
      <c r="L31" t="e">
        <f>VLOOKUP($A31,coords_match!K$2:DH$16,102, FALSE)</f>
        <v>#N/A</v>
      </c>
      <c r="M31" t="e">
        <f>VLOOKUP($A31,coords_match!L$2:DI$16,102, FALSE)</f>
        <v>#N/A</v>
      </c>
      <c r="N31" t="e">
        <f>VLOOKUP($A31,coords_match!M$2:DJ$16,102, FALSE)</f>
        <v>#N/A</v>
      </c>
      <c r="O31" t="e">
        <f>VLOOKUP($A31,coords_match!N$2:DK$16,102, FALSE)</f>
        <v>#N/A</v>
      </c>
      <c r="P31" t="e">
        <f>VLOOKUP($A31,coords_match!O$2:DL$16,102, FALSE)</f>
        <v>#N/A</v>
      </c>
      <c r="Q31" t="e">
        <f>VLOOKUP($A31,coords_match!P$2:DM$16,102, FALSE)</f>
        <v>#N/A</v>
      </c>
      <c r="R31" t="e">
        <f>VLOOKUP($A31,coords_match!Q$2:DN$16,102, FALSE)</f>
        <v>#N/A</v>
      </c>
      <c r="S31">
        <f>VLOOKUP($A31,coords_match!R$2:DO$16,102, FALSE)</f>
        <v>1</v>
      </c>
      <c r="T31" t="e">
        <f>VLOOKUP($A31,coords_match!S$2:DP$16,102, FALSE)</f>
        <v>#N/A</v>
      </c>
      <c r="U31" t="e">
        <f>VLOOKUP($A31,coords_match!T$2:DQ$16,102, FALSE)</f>
        <v>#N/A</v>
      </c>
      <c r="V31" t="e">
        <f>VLOOKUP($A31,coords_match!U$2:DR$16,102, FALSE)</f>
        <v>#N/A</v>
      </c>
      <c r="W31" t="e">
        <f>VLOOKUP($A31,coords_match!V$2:DS$16,102, FALSE)</f>
        <v>#N/A</v>
      </c>
      <c r="X31" t="e">
        <f>VLOOKUP($A31,coords_match!W$2:DT$16,102, FALSE)</f>
        <v>#N/A</v>
      </c>
      <c r="Y31" t="e">
        <f>VLOOKUP($A31,coords_match!X$2:DU$16,102, FALSE)</f>
        <v>#N/A</v>
      </c>
      <c r="Z31">
        <f>VLOOKUP($A31,coords_match!Y$2:DV$16,102, FALSE)</f>
        <v>1</v>
      </c>
      <c r="AA31" t="e">
        <f>VLOOKUP($A31,coords_match!Z$2:DW$16,102, FALSE)</f>
        <v>#N/A</v>
      </c>
      <c r="AB31" t="e">
        <f>VLOOKUP($A31,coords_match!AA$2:DX$16,102, FALSE)</f>
        <v>#N/A</v>
      </c>
      <c r="AC31" t="e">
        <f>VLOOKUP($A31,coords_match!AB$2:DY$16,102, FALSE)</f>
        <v>#N/A</v>
      </c>
      <c r="AD31" t="e">
        <f>VLOOKUP($A31,coords_match!AC$2:DZ$16,102, FALSE)</f>
        <v>#N/A</v>
      </c>
      <c r="AE31">
        <f>VLOOKUP($A31,coords_match!AD$2:EA$16,102, FALSE)</f>
        <v>1</v>
      </c>
      <c r="AF31" t="e">
        <f>VLOOKUP($A31,coords_match!AE$2:EB$16,102, FALSE)</f>
        <v>#N/A</v>
      </c>
      <c r="AG31" t="e">
        <f>VLOOKUP($A31,coords_match!AF$2:EC$16,102, FALSE)</f>
        <v>#N/A</v>
      </c>
      <c r="AH31" t="e">
        <f>VLOOKUP($A31,coords_match!AG$2:ED$16,102, FALSE)</f>
        <v>#N/A</v>
      </c>
      <c r="AI31" t="e">
        <f>VLOOKUP($A31,coords_match!AH$2:EE$16,102, FALSE)</f>
        <v>#N/A</v>
      </c>
      <c r="AJ31" t="e">
        <f>VLOOKUP($A31,coords_match!AI$2:EF$16,102, FALSE)</f>
        <v>#N/A</v>
      </c>
      <c r="AK31" t="e">
        <f>VLOOKUP($A31,coords_match!AJ$2:EG$16,102, FALSE)</f>
        <v>#N/A</v>
      </c>
      <c r="AL31" t="e">
        <f>VLOOKUP($A31,coords_match!AK$2:EH$16,102, FALSE)</f>
        <v>#N/A</v>
      </c>
      <c r="AM31" t="e">
        <f>VLOOKUP($A31,coords_match!AL$2:EI$16,102, FALSE)</f>
        <v>#N/A</v>
      </c>
      <c r="AN31">
        <f>VLOOKUP($A31,coords_match!AM$2:EJ$16,102, FALSE)</f>
        <v>1</v>
      </c>
      <c r="AO31" t="e">
        <f>VLOOKUP($A31,coords_match!AN$2:EK$16,102, FALSE)</f>
        <v>#N/A</v>
      </c>
      <c r="AP31" t="e">
        <f>VLOOKUP($A31,coords_match!AO$2:EL$16,102, FALSE)</f>
        <v>#N/A</v>
      </c>
      <c r="AQ31" t="e">
        <f>VLOOKUP($A31,coords_match!AP$2:EM$16,102, FALSE)</f>
        <v>#N/A</v>
      </c>
      <c r="AR31" t="e">
        <f>VLOOKUP($A31,coords_match!AQ$2:EN$16,102, FALSE)</f>
        <v>#N/A</v>
      </c>
      <c r="AS31" t="e">
        <f>VLOOKUP($A31,coords_match!AR$2:EO$16,102, FALSE)</f>
        <v>#N/A</v>
      </c>
      <c r="AT31" t="e">
        <f>VLOOKUP($A31,coords_match!AS$2:EP$16,102, FALSE)</f>
        <v>#N/A</v>
      </c>
      <c r="AU31" t="e">
        <f>VLOOKUP($A31,coords_match!AT$2:EQ$16,102, FALSE)</f>
        <v>#N/A</v>
      </c>
      <c r="AV31">
        <f>VLOOKUP($A31,coords_match!AU$2:ER$16,102, FALSE)</f>
        <v>1</v>
      </c>
      <c r="AW31" t="e">
        <f>VLOOKUP($A31,coords_match!AV$2:ES$16,102, FALSE)</f>
        <v>#N/A</v>
      </c>
      <c r="AX31" t="e">
        <f>VLOOKUP($A31,coords_match!AW$2:ET$16,102, FALSE)</f>
        <v>#N/A</v>
      </c>
      <c r="AY31" t="e">
        <f>VLOOKUP($A31,coords_match!AX$2:EU$16,102, FALSE)</f>
        <v>#N/A</v>
      </c>
      <c r="AZ31" t="e">
        <f>VLOOKUP($A31,coords_match!AY$2:EV$16,102, FALSE)</f>
        <v>#N/A</v>
      </c>
      <c r="BA31" t="e">
        <f>VLOOKUP($A31,coords_match!AZ$2:EW$16,102, FALSE)</f>
        <v>#N/A</v>
      </c>
      <c r="BB31" t="e">
        <f>VLOOKUP($A31,coords_match!BA$2:EX$16,102, FALSE)</f>
        <v>#N/A</v>
      </c>
      <c r="BC31">
        <f>VLOOKUP($A31,coords_match!BB$2:EY$16,102, FALSE)</f>
        <v>1</v>
      </c>
      <c r="BD31" t="e">
        <f>VLOOKUP($A31,coords_match!BC$2:EZ$16,102, FALSE)</f>
        <v>#N/A</v>
      </c>
      <c r="BE31" t="e">
        <f>VLOOKUP($A31,coords_match!BD$2:FA$16,102, FALSE)</f>
        <v>#N/A</v>
      </c>
      <c r="BF31" t="e">
        <f>VLOOKUP($A31,coords_match!BE$2:FB$16,102, FALSE)</f>
        <v>#N/A</v>
      </c>
      <c r="BG31">
        <f>VLOOKUP($A31,coords_match!BF$2:FC$16,102, FALSE)</f>
        <v>1</v>
      </c>
      <c r="BH31">
        <f>VLOOKUP($A31,coords_match!BG$2:FD$16,102, FALSE)</f>
        <v>1</v>
      </c>
      <c r="BI31" t="e">
        <f>VLOOKUP($A31,coords_match!BH$2:FE$16,102, FALSE)</f>
        <v>#N/A</v>
      </c>
      <c r="BJ31" t="e">
        <f>VLOOKUP($A31,coords_match!BI$2:FF$16,102, FALSE)</f>
        <v>#N/A</v>
      </c>
      <c r="BK31" t="e">
        <f>VLOOKUP($A31,coords_match!BJ$2:FG$16,102, FALSE)</f>
        <v>#N/A</v>
      </c>
      <c r="BL31" t="e">
        <f>VLOOKUP($A31,coords_match!BK$2:FH$16,102, FALSE)</f>
        <v>#N/A</v>
      </c>
      <c r="BM31" t="e">
        <f>VLOOKUP($A31,coords_match!BL$2:FI$16,102, FALSE)</f>
        <v>#N/A</v>
      </c>
      <c r="BN31" t="e">
        <f>VLOOKUP($A31,coords_match!BM$2:FJ$16,102, FALSE)</f>
        <v>#N/A</v>
      </c>
      <c r="BO31" t="e">
        <f>VLOOKUP($A31,coords_match!BN$2:FK$16,102, FALSE)</f>
        <v>#N/A</v>
      </c>
      <c r="BP31" t="e">
        <f>VLOOKUP($A31,coords_match!BO$2:FL$16,102, FALSE)</f>
        <v>#N/A</v>
      </c>
      <c r="BQ31" t="e">
        <f>VLOOKUP($A31,coords_match!BP$2:FM$16,102, FALSE)</f>
        <v>#N/A</v>
      </c>
      <c r="BR31" t="e">
        <f>VLOOKUP($A31,coords_match!BQ$2:FN$16,102, FALSE)</f>
        <v>#N/A</v>
      </c>
      <c r="BS31" t="e">
        <f>VLOOKUP($A31,coords_match!BR$2:FO$16,102, FALSE)</f>
        <v>#N/A</v>
      </c>
      <c r="BT31" t="e">
        <f>VLOOKUP($A31,coords_match!BS$2:FP$16,102, FALSE)</f>
        <v>#N/A</v>
      </c>
      <c r="BU31" t="e">
        <f>VLOOKUP($A31,coords_match!BT$2:FQ$16,102, FALSE)</f>
        <v>#N/A</v>
      </c>
      <c r="BV31" t="e">
        <f>VLOOKUP($A31,coords_match!BU$2:FR$16,102, FALSE)</f>
        <v>#N/A</v>
      </c>
      <c r="BW31" t="e">
        <f>VLOOKUP($A31,coords_match!BV$2:FS$16,102, FALSE)</f>
        <v>#N/A</v>
      </c>
      <c r="BX31">
        <f>VLOOKUP($A31,coords_match!BW$2:FT$16,102, FALSE)</f>
        <v>1</v>
      </c>
      <c r="BY31" t="e">
        <f>VLOOKUP($A31,coords_match!BX$2:FU$16,102, FALSE)</f>
        <v>#N/A</v>
      </c>
      <c r="BZ31" t="e">
        <f>VLOOKUP($A31,coords_match!BY$2:FV$16,102, FALSE)</f>
        <v>#N/A</v>
      </c>
      <c r="CA31" t="e">
        <f>VLOOKUP($A31,coords_match!BZ$2:FW$16,102, FALSE)</f>
        <v>#N/A</v>
      </c>
      <c r="CB31" t="e">
        <f>VLOOKUP($A31,coords_match!CA$2:FX$16,102, FALSE)</f>
        <v>#N/A</v>
      </c>
      <c r="CC31" t="e">
        <f>VLOOKUP($A31,coords_match!CB$2:FY$16,102, FALSE)</f>
        <v>#N/A</v>
      </c>
      <c r="CD31" t="e">
        <f>VLOOKUP($A31,coords_match!CC$2:FZ$16,102, FALSE)</f>
        <v>#N/A</v>
      </c>
      <c r="CE31" t="e">
        <f>VLOOKUP($A31,coords_match!CD$2:GA$16,102, FALSE)</f>
        <v>#N/A</v>
      </c>
      <c r="CF31" t="e">
        <f>VLOOKUP($A31,coords_match!CE$2:GB$16,102, FALSE)</f>
        <v>#N/A</v>
      </c>
      <c r="CG31" t="e">
        <f>VLOOKUP($A31,coords_match!CF$2:GC$16,102, FALSE)</f>
        <v>#N/A</v>
      </c>
      <c r="CH31" t="e">
        <f>VLOOKUP($A31,coords_match!CG$2:GD$16,102, FALSE)</f>
        <v>#N/A</v>
      </c>
      <c r="CI31">
        <f>VLOOKUP($A31,coords_match!CH$2:GE$16,102, FALSE)</f>
        <v>1</v>
      </c>
      <c r="CJ31" t="e">
        <f>VLOOKUP($A31,coords_match!CI$2:GF$16,102, FALSE)</f>
        <v>#N/A</v>
      </c>
      <c r="CK31" t="e">
        <f>VLOOKUP($A31,coords_match!CJ$2:GG$16,102, FALSE)</f>
        <v>#N/A</v>
      </c>
      <c r="CL31" t="e">
        <f>VLOOKUP($A31,coords_match!CK$2:GH$16,102, FALSE)</f>
        <v>#N/A</v>
      </c>
      <c r="CM31">
        <f>VLOOKUP($A31,coords_match!CL$2:GI$16,102, FALSE)</f>
        <v>1</v>
      </c>
      <c r="CN31" t="e">
        <f>VLOOKUP($A31,coords_match!CM$2:GJ$16,102, FALSE)</f>
        <v>#N/A</v>
      </c>
      <c r="CO31" t="e">
        <f>VLOOKUP($A31,coords_match!CN$2:GK$16,102, FALSE)</f>
        <v>#N/A</v>
      </c>
      <c r="CP31" t="e">
        <f>VLOOKUP($A31,coords_match!CO$2:GL$16,102, FALSE)</f>
        <v>#N/A</v>
      </c>
      <c r="CQ31" t="e">
        <f>VLOOKUP($A31,coords_match!CP$2:GM$16,102, FALSE)</f>
        <v>#N/A</v>
      </c>
      <c r="CR31">
        <f>VLOOKUP($A31,coords_match!CQ$2:GN$16,102, FALSE)</f>
        <v>1</v>
      </c>
      <c r="CS31" t="e">
        <f>VLOOKUP($A31,coords_match!CR$2:GO$16,102, FALSE)</f>
        <v>#N/A</v>
      </c>
      <c r="CT31" t="e">
        <f>VLOOKUP($A31,coords_match!CS$2:GP$16,102, FALSE)</f>
        <v>#N/A</v>
      </c>
      <c r="CU31" t="e">
        <f>VLOOKUP($A31,coords_match!CT$2:GQ$16,102, FALSE)</f>
        <v>#N/A</v>
      </c>
      <c r="CV31" t="e">
        <f>VLOOKUP($A31,coords_match!CU$2:GR$16,102, FALSE)</f>
        <v>#N/A</v>
      </c>
      <c r="CW31" t="e">
        <f>VLOOKUP($A31,coords_match!CV$2:GS$16,102, FALSE)</f>
        <v>#N/A</v>
      </c>
      <c r="CX31" t="e">
        <f>VLOOKUP($A31,coords_match!CW$2:GT$16,102, FALSE)</f>
        <v>#N/A</v>
      </c>
      <c r="CY31" t="e">
        <f>VLOOKUP($A31,coords_match!CX$2:GU$16,102, FALSE)</f>
        <v>#N/A</v>
      </c>
    </row>
    <row r="32" spans="1:103" x14ac:dyDescent="0.25">
      <c r="A32">
        <v>31</v>
      </c>
      <c r="B32" t="s">
        <v>30</v>
      </c>
      <c r="C32" t="e">
        <f>VLOOKUP($A32,coords_match!B$2:CY$16,102, FALSE)</f>
        <v>#N/A</v>
      </c>
      <c r="D32" t="e">
        <f>VLOOKUP($A32,coords_match!C$2:CZ$16,102, FALSE)</f>
        <v>#N/A</v>
      </c>
      <c r="E32" t="e">
        <f>VLOOKUP($A32,coords_match!D$2:DA$16,102, FALSE)</f>
        <v>#N/A</v>
      </c>
      <c r="F32" t="e">
        <f>VLOOKUP($A32,coords_match!E$2:DB$16,102, FALSE)</f>
        <v>#N/A</v>
      </c>
      <c r="G32" t="e">
        <f>VLOOKUP($A32,coords_match!F$2:DC$16,102, FALSE)</f>
        <v>#N/A</v>
      </c>
      <c r="H32" t="e">
        <f>VLOOKUP($A32,coords_match!G$2:DD$16,102, FALSE)</f>
        <v>#N/A</v>
      </c>
      <c r="I32" t="e">
        <f>VLOOKUP($A32,coords_match!H$2:DE$16,102, FALSE)</f>
        <v>#N/A</v>
      </c>
      <c r="J32" t="e">
        <f>VLOOKUP($A32,coords_match!I$2:DF$16,102, FALSE)</f>
        <v>#N/A</v>
      </c>
      <c r="K32" t="e">
        <f>VLOOKUP($A32,coords_match!J$2:DG$16,102, FALSE)</f>
        <v>#N/A</v>
      </c>
      <c r="L32" t="e">
        <f>VLOOKUP($A32,coords_match!K$2:DH$16,102, FALSE)</f>
        <v>#N/A</v>
      </c>
      <c r="M32" t="e">
        <f>VLOOKUP($A32,coords_match!L$2:DI$16,102, FALSE)</f>
        <v>#N/A</v>
      </c>
      <c r="N32" t="e">
        <f>VLOOKUP($A32,coords_match!M$2:DJ$16,102, FALSE)</f>
        <v>#N/A</v>
      </c>
      <c r="O32" t="e">
        <f>VLOOKUP($A32,coords_match!N$2:DK$16,102, FALSE)</f>
        <v>#N/A</v>
      </c>
      <c r="P32" t="e">
        <f>VLOOKUP($A32,coords_match!O$2:DL$16,102, FALSE)</f>
        <v>#N/A</v>
      </c>
      <c r="Q32" t="e">
        <f>VLOOKUP($A32,coords_match!P$2:DM$16,102, FALSE)</f>
        <v>#N/A</v>
      </c>
      <c r="R32" t="e">
        <f>VLOOKUP($A32,coords_match!Q$2:DN$16,102, FALSE)</f>
        <v>#N/A</v>
      </c>
      <c r="S32" t="e">
        <f>VLOOKUP($A32,coords_match!R$2:DO$16,102, FALSE)</f>
        <v>#N/A</v>
      </c>
      <c r="T32" t="e">
        <f>VLOOKUP($A32,coords_match!S$2:DP$16,102, FALSE)</f>
        <v>#N/A</v>
      </c>
      <c r="U32" t="e">
        <f>VLOOKUP($A32,coords_match!T$2:DQ$16,102, FALSE)</f>
        <v>#N/A</v>
      </c>
      <c r="V32" t="e">
        <f>VLOOKUP($A32,coords_match!U$2:DR$16,102, FALSE)</f>
        <v>#N/A</v>
      </c>
      <c r="W32" t="e">
        <f>VLOOKUP($A32,coords_match!V$2:DS$16,102, FALSE)</f>
        <v>#N/A</v>
      </c>
      <c r="X32" t="e">
        <f>VLOOKUP($A32,coords_match!W$2:DT$16,102, FALSE)</f>
        <v>#N/A</v>
      </c>
      <c r="Y32" t="e">
        <f>VLOOKUP($A32,coords_match!X$2:DU$16,102, FALSE)</f>
        <v>#N/A</v>
      </c>
      <c r="Z32" t="e">
        <f>VLOOKUP($A32,coords_match!Y$2:DV$16,102, FALSE)</f>
        <v>#N/A</v>
      </c>
      <c r="AA32" t="e">
        <f>VLOOKUP($A32,coords_match!Z$2:DW$16,102, FALSE)</f>
        <v>#N/A</v>
      </c>
      <c r="AB32" t="e">
        <f>VLOOKUP($A32,coords_match!AA$2:DX$16,102, FALSE)</f>
        <v>#N/A</v>
      </c>
      <c r="AC32" t="e">
        <f>VLOOKUP($A32,coords_match!AB$2:DY$16,102, FALSE)</f>
        <v>#N/A</v>
      </c>
      <c r="AD32">
        <f>VLOOKUP($A32,coords_match!AC$2:DZ$16,102, FALSE)</f>
        <v>1</v>
      </c>
      <c r="AE32" t="e">
        <f>VLOOKUP($A32,coords_match!AD$2:EA$16,102, FALSE)</f>
        <v>#N/A</v>
      </c>
      <c r="AF32" t="e">
        <f>VLOOKUP($A32,coords_match!AE$2:EB$16,102, FALSE)</f>
        <v>#N/A</v>
      </c>
      <c r="AG32" t="e">
        <f>VLOOKUP($A32,coords_match!AF$2:EC$16,102, FALSE)</f>
        <v>#N/A</v>
      </c>
      <c r="AH32" t="e">
        <f>VLOOKUP($A32,coords_match!AG$2:ED$16,102, FALSE)</f>
        <v>#N/A</v>
      </c>
      <c r="AI32" t="e">
        <f>VLOOKUP($A32,coords_match!AH$2:EE$16,102, FALSE)</f>
        <v>#N/A</v>
      </c>
      <c r="AJ32" t="e">
        <f>VLOOKUP($A32,coords_match!AI$2:EF$16,102, FALSE)</f>
        <v>#N/A</v>
      </c>
      <c r="AK32" t="e">
        <f>VLOOKUP($A32,coords_match!AJ$2:EG$16,102, FALSE)</f>
        <v>#N/A</v>
      </c>
      <c r="AL32">
        <f>VLOOKUP($A32,coords_match!AK$2:EH$16,102, FALSE)</f>
        <v>1</v>
      </c>
      <c r="AM32" t="e">
        <f>VLOOKUP($A32,coords_match!AL$2:EI$16,102, FALSE)</f>
        <v>#N/A</v>
      </c>
      <c r="AN32" t="e">
        <f>VLOOKUP($A32,coords_match!AM$2:EJ$16,102, FALSE)</f>
        <v>#N/A</v>
      </c>
      <c r="AO32" t="e">
        <f>VLOOKUP($A32,coords_match!AN$2:EK$16,102, FALSE)</f>
        <v>#N/A</v>
      </c>
      <c r="AP32" t="e">
        <f>VLOOKUP($A32,coords_match!AO$2:EL$16,102, FALSE)</f>
        <v>#N/A</v>
      </c>
      <c r="AQ32">
        <f>VLOOKUP($A32,coords_match!AP$2:EM$16,102, FALSE)</f>
        <v>1</v>
      </c>
      <c r="AR32" t="e">
        <f>VLOOKUP($A32,coords_match!AQ$2:EN$16,102, FALSE)</f>
        <v>#N/A</v>
      </c>
      <c r="AS32" t="e">
        <f>VLOOKUP($A32,coords_match!AR$2:EO$16,102, FALSE)</f>
        <v>#N/A</v>
      </c>
      <c r="AT32" t="e">
        <f>VLOOKUP($A32,coords_match!AS$2:EP$16,102, FALSE)</f>
        <v>#N/A</v>
      </c>
      <c r="AU32" t="e">
        <f>VLOOKUP($A32,coords_match!AT$2:EQ$16,102, FALSE)</f>
        <v>#N/A</v>
      </c>
      <c r="AV32" t="e">
        <f>VLOOKUP($A32,coords_match!AU$2:ER$16,102, FALSE)</f>
        <v>#N/A</v>
      </c>
      <c r="AW32" t="e">
        <f>VLOOKUP($A32,coords_match!AV$2:ES$16,102, FALSE)</f>
        <v>#N/A</v>
      </c>
      <c r="AX32" t="e">
        <f>VLOOKUP($A32,coords_match!AW$2:ET$16,102, FALSE)</f>
        <v>#N/A</v>
      </c>
      <c r="AY32" t="e">
        <f>VLOOKUP($A32,coords_match!AX$2:EU$16,102, FALSE)</f>
        <v>#N/A</v>
      </c>
      <c r="AZ32" t="e">
        <f>VLOOKUP($A32,coords_match!AY$2:EV$16,102, FALSE)</f>
        <v>#N/A</v>
      </c>
      <c r="BA32" t="e">
        <f>VLOOKUP($A32,coords_match!AZ$2:EW$16,102, FALSE)</f>
        <v>#N/A</v>
      </c>
      <c r="BB32" t="e">
        <f>VLOOKUP($A32,coords_match!BA$2:EX$16,102, FALSE)</f>
        <v>#N/A</v>
      </c>
      <c r="BC32" t="e">
        <f>VLOOKUP($A32,coords_match!BB$2:EY$16,102, FALSE)</f>
        <v>#N/A</v>
      </c>
      <c r="BD32" t="e">
        <f>VLOOKUP($A32,coords_match!BC$2:EZ$16,102, FALSE)</f>
        <v>#N/A</v>
      </c>
      <c r="BE32" t="e">
        <f>VLOOKUP($A32,coords_match!BD$2:FA$16,102, FALSE)</f>
        <v>#N/A</v>
      </c>
      <c r="BF32" t="e">
        <f>VLOOKUP($A32,coords_match!BE$2:FB$16,102, FALSE)</f>
        <v>#N/A</v>
      </c>
      <c r="BG32" t="e">
        <f>VLOOKUP($A32,coords_match!BF$2:FC$16,102, FALSE)</f>
        <v>#N/A</v>
      </c>
      <c r="BH32" t="e">
        <f>VLOOKUP($A32,coords_match!BG$2:FD$16,102, FALSE)</f>
        <v>#N/A</v>
      </c>
      <c r="BI32" t="e">
        <f>VLOOKUP($A32,coords_match!BH$2:FE$16,102, FALSE)</f>
        <v>#N/A</v>
      </c>
      <c r="BJ32">
        <f>VLOOKUP($A32,coords_match!BI$2:FF$16,102, FALSE)</f>
        <v>1</v>
      </c>
      <c r="BK32" t="e">
        <f>VLOOKUP($A32,coords_match!BJ$2:FG$16,102, FALSE)</f>
        <v>#N/A</v>
      </c>
      <c r="BL32" t="e">
        <f>VLOOKUP($A32,coords_match!BK$2:FH$16,102, FALSE)</f>
        <v>#N/A</v>
      </c>
      <c r="BM32" t="e">
        <f>VLOOKUP($A32,coords_match!BL$2:FI$16,102, FALSE)</f>
        <v>#N/A</v>
      </c>
      <c r="BN32" t="e">
        <f>VLOOKUP($A32,coords_match!BM$2:FJ$16,102, FALSE)</f>
        <v>#N/A</v>
      </c>
      <c r="BO32" t="e">
        <f>VLOOKUP($A32,coords_match!BN$2:FK$16,102, FALSE)</f>
        <v>#N/A</v>
      </c>
      <c r="BP32" t="e">
        <f>VLOOKUP($A32,coords_match!BO$2:FL$16,102, FALSE)</f>
        <v>#N/A</v>
      </c>
      <c r="BQ32" t="e">
        <f>VLOOKUP($A32,coords_match!BP$2:FM$16,102, FALSE)</f>
        <v>#N/A</v>
      </c>
      <c r="BR32">
        <f>VLOOKUP($A32,coords_match!BQ$2:FN$16,102, FALSE)</f>
        <v>1</v>
      </c>
      <c r="BS32">
        <f>VLOOKUP($A32,coords_match!BR$2:FO$16,102, FALSE)</f>
        <v>1</v>
      </c>
      <c r="BT32" t="e">
        <f>VLOOKUP($A32,coords_match!BS$2:FP$16,102, FALSE)</f>
        <v>#N/A</v>
      </c>
      <c r="BU32" t="e">
        <f>VLOOKUP($A32,coords_match!BT$2:FQ$16,102, FALSE)</f>
        <v>#N/A</v>
      </c>
      <c r="BV32" t="e">
        <f>VLOOKUP($A32,coords_match!BU$2:FR$16,102, FALSE)</f>
        <v>#N/A</v>
      </c>
      <c r="BW32" t="e">
        <f>VLOOKUP($A32,coords_match!BV$2:FS$16,102, FALSE)</f>
        <v>#N/A</v>
      </c>
      <c r="BX32" t="e">
        <f>VLOOKUP($A32,coords_match!BW$2:FT$16,102, FALSE)</f>
        <v>#N/A</v>
      </c>
      <c r="BY32" t="e">
        <f>VLOOKUP($A32,coords_match!BX$2:FU$16,102, FALSE)</f>
        <v>#N/A</v>
      </c>
      <c r="BZ32" t="e">
        <f>VLOOKUP($A32,coords_match!BY$2:FV$16,102, FALSE)</f>
        <v>#N/A</v>
      </c>
      <c r="CA32" t="e">
        <f>VLOOKUP($A32,coords_match!BZ$2:FW$16,102, FALSE)</f>
        <v>#N/A</v>
      </c>
      <c r="CB32" t="e">
        <f>VLOOKUP($A32,coords_match!CA$2:FX$16,102, FALSE)</f>
        <v>#N/A</v>
      </c>
      <c r="CC32" t="e">
        <f>VLOOKUP($A32,coords_match!CB$2:FY$16,102, FALSE)</f>
        <v>#N/A</v>
      </c>
      <c r="CD32" t="e">
        <f>VLOOKUP($A32,coords_match!CC$2:FZ$16,102, FALSE)</f>
        <v>#N/A</v>
      </c>
      <c r="CE32" t="e">
        <f>VLOOKUP($A32,coords_match!CD$2:GA$16,102, FALSE)</f>
        <v>#N/A</v>
      </c>
      <c r="CF32">
        <f>VLOOKUP($A32,coords_match!CE$2:GB$16,102, FALSE)</f>
        <v>1</v>
      </c>
      <c r="CG32" t="e">
        <f>VLOOKUP($A32,coords_match!CF$2:GC$16,102, FALSE)</f>
        <v>#N/A</v>
      </c>
      <c r="CH32" t="e">
        <f>VLOOKUP($A32,coords_match!CG$2:GD$16,102, FALSE)</f>
        <v>#N/A</v>
      </c>
      <c r="CI32" t="e">
        <f>VLOOKUP($A32,coords_match!CH$2:GE$16,102, FALSE)</f>
        <v>#N/A</v>
      </c>
      <c r="CJ32" t="e">
        <f>VLOOKUP($A32,coords_match!CI$2:GF$16,102, FALSE)</f>
        <v>#N/A</v>
      </c>
      <c r="CK32" t="e">
        <f>VLOOKUP($A32,coords_match!CJ$2:GG$16,102, FALSE)</f>
        <v>#N/A</v>
      </c>
      <c r="CL32" t="e">
        <f>VLOOKUP($A32,coords_match!CK$2:GH$16,102, FALSE)</f>
        <v>#N/A</v>
      </c>
      <c r="CM32" t="e">
        <f>VLOOKUP($A32,coords_match!CL$2:GI$16,102, FALSE)</f>
        <v>#N/A</v>
      </c>
      <c r="CN32" t="e">
        <f>VLOOKUP($A32,coords_match!CM$2:GJ$16,102, FALSE)</f>
        <v>#N/A</v>
      </c>
      <c r="CO32">
        <f>VLOOKUP($A32,coords_match!CN$2:GK$16,102, FALSE)</f>
        <v>1</v>
      </c>
      <c r="CP32" t="e">
        <f>VLOOKUP($A32,coords_match!CO$2:GL$16,102, FALSE)</f>
        <v>#N/A</v>
      </c>
      <c r="CQ32" t="e">
        <f>VLOOKUP($A32,coords_match!CP$2:GM$16,102, FALSE)</f>
        <v>#N/A</v>
      </c>
      <c r="CR32" t="e">
        <f>VLOOKUP($A32,coords_match!CQ$2:GN$16,102, FALSE)</f>
        <v>#N/A</v>
      </c>
      <c r="CS32" t="e">
        <f>VLOOKUP($A32,coords_match!CR$2:GO$16,102, FALSE)</f>
        <v>#N/A</v>
      </c>
      <c r="CT32" t="e">
        <f>VLOOKUP($A32,coords_match!CS$2:GP$16,102, FALSE)</f>
        <v>#N/A</v>
      </c>
      <c r="CU32" t="e">
        <f>VLOOKUP($A32,coords_match!CT$2:GQ$16,102, FALSE)</f>
        <v>#N/A</v>
      </c>
      <c r="CV32" t="e">
        <f>VLOOKUP($A32,coords_match!CU$2:GR$16,102, FALSE)</f>
        <v>#N/A</v>
      </c>
      <c r="CW32" t="e">
        <f>VLOOKUP($A32,coords_match!CV$2:GS$16,102, FALSE)</f>
        <v>#N/A</v>
      </c>
      <c r="CX32" t="e">
        <f>VLOOKUP($A32,coords_match!CW$2:GT$16,102, FALSE)</f>
        <v>#N/A</v>
      </c>
      <c r="CY32" t="e">
        <f>VLOOKUP($A32,coords_match!CX$2:GU$16,102, FALSE)</f>
        <v>#N/A</v>
      </c>
    </row>
    <row r="33" spans="1:103" x14ac:dyDescent="0.25">
      <c r="A33">
        <v>32</v>
      </c>
      <c r="B33" t="s">
        <v>31</v>
      </c>
      <c r="C33">
        <f>VLOOKUP($A33,coords_match!B$2:CY$16,102, FALSE)</f>
        <v>1</v>
      </c>
      <c r="D33" t="e">
        <f>VLOOKUP($A33,coords_match!C$2:CZ$16,102, FALSE)</f>
        <v>#N/A</v>
      </c>
      <c r="E33" t="e">
        <f>VLOOKUP($A33,coords_match!D$2:DA$16,102, FALSE)</f>
        <v>#N/A</v>
      </c>
      <c r="F33" t="e">
        <f>VLOOKUP($A33,coords_match!E$2:DB$16,102, FALSE)</f>
        <v>#N/A</v>
      </c>
      <c r="G33" t="e">
        <f>VLOOKUP($A33,coords_match!F$2:DC$16,102, FALSE)</f>
        <v>#N/A</v>
      </c>
      <c r="H33" t="e">
        <f>VLOOKUP($A33,coords_match!G$2:DD$16,102, FALSE)</f>
        <v>#N/A</v>
      </c>
      <c r="I33" t="e">
        <f>VLOOKUP($A33,coords_match!H$2:DE$16,102, FALSE)</f>
        <v>#N/A</v>
      </c>
      <c r="J33">
        <f>VLOOKUP($A33,coords_match!I$2:DF$16,102, FALSE)</f>
        <v>1</v>
      </c>
      <c r="K33">
        <f>VLOOKUP($A33,coords_match!J$2:DG$16,102, FALSE)</f>
        <v>1</v>
      </c>
      <c r="L33" t="e">
        <f>VLOOKUP($A33,coords_match!K$2:DH$16,102, FALSE)</f>
        <v>#N/A</v>
      </c>
      <c r="M33" t="e">
        <f>VLOOKUP($A33,coords_match!L$2:DI$16,102, FALSE)</f>
        <v>#N/A</v>
      </c>
      <c r="N33" t="e">
        <f>VLOOKUP($A33,coords_match!M$2:DJ$16,102, FALSE)</f>
        <v>#N/A</v>
      </c>
      <c r="O33" t="e">
        <f>VLOOKUP($A33,coords_match!N$2:DK$16,102, FALSE)</f>
        <v>#N/A</v>
      </c>
      <c r="P33">
        <f>VLOOKUP($A33,coords_match!O$2:DL$16,102, FALSE)</f>
        <v>1</v>
      </c>
      <c r="Q33" t="e">
        <f>VLOOKUP($A33,coords_match!P$2:DM$16,102, FALSE)</f>
        <v>#N/A</v>
      </c>
      <c r="R33" t="e">
        <f>VLOOKUP($A33,coords_match!Q$2:DN$16,102, FALSE)</f>
        <v>#N/A</v>
      </c>
      <c r="S33" t="e">
        <f>VLOOKUP($A33,coords_match!R$2:DO$16,102, FALSE)</f>
        <v>#N/A</v>
      </c>
      <c r="T33" t="e">
        <f>VLOOKUP($A33,coords_match!S$2:DP$16,102, FALSE)</f>
        <v>#N/A</v>
      </c>
      <c r="U33" t="e">
        <f>VLOOKUP($A33,coords_match!T$2:DQ$16,102, FALSE)</f>
        <v>#N/A</v>
      </c>
      <c r="V33">
        <f>VLOOKUP($A33,coords_match!U$2:DR$16,102, FALSE)</f>
        <v>1</v>
      </c>
      <c r="W33" t="e">
        <f>VLOOKUP($A33,coords_match!V$2:DS$16,102, FALSE)</f>
        <v>#N/A</v>
      </c>
      <c r="X33" t="e">
        <f>VLOOKUP($A33,coords_match!W$2:DT$16,102, FALSE)</f>
        <v>#N/A</v>
      </c>
      <c r="Y33">
        <f>VLOOKUP($A33,coords_match!X$2:DU$16,102, FALSE)</f>
        <v>1</v>
      </c>
      <c r="Z33" t="e">
        <f>VLOOKUP($A33,coords_match!Y$2:DV$16,102, FALSE)</f>
        <v>#N/A</v>
      </c>
      <c r="AA33" t="e">
        <f>VLOOKUP($A33,coords_match!Z$2:DW$16,102, FALSE)</f>
        <v>#N/A</v>
      </c>
      <c r="AB33" t="e">
        <f>VLOOKUP($A33,coords_match!AA$2:DX$16,102, FALSE)</f>
        <v>#N/A</v>
      </c>
      <c r="AC33" t="e">
        <f>VLOOKUP($A33,coords_match!AB$2:DY$16,102, FALSE)</f>
        <v>#N/A</v>
      </c>
      <c r="AD33" t="e">
        <f>VLOOKUP($A33,coords_match!AC$2:DZ$16,102, FALSE)</f>
        <v>#N/A</v>
      </c>
      <c r="AE33">
        <f>VLOOKUP($A33,coords_match!AD$2:EA$16,102, FALSE)</f>
        <v>1</v>
      </c>
      <c r="AF33" t="e">
        <f>VLOOKUP($A33,coords_match!AE$2:EB$16,102, FALSE)</f>
        <v>#N/A</v>
      </c>
      <c r="AG33" t="e">
        <f>VLOOKUP($A33,coords_match!AF$2:EC$16,102, FALSE)</f>
        <v>#N/A</v>
      </c>
      <c r="AH33" t="e">
        <f>VLOOKUP($A33,coords_match!AG$2:ED$16,102, FALSE)</f>
        <v>#N/A</v>
      </c>
      <c r="AI33" t="e">
        <f>VLOOKUP($A33,coords_match!AH$2:EE$16,102, FALSE)</f>
        <v>#N/A</v>
      </c>
      <c r="AJ33" t="e">
        <f>VLOOKUP($A33,coords_match!AI$2:EF$16,102, FALSE)</f>
        <v>#N/A</v>
      </c>
      <c r="AK33" t="e">
        <f>VLOOKUP($A33,coords_match!AJ$2:EG$16,102, FALSE)</f>
        <v>#N/A</v>
      </c>
      <c r="AL33" t="e">
        <f>VLOOKUP($A33,coords_match!AK$2:EH$16,102, FALSE)</f>
        <v>#N/A</v>
      </c>
      <c r="AM33" t="e">
        <f>VLOOKUP($A33,coords_match!AL$2:EI$16,102, FALSE)</f>
        <v>#N/A</v>
      </c>
      <c r="AN33" t="e">
        <f>VLOOKUP($A33,coords_match!AM$2:EJ$16,102, FALSE)</f>
        <v>#N/A</v>
      </c>
      <c r="AO33" t="e">
        <f>VLOOKUP($A33,coords_match!AN$2:EK$16,102, FALSE)</f>
        <v>#N/A</v>
      </c>
      <c r="AP33" t="e">
        <f>VLOOKUP($A33,coords_match!AO$2:EL$16,102, FALSE)</f>
        <v>#N/A</v>
      </c>
      <c r="AQ33" t="e">
        <f>VLOOKUP($A33,coords_match!AP$2:EM$16,102, FALSE)</f>
        <v>#N/A</v>
      </c>
      <c r="AR33" t="e">
        <f>VLOOKUP($A33,coords_match!AQ$2:EN$16,102, FALSE)</f>
        <v>#N/A</v>
      </c>
      <c r="AS33">
        <f>VLOOKUP($A33,coords_match!AR$2:EO$16,102, FALSE)</f>
        <v>1</v>
      </c>
      <c r="AT33" t="e">
        <f>VLOOKUP($A33,coords_match!AS$2:EP$16,102, FALSE)</f>
        <v>#N/A</v>
      </c>
      <c r="AU33" t="e">
        <f>VLOOKUP($A33,coords_match!AT$2:EQ$16,102, FALSE)</f>
        <v>#N/A</v>
      </c>
      <c r="AV33" t="e">
        <f>VLOOKUP($A33,coords_match!AU$2:ER$16,102, FALSE)</f>
        <v>#N/A</v>
      </c>
      <c r="AW33" t="e">
        <f>VLOOKUP($A33,coords_match!AV$2:ES$16,102, FALSE)</f>
        <v>#N/A</v>
      </c>
      <c r="AX33" t="e">
        <f>VLOOKUP($A33,coords_match!AW$2:ET$16,102, FALSE)</f>
        <v>#N/A</v>
      </c>
      <c r="AY33" t="e">
        <f>VLOOKUP($A33,coords_match!AX$2:EU$16,102, FALSE)</f>
        <v>#N/A</v>
      </c>
      <c r="AZ33" t="e">
        <f>VLOOKUP($A33,coords_match!AY$2:EV$16,102, FALSE)</f>
        <v>#N/A</v>
      </c>
      <c r="BA33" t="e">
        <f>VLOOKUP($A33,coords_match!AZ$2:EW$16,102, FALSE)</f>
        <v>#N/A</v>
      </c>
      <c r="BB33" t="e">
        <f>VLOOKUP($A33,coords_match!BA$2:EX$16,102, FALSE)</f>
        <v>#N/A</v>
      </c>
      <c r="BC33" t="e">
        <f>VLOOKUP($A33,coords_match!BB$2:EY$16,102, FALSE)</f>
        <v>#N/A</v>
      </c>
      <c r="BD33" t="e">
        <f>VLOOKUP($A33,coords_match!BC$2:EZ$16,102, FALSE)</f>
        <v>#N/A</v>
      </c>
      <c r="BE33" t="e">
        <f>VLOOKUP($A33,coords_match!BD$2:FA$16,102, FALSE)</f>
        <v>#N/A</v>
      </c>
      <c r="BF33" t="e">
        <f>VLOOKUP($A33,coords_match!BE$2:FB$16,102, FALSE)</f>
        <v>#N/A</v>
      </c>
      <c r="BG33" t="e">
        <f>VLOOKUP($A33,coords_match!BF$2:FC$16,102, FALSE)</f>
        <v>#N/A</v>
      </c>
      <c r="BH33" t="e">
        <f>VLOOKUP($A33,coords_match!BG$2:FD$16,102, FALSE)</f>
        <v>#N/A</v>
      </c>
      <c r="BI33" t="e">
        <f>VLOOKUP($A33,coords_match!BH$2:FE$16,102, FALSE)</f>
        <v>#N/A</v>
      </c>
      <c r="BJ33" t="e">
        <f>VLOOKUP($A33,coords_match!BI$2:FF$16,102, FALSE)</f>
        <v>#N/A</v>
      </c>
      <c r="BK33" t="e">
        <f>VLOOKUP($A33,coords_match!BJ$2:FG$16,102, FALSE)</f>
        <v>#N/A</v>
      </c>
      <c r="BL33" t="e">
        <f>VLOOKUP($A33,coords_match!BK$2:FH$16,102, FALSE)</f>
        <v>#N/A</v>
      </c>
      <c r="BM33">
        <f>VLOOKUP($A33,coords_match!BL$2:FI$16,102, FALSE)</f>
        <v>1</v>
      </c>
      <c r="BN33" t="e">
        <f>VLOOKUP($A33,coords_match!BM$2:FJ$16,102, FALSE)</f>
        <v>#N/A</v>
      </c>
      <c r="BO33" t="e">
        <f>VLOOKUP($A33,coords_match!BN$2:FK$16,102, FALSE)</f>
        <v>#N/A</v>
      </c>
      <c r="BP33" t="e">
        <f>VLOOKUP($A33,coords_match!BO$2:FL$16,102, FALSE)</f>
        <v>#N/A</v>
      </c>
      <c r="BQ33" t="e">
        <f>VLOOKUP($A33,coords_match!BP$2:FM$16,102, FALSE)</f>
        <v>#N/A</v>
      </c>
      <c r="BR33" t="e">
        <f>VLOOKUP($A33,coords_match!BQ$2:FN$16,102, FALSE)</f>
        <v>#N/A</v>
      </c>
      <c r="BS33">
        <f>VLOOKUP($A33,coords_match!BR$2:FO$16,102, FALSE)</f>
        <v>1</v>
      </c>
      <c r="BT33" t="e">
        <f>VLOOKUP($A33,coords_match!BS$2:FP$16,102, FALSE)</f>
        <v>#N/A</v>
      </c>
      <c r="BU33">
        <f>VLOOKUP($A33,coords_match!BT$2:FQ$16,102, FALSE)</f>
        <v>1</v>
      </c>
      <c r="BV33">
        <f>VLOOKUP($A33,coords_match!BU$2:FR$16,102, FALSE)</f>
        <v>1</v>
      </c>
      <c r="BW33" t="e">
        <f>VLOOKUP($A33,coords_match!BV$2:FS$16,102, FALSE)</f>
        <v>#N/A</v>
      </c>
      <c r="BX33" t="e">
        <f>VLOOKUP($A33,coords_match!BW$2:FT$16,102, FALSE)</f>
        <v>#N/A</v>
      </c>
      <c r="BY33">
        <f>VLOOKUP($A33,coords_match!BX$2:FU$16,102, FALSE)</f>
        <v>1</v>
      </c>
      <c r="BZ33" t="e">
        <f>VLOOKUP($A33,coords_match!BY$2:FV$16,102, FALSE)</f>
        <v>#N/A</v>
      </c>
      <c r="CA33" t="e">
        <f>VLOOKUP($A33,coords_match!BZ$2:FW$16,102, FALSE)</f>
        <v>#N/A</v>
      </c>
      <c r="CB33" t="e">
        <f>VLOOKUP($A33,coords_match!CA$2:FX$16,102, FALSE)</f>
        <v>#N/A</v>
      </c>
      <c r="CC33" t="e">
        <f>VLOOKUP($A33,coords_match!CB$2:FY$16,102, FALSE)</f>
        <v>#N/A</v>
      </c>
      <c r="CD33" t="e">
        <f>VLOOKUP($A33,coords_match!CC$2:FZ$16,102, FALSE)</f>
        <v>#N/A</v>
      </c>
      <c r="CE33" t="e">
        <f>VLOOKUP($A33,coords_match!CD$2:GA$16,102, FALSE)</f>
        <v>#N/A</v>
      </c>
      <c r="CF33" t="e">
        <f>VLOOKUP($A33,coords_match!CE$2:GB$16,102, FALSE)</f>
        <v>#N/A</v>
      </c>
      <c r="CG33" t="e">
        <f>VLOOKUP($A33,coords_match!CF$2:GC$16,102, FALSE)</f>
        <v>#N/A</v>
      </c>
      <c r="CH33" t="e">
        <f>VLOOKUP($A33,coords_match!CG$2:GD$16,102, FALSE)</f>
        <v>#N/A</v>
      </c>
      <c r="CI33" t="e">
        <f>VLOOKUP($A33,coords_match!CH$2:GE$16,102, FALSE)</f>
        <v>#N/A</v>
      </c>
      <c r="CJ33" t="e">
        <f>VLOOKUP($A33,coords_match!CI$2:GF$16,102, FALSE)</f>
        <v>#N/A</v>
      </c>
      <c r="CK33" t="e">
        <f>VLOOKUP($A33,coords_match!CJ$2:GG$16,102, FALSE)</f>
        <v>#N/A</v>
      </c>
      <c r="CL33" t="e">
        <f>VLOOKUP($A33,coords_match!CK$2:GH$16,102, FALSE)</f>
        <v>#N/A</v>
      </c>
      <c r="CM33" t="e">
        <f>VLOOKUP($A33,coords_match!CL$2:GI$16,102, FALSE)</f>
        <v>#N/A</v>
      </c>
      <c r="CN33" t="e">
        <f>VLOOKUP($A33,coords_match!CM$2:GJ$16,102, FALSE)</f>
        <v>#N/A</v>
      </c>
      <c r="CO33">
        <f>VLOOKUP($A33,coords_match!CN$2:GK$16,102, FALSE)</f>
        <v>1</v>
      </c>
      <c r="CP33" t="e">
        <f>VLOOKUP($A33,coords_match!CO$2:GL$16,102, FALSE)</f>
        <v>#N/A</v>
      </c>
      <c r="CQ33" t="e">
        <f>VLOOKUP($A33,coords_match!CP$2:GM$16,102, FALSE)</f>
        <v>#N/A</v>
      </c>
      <c r="CR33" t="e">
        <f>VLOOKUP($A33,coords_match!CQ$2:GN$16,102, FALSE)</f>
        <v>#N/A</v>
      </c>
      <c r="CS33" t="e">
        <f>VLOOKUP($A33,coords_match!CR$2:GO$16,102, FALSE)</f>
        <v>#N/A</v>
      </c>
      <c r="CT33" t="e">
        <f>VLOOKUP($A33,coords_match!CS$2:GP$16,102, FALSE)</f>
        <v>#N/A</v>
      </c>
      <c r="CU33" t="e">
        <f>VLOOKUP($A33,coords_match!CT$2:GQ$16,102, FALSE)</f>
        <v>#N/A</v>
      </c>
      <c r="CV33" t="e">
        <f>VLOOKUP($A33,coords_match!CU$2:GR$16,102, FALSE)</f>
        <v>#N/A</v>
      </c>
      <c r="CW33" t="e">
        <f>VLOOKUP($A33,coords_match!CV$2:GS$16,102, FALSE)</f>
        <v>#N/A</v>
      </c>
      <c r="CX33" t="e">
        <f>VLOOKUP($A33,coords_match!CW$2:GT$16,102, FALSE)</f>
        <v>#N/A</v>
      </c>
      <c r="CY33" t="e">
        <f>VLOOKUP($A33,coords_match!CX$2:GU$16,102, FALSE)</f>
        <v>#N/A</v>
      </c>
    </row>
    <row r="34" spans="1:103" x14ac:dyDescent="0.25">
      <c r="A34">
        <v>33</v>
      </c>
      <c r="B34" t="s">
        <v>32</v>
      </c>
      <c r="C34" t="e">
        <f>VLOOKUP($A34,coords_match!B$2:CY$16,102, FALSE)</f>
        <v>#N/A</v>
      </c>
      <c r="D34" t="e">
        <f>VLOOKUP($A34,coords_match!C$2:CZ$16,102, FALSE)</f>
        <v>#N/A</v>
      </c>
      <c r="E34">
        <f>VLOOKUP($A34,coords_match!D$2:DA$16,102, FALSE)</f>
        <v>1</v>
      </c>
      <c r="F34">
        <f>VLOOKUP($A34,coords_match!E$2:DB$16,102, FALSE)</f>
        <v>1</v>
      </c>
      <c r="G34" t="e">
        <f>VLOOKUP($A34,coords_match!F$2:DC$16,102, FALSE)</f>
        <v>#N/A</v>
      </c>
      <c r="H34">
        <f>VLOOKUP($A34,coords_match!G$2:DD$16,102, FALSE)</f>
        <v>1</v>
      </c>
      <c r="I34" t="e">
        <f>VLOOKUP($A34,coords_match!H$2:DE$16,102, FALSE)</f>
        <v>#N/A</v>
      </c>
      <c r="J34" t="e">
        <f>VLOOKUP($A34,coords_match!I$2:DF$16,102, FALSE)</f>
        <v>#N/A</v>
      </c>
      <c r="K34">
        <f>VLOOKUP($A34,coords_match!J$2:DG$16,102, FALSE)</f>
        <v>1</v>
      </c>
      <c r="L34">
        <f>VLOOKUP($A34,coords_match!K$2:DH$16,102, FALSE)</f>
        <v>1</v>
      </c>
      <c r="M34" t="e">
        <f>VLOOKUP($A34,coords_match!L$2:DI$16,102, FALSE)</f>
        <v>#N/A</v>
      </c>
      <c r="N34" t="e">
        <f>VLOOKUP($A34,coords_match!M$2:DJ$16,102, FALSE)</f>
        <v>#N/A</v>
      </c>
      <c r="O34" t="e">
        <f>VLOOKUP($A34,coords_match!N$2:DK$16,102, FALSE)</f>
        <v>#N/A</v>
      </c>
      <c r="P34" t="e">
        <f>VLOOKUP($A34,coords_match!O$2:DL$16,102, FALSE)</f>
        <v>#N/A</v>
      </c>
      <c r="Q34" t="e">
        <f>VLOOKUP($A34,coords_match!P$2:DM$16,102, FALSE)</f>
        <v>#N/A</v>
      </c>
      <c r="R34" t="e">
        <f>VLOOKUP($A34,coords_match!Q$2:DN$16,102, FALSE)</f>
        <v>#N/A</v>
      </c>
      <c r="S34" t="e">
        <f>VLOOKUP($A34,coords_match!R$2:DO$16,102, FALSE)</f>
        <v>#N/A</v>
      </c>
      <c r="T34" t="e">
        <f>VLOOKUP($A34,coords_match!S$2:DP$16,102, FALSE)</f>
        <v>#N/A</v>
      </c>
      <c r="U34" t="e">
        <f>VLOOKUP($A34,coords_match!T$2:DQ$16,102, FALSE)</f>
        <v>#N/A</v>
      </c>
      <c r="V34">
        <f>VLOOKUP($A34,coords_match!U$2:DR$16,102, FALSE)</f>
        <v>1</v>
      </c>
      <c r="W34" t="e">
        <f>VLOOKUP($A34,coords_match!V$2:DS$16,102, FALSE)</f>
        <v>#N/A</v>
      </c>
      <c r="X34" t="e">
        <f>VLOOKUP($A34,coords_match!W$2:DT$16,102, FALSE)</f>
        <v>#N/A</v>
      </c>
      <c r="Y34" t="e">
        <f>VLOOKUP($A34,coords_match!X$2:DU$16,102, FALSE)</f>
        <v>#N/A</v>
      </c>
      <c r="Z34" t="e">
        <f>VLOOKUP($A34,coords_match!Y$2:DV$16,102, FALSE)</f>
        <v>#N/A</v>
      </c>
      <c r="AA34" t="e">
        <f>VLOOKUP($A34,coords_match!Z$2:DW$16,102, FALSE)</f>
        <v>#N/A</v>
      </c>
      <c r="AB34" t="e">
        <f>VLOOKUP($A34,coords_match!AA$2:DX$16,102, FALSE)</f>
        <v>#N/A</v>
      </c>
      <c r="AC34" t="e">
        <f>VLOOKUP($A34,coords_match!AB$2:DY$16,102, FALSE)</f>
        <v>#N/A</v>
      </c>
      <c r="AD34" t="e">
        <f>VLOOKUP($A34,coords_match!AC$2:DZ$16,102, FALSE)</f>
        <v>#N/A</v>
      </c>
      <c r="AE34" t="e">
        <f>VLOOKUP($A34,coords_match!AD$2:EA$16,102, FALSE)</f>
        <v>#N/A</v>
      </c>
      <c r="AF34" t="e">
        <f>VLOOKUP($A34,coords_match!AE$2:EB$16,102, FALSE)</f>
        <v>#N/A</v>
      </c>
      <c r="AG34" t="e">
        <f>VLOOKUP($A34,coords_match!AF$2:EC$16,102, FALSE)</f>
        <v>#N/A</v>
      </c>
      <c r="AH34" t="e">
        <f>VLOOKUP($A34,coords_match!AG$2:ED$16,102, FALSE)</f>
        <v>#N/A</v>
      </c>
      <c r="AI34" t="e">
        <f>VLOOKUP($A34,coords_match!AH$2:EE$16,102, FALSE)</f>
        <v>#N/A</v>
      </c>
      <c r="AJ34">
        <f>VLOOKUP($A34,coords_match!AI$2:EF$16,102, FALSE)</f>
        <v>1</v>
      </c>
      <c r="AK34" t="e">
        <f>VLOOKUP($A34,coords_match!AJ$2:EG$16,102, FALSE)</f>
        <v>#N/A</v>
      </c>
      <c r="AL34" t="e">
        <f>VLOOKUP($A34,coords_match!AK$2:EH$16,102, FALSE)</f>
        <v>#N/A</v>
      </c>
      <c r="AM34" t="e">
        <f>VLOOKUP($A34,coords_match!AL$2:EI$16,102, FALSE)</f>
        <v>#N/A</v>
      </c>
      <c r="AN34" t="e">
        <f>VLOOKUP($A34,coords_match!AM$2:EJ$16,102, FALSE)</f>
        <v>#N/A</v>
      </c>
      <c r="AO34" t="e">
        <f>VLOOKUP($A34,coords_match!AN$2:EK$16,102, FALSE)</f>
        <v>#N/A</v>
      </c>
      <c r="AP34" t="e">
        <f>VLOOKUP($A34,coords_match!AO$2:EL$16,102, FALSE)</f>
        <v>#N/A</v>
      </c>
      <c r="AQ34" t="e">
        <f>VLOOKUP($A34,coords_match!AP$2:EM$16,102, FALSE)</f>
        <v>#N/A</v>
      </c>
      <c r="AR34" t="e">
        <f>VLOOKUP($A34,coords_match!AQ$2:EN$16,102, FALSE)</f>
        <v>#N/A</v>
      </c>
      <c r="AS34" t="e">
        <f>VLOOKUP($A34,coords_match!AR$2:EO$16,102, FALSE)</f>
        <v>#N/A</v>
      </c>
      <c r="AT34" t="e">
        <f>VLOOKUP($A34,coords_match!AS$2:EP$16,102, FALSE)</f>
        <v>#N/A</v>
      </c>
      <c r="AU34" t="e">
        <f>VLOOKUP($A34,coords_match!AT$2:EQ$16,102, FALSE)</f>
        <v>#N/A</v>
      </c>
      <c r="AV34" t="e">
        <f>VLOOKUP($A34,coords_match!AU$2:ER$16,102, FALSE)</f>
        <v>#N/A</v>
      </c>
      <c r="AW34">
        <f>VLOOKUP($A34,coords_match!AV$2:ES$16,102, FALSE)</f>
        <v>1</v>
      </c>
      <c r="AX34" t="e">
        <f>VLOOKUP($A34,coords_match!AW$2:ET$16,102, FALSE)</f>
        <v>#N/A</v>
      </c>
      <c r="AY34" t="e">
        <f>VLOOKUP($A34,coords_match!AX$2:EU$16,102, FALSE)</f>
        <v>#N/A</v>
      </c>
      <c r="AZ34" t="e">
        <f>VLOOKUP($A34,coords_match!AY$2:EV$16,102, FALSE)</f>
        <v>#N/A</v>
      </c>
      <c r="BA34" t="e">
        <f>VLOOKUP($A34,coords_match!AZ$2:EW$16,102, FALSE)</f>
        <v>#N/A</v>
      </c>
      <c r="BB34" t="e">
        <f>VLOOKUP($A34,coords_match!BA$2:EX$16,102, FALSE)</f>
        <v>#N/A</v>
      </c>
      <c r="BC34" t="e">
        <f>VLOOKUP($A34,coords_match!BB$2:EY$16,102, FALSE)</f>
        <v>#N/A</v>
      </c>
      <c r="BD34" t="e">
        <f>VLOOKUP($A34,coords_match!BC$2:EZ$16,102, FALSE)</f>
        <v>#N/A</v>
      </c>
      <c r="BE34" t="e">
        <f>VLOOKUP($A34,coords_match!BD$2:FA$16,102, FALSE)</f>
        <v>#N/A</v>
      </c>
      <c r="BF34" t="e">
        <f>VLOOKUP($A34,coords_match!BE$2:FB$16,102, FALSE)</f>
        <v>#N/A</v>
      </c>
      <c r="BG34" t="e">
        <f>VLOOKUP($A34,coords_match!BF$2:FC$16,102, FALSE)</f>
        <v>#N/A</v>
      </c>
      <c r="BH34" t="e">
        <f>VLOOKUP($A34,coords_match!BG$2:FD$16,102, FALSE)</f>
        <v>#N/A</v>
      </c>
      <c r="BI34">
        <f>VLOOKUP($A34,coords_match!BH$2:FE$16,102, FALSE)</f>
        <v>1</v>
      </c>
      <c r="BJ34" t="e">
        <f>VLOOKUP($A34,coords_match!BI$2:FF$16,102, FALSE)</f>
        <v>#N/A</v>
      </c>
      <c r="BK34" t="e">
        <f>VLOOKUP($A34,coords_match!BJ$2:FG$16,102, FALSE)</f>
        <v>#N/A</v>
      </c>
      <c r="BL34" t="e">
        <f>VLOOKUP($A34,coords_match!BK$2:FH$16,102, FALSE)</f>
        <v>#N/A</v>
      </c>
      <c r="BM34" t="e">
        <f>VLOOKUP($A34,coords_match!BL$2:FI$16,102, FALSE)</f>
        <v>#N/A</v>
      </c>
      <c r="BN34" t="e">
        <f>VLOOKUP($A34,coords_match!BM$2:FJ$16,102, FALSE)</f>
        <v>#N/A</v>
      </c>
      <c r="BO34">
        <f>VLOOKUP($A34,coords_match!BN$2:FK$16,102, FALSE)</f>
        <v>1</v>
      </c>
      <c r="BP34" t="e">
        <f>VLOOKUP($A34,coords_match!BO$2:FL$16,102, FALSE)</f>
        <v>#N/A</v>
      </c>
      <c r="BQ34">
        <f>VLOOKUP($A34,coords_match!BP$2:FM$16,102, FALSE)</f>
        <v>1</v>
      </c>
      <c r="BR34" t="e">
        <f>VLOOKUP($A34,coords_match!BQ$2:FN$16,102, FALSE)</f>
        <v>#N/A</v>
      </c>
      <c r="BS34" t="e">
        <f>VLOOKUP($A34,coords_match!BR$2:FO$16,102, FALSE)</f>
        <v>#N/A</v>
      </c>
      <c r="BT34" t="e">
        <f>VLOOKUP($A34,coords_match!BS$2:FP$16,102, FALSE)</f>
        <v>#N/A</v>
      </c>
      <c r="BU34" t="e">
        <f>VLOOKUP($A34,coords_match!BT$2:FQ$16,102, FALSE)</f>
        <v>#N/A</v>
      </c>
      <c r="BV34">
        <f>VLOOKUP($A34,coords_match!BU$2:FR$16,102, FALSE)</f>
        <v>1</v>
      </c>
      <c r="BW34">
        <f>VLOOKUP($A34,coords_match!BV$2:FS$16,102, FALSE)</f>
        <v>1</v>
      </c>
      <c r="BX34" t="e">
        <f>VLOOKUP($A34,coords_match!BW$2:FT$16,102, FALSE)</f>
        <v>#N/A</v>
      </c>
      <c r="BY34" t="e">
        <f>VLOOKUP($A34,coords_match!BX$2:FU$16,102, FALSE)</f>
        <v>#N/A</v>
      </c>
      <c r="BZ34" t="e">
        <f>VLOOKUP($A34,coords_match!BY$2:FV$16,102, FALSE)</f>
        <v>#N/A</v>
      </c>
      <c r="CA34" t="e">
        <f>VLOOKUP($A34,coords_match!BZ$2:FW$16,102, FALSE)</f>
        <v>#N/A</v>
      </c>
      <c r="CB34" t="e">
        <f>VLOOKUP($A34,coords_match!CA$2:FX$16,102, FALSE)</f>
        <v>#N/A</v>
      </c>
      <c r="CC34" t="e">
        <f>VLOOKUP($A34,coords_match!CB$2:FY$16,102, FALSE)</f>
        <v>#N/A</v>
      </c>
      <c r="CD34" t="e">
        <f>VLOOKUP($A34,coords_match!CC$2:FZ$16,102, FALSE)</f>
        <v>#N/A</v>
      </c>
      <c r="CE34">
        <f>VLOOKUP($A34,coords_match!CD$2:GA$16,102, FALSE)</f>
        <v>1</v>
      </c>
      <c r="CF34" t="e">
        <f>VLOOKUP($A34,coords_match!CE$2:GB$16,102, FALSE)</f>
        <v>#N/A</v>
      </c>
      <c r="CG34" t="e">
        <f>VLOOKUP($A34,coords_match!CF$2:GC$16,102, FALSE)</f>
        <v>#N/A</v>
      </c>
      <c r="CH34" t="e">
        <f>VLOOKUP($A34,coords_match!CG$2:GD$16,102, FALSE)</f>
        <v>#N/A</v>
      </c>
      <c r="CI34" t="e">
        <f>VLOOKUP($A34,coords_match!CH$2:GE$16,102, FALSE)</f>
        <v>#N/A</v>
      </c>
      <c r="CJ34" t="e">
        <f>VLOOKUP($A34,coords_match!CI$2:GF$16,102, FALSE)</f>
        <v>#N/A</v>
      </c>
      <c r="CK34" t="e">
        <f>VLOOKUP($A34,coords_match!CJ$2:GG$16,102, FALSE)</f>
        <v>#N/A</v>
      </c>
      <c r="CL34">
        <f>VLOOKUP($A34,coords_match!CK$2:GH$16,102, FALSE)</f>
        <v>1</v>
      </c>
      <c r="CM34" t="e">
        <f>VLOOKUP($A34,coords_match!CL$2:GI$16,102, FALSE)</f>
        <v>#N/A</v>
      </c>
      <c r="CN34" t="e">
        <f>VLOOKUP($A34,coords_match!CM$2:GJ$16,102, FALSE)</f>
        <v>#N/A</v>
      </c>
      <c r="CO34" t="e">
        <f>VLOOKUP($A34,coords_match!CN$2:GK$16,102, FALSE)</f>
        <v>#N/A</v>
      </c>
      <c r="CP34">
        <f>VLOOKUP($A34,coords_match!CO$2:GL$16,102, FALSE)</f>
        <v>1</v>
      </c>
      <c r="CQ34" t="e">
        <f>VLOOKUP($A34,coords_match!CP$2:GM$16,102, FALSE)</f>
        <v>#N/A</v>
      </c>
      <c r="CR34" t="e">
        <f>VLOOKUP($A34,coords_match!CQ$2:GN$16,102, FALSE)</f>
        <v>#N/A</v>
      </c>
      <c r="CS34" t="e">
        <f>VLOOKUP($A34,coords_match!CR$2:GO$16,102, FALSE)</f>
        <v>#N/A</v>
      </c>
      <c r="CT34" t="e">
        <f>VLOOKUP($A34,coords_match!CS$2:GP$16,102, FALSE)</f>
        <v>#N/A</v>
      </c>
      <c r="CU34" t="e">
        <f>VLOOKUP($A34,coords_match!CT$2:GQ$16,102, FALSE)</f>
        <v>#N/A</v>
      </c>
      <c r="CV34" t="e">
        <f>VLOOKUP($A34,coords_match!CU$2:GR$16,102, FALSE)</f>
        <v>#N/A</v>
      </c>
      <c r="CW34" t="e">
        <f>VLOOKUP($A34,coords_match!CV$2:GS$16,102, FALSE)</f>
        <v>#N/A</v>
      </c>
      <c r="CX34" t="e">
        <f>VLOOKUP($A34,coords_match!CW$2:GT$16,102, FALSE)</f>
        <v>#N/A</v>
      </c>
      <c r="CY34" t="e">
        <f>VLOOKUP($A34,coords_match!CX$2:GU$16,102, FALSE)</f>
        <v>#N/A</v>
      </c>
    </row>
    <row r="35" spans="1:103" x14ac:dyDescent="0.25">
      <c r="A35">
        <v>34</v>
      </c>
      <c r="B35" t="s">
        <v>33</v>
      </c>
      <c r="C35">
        <f>VLOOKUP($A35,coords_match!B$2:CY$16,102, FALSE)</f>
        <v>1</v>
      </c>
      <c r="D35" t="e">
        <f>VLOOKUP($A35,coords_match!C$2:CZ$16,102, FALSE)</f>
        <v>#N/A</v>
      </c>
      <c r="E35">
        <f>VLOOKUP($A35,coords_match!D$2:DA$16,102, FALSE)</f>
        <v>1</v>
      </c>
      <c r="F35" t="e">
        <f>VLOOKUP($A35,coords_match!E$2:DB$16,102, FALSE)</f>
        <v>#N/A</v>
      </c>
      <c r="G35" t="e">
        <f>VLOOKUP($A35,coords_match!F$2:DC$16,102, FALSE)</f>
        <v>#N/A</v>
      </c>
      <c r="H35" t="e">
        <f>VLOOKUP($A35,coords_match!G$2:DD$16,102, FALSE)</f>
        <v>#N/A</v>
      </c>
      <c r="I35" t="e">
        <f>VLOOKUP($A35,coords_match!H$2:DE$16,102, FALSE)</f>
        <v>#N/A</v>
      </c>
      <c r="J35" t="e">
        <f>VLOOKUP($A35,coords_match!I$2:DF$16,102, FALSE)</f>
        <v>#N/A</v>
      </c>
      <c r="K35" t="e">
        <f>VLOOKUP($A35,coords_match!J$2:DG$16,102, FALSE)</f>
        <v>#N/A</v>
      </c>
      <c r="L35">
        <f>VLOOKUP($A35,coords_match!K$2:DH$16,102, FALSE)</f>
        <v>1</v>
      </c>
      <c r="M35" t="e">
        <f>VLOOKUP($A35,coords_match!L$2:DI$16,102, FALSE)</f>
        <v>#N/A</v>
      </c>
      <c r="N35" t="e">
        <f>VLOOKUP($A35,coords_match!M$2:DJ$16,102, FALSE)</f>
        <v>#N/A</v>
      </c>
      <c r="O35" t="e">
        <f>VLOOKUP($A35,coords_match!N$2:DK$16,102, FALSE)</f>
        <v>#N/A</v>
      </c>
      <c r="P35" t="e">
        <f>VLOOKUP($A35,coords_match!O$2:DL$16,102, FALSE)</f>
        <v>#N/A</v>
      </c>
      <c r="Q35" t="e">
        <f>VLOOKUP($A35,coords_match!P$2:DM$16,102, FALSE)</f>
        <v>#N/A</v>
      </c>
      <c r="R35" t="e">
        <f>VLOOKUP($A35,coords_match!Q$2:DN$16,102, FALSE)</f>
        <v>#N/A</v>
      </c>
      <c r="S35" t="e">
        <f>VLOOKUP($A35,coords_match!R$2:DO$16,102, FALSE)</f>
        <v>#N/A</v>
      </c>
      <c r="T35" t="e">
        <f>VLOOKUP($A35,coords_match!S$2:DP$16,102, FALSE)</f>
        <v>#N/A</v>
      </c>
      <c r="U35" t="e">
        <f>VLOOKUP($A35,coords_match!T$2:DQ$16,102, FALSE)</f>
        <v>#N/A</v>
      </c>
      <c r="V35" t="e">
        <f>VLOOKUP($A35,coords_match!U$2:DR$16,102, FALSE)</f>
        <v>#N/A</v>
      </c>
      <c r="W35">
        <f>VLOOKUP($A35,coords_match!V$2:DS$16,102, FALSE)</f>
        <v>1</v>
      </c>
      <c r="X35" t="e">
        <f>VLOOKUP($A35,coords_match!W$2:DT$16,102, FALSE)</f>
        <v>#N/A</v>
      </c>
      <c r="Y35" t="e">
        <f>VLOOKUP($A35,coords_match!X$2:DU$16,102, FALSE)</f>
        <v>#N/A</v>
      </c>
      <c r="Z35" t="e">
        <f>VLOOKUP($A35,coords_match!Y$2:DV$16,102, FALSE)</f>
        <v>#N/A</v>
      </c>
      <c r="AA35" t="e">
        <f>VLOOKUP($A35,coords_match!Z$2:DW$16,102, FALSE)</f>
        <v>#N/A</v>
      </c>
      <c r="AB35">
        <f>VLOOKUP($A35,coords_match!AA$2:DX$16,102, FALSE)</f>
        <v>1</v>
      </c>
      <c r="AC35">
        <f>VLOOKUP($A35,coords_match!AB$2:DY$16,102, FALSE)</f>
        <v>1</v>
      </c>
      <c r="AD35" t="e">
        <f>VLOOKUP($A35,coords_match!AC$2:DZ$16,102, FALSE)</f>
        <v>#N/A</v>
      </c>
      <c r="AE35">
        <f>VLOOKUP($A35,coords_match!AD$2:EA$16,102, FALSE)</f>
        <v>1</v>
      </c>
      <c r="AF35" t="e">
        <f>VLOOKUP($A35,coords_match!AE$2:EB$16,102, FALSE)</f>
        <v>#N/A</v>
      </c>
      <c r="AG35" t="e">
        <f>VLOOKUP($A35,coords_match!AF$2:EC$16,102, FALSE)</f>
        <v>#N/A</v>
      </c>
      <c r="AH35" t="e">
        <f>VLOOKUP($A35,coords_match!AG$2:ED$16,102, FALSE)</f>
        <v>#N/A</v>
      </c>
      <c r="AI35" t="e">
        <f>VLOOKUP($A35,coords_match!AH$2:EE$16,102, FALSE)</f>
        <v>#N/A</v>
      </c>
      <c r="AJ35" t="e">
        <f>VLOOKUP($A35,coords_match!AI$2:EF$16,102, FALSE)</f>
        <v>#N/A</v>
      </c>
      <c r="AK35" t="e">
        <f>VLOOKUP($A35,coords_match!AJ$2:EG$16,102, FALSE)</f>
        <v>#N/A</v>
      </c>
      <c r="AL35" t="e">
        <f>VLOOKUP($A35,coords_match!AK$2:EH$16,102, FALSE)</f>
        <v>#N/A</v>
      </c>
      <c r="AM35" t="e">
        <f>VLOOKUP($A35,coords_match!AL$2:EI$16,102, FALSE)</f>
        <v>#N/A</v>
      </c>
      <c r="AN35" t="e">
        <f>VLOOKUP($A35,coords_match!AM$2:EJ$16,102, FALSE)</f>
        <v>#N/A</v>
      </c>
      <c r="AO35">
        <f>VLOOKUP($A35,coords_match!AN$2:EK$16,102, FALSE)</f>
        <v>1</v>
      </c>
      <c r="AP35" t="e">
        <f>VLOOKUP($A35,coords_match!AO$2:EL$16,102, FALSE)</f>
        <v>#N/A</v>
      </c>
      <c r="AQ35">
        <f>VLOOKUP($A35,coords_match!AP$2:EM$16,102, FALSE)</f>
        <v>1</v>
      </c>
      <c r="AR35">
        <f>VLOOKUP($A35,coords_match!AQ$2:EN$16,102, FALSE)</f>
        <v>1</v>
      </c>
      <c r="AS35" t="e">
        <f>VLOOKUP($A35,coords_match!AR$2:EO$16,102, FALSE)</f>
        <v>#N/A</v>
      </c>
      <c r="AT35">
        <f>VLOOKUP($A35,coords_match!AS$2:EP$16,102, FALSE)</f>
        <v>1</v>
      </c>
      <c r="AU35" t="e">
        <f>VLOOKUP($A35,coords_match!AT$2:EQ$16,102, FALSE)</f>
        <v>#N/A</v>
      </c>
      <c r="AV35" t="e">
        <f>VLOOKUP($A35,coords_match!AU$2:ER$16,102, FALSE)</f>
        <v>#N/A</v>
      </c>
      <c r="AW35" t="e">
        <f>VLOOKUP($A35,coords_match!AV$2:ES$16,102, FALSE)</f>
        <v>#N/A</v>
      </c>
      <c r="AX35" t="e">
        <f>VLOOKUP($A35,coords_match!AW$2:ET$16,102, FALSE)</f>
        <v>#N/A</v>
      </c>
      <c r="AY35" t="e">
        <f>VLOOKUP($A35,coords_match!AX$2:EU$16,102, FALSE)</f>
        <v>#N/A</v>
      </c>
      <c r="AZ35" t="e">
        <f>VLOOKUP($A35,coords_match!AY$2:EV$16,102, FALSE)</f>
        <v>#N/A</v>
      </c>
      <c r="BA35" t="e">
        <f>VLOOKUP($A35,coords_match!AZ$2:EW$16,102, FALSE)</f>
        <v>#N/A</v>
      </c>
      <c r="BB35" t="e">
        <f>VLOOKUP($A35,coords_match!BA$2:EX$16,102, FALSE)</f>
        <v>#N/A</v>
      </c>
      <c r="BC35" t="e">
        <f>VLOOKUP($A35,coords_match!BB$2:EY$16,102, FALSE)</f>
        <v>#N/A</v>
      </c>
      <c r="BD35" t="e">
        <f>VLOOKUP($A35,coords_match!BC$2:EZ$16,102, FALSE)</f>
        <v>#N/A</v>
      </c>
      <c r="BE35" t="e">
        <f>VLOOKUP($A35,coords_match!BD$2:FA$16,102, FALSE)</f>
        <v>#N/A</v>
      </c>
      <c r="BF35" t="e">
        <f>VLOOKUP($A35,coords_match!BE$2:FB$16,102, FALSE)</f>
        <v>#N/A</v>
      </c>
      <c r="BG35" t="e">
        <f>VLOOKUP($A35,coords_match!BF$2:FC$16,102, FALSE)</f>
        <v>#N/A</v>
      </c>
      <c r="BH35" t="e">
        <f>VLOOKUP($A35,coords_match!BG$2:FD$16,102, FALSE)</f>
        <v>#N/A</v>
      </c>
      <c r="BI35" t="e">
        <f>VLOOKUP($A35,coords_match!BH$2:FE$16,102, FALSE)</f>
        <v>#N/A</v>
      </c>
      <c r="BJ35" t="e">
        <f>VLOOKUP($A35,coords_match!BI$2:FF$16,102, FALSE)</f>
        <v>#N/A</v>
      </c>
      <c r="BK35" t="e">
        <f>VLOOKUP($A35,coords_match!BJ$2:FG$16,102, FALSE)</f>
        <v>#N/A</v>
      </c>
      <c r="BL35" t="e">
        <f>VLOOKUP($A35,coords_match!BK$2:FH$16,102, FALSE)</f>
        <v>#N/A</v>
      </c>
      <c r="BM35" t="e">
        <f>VLOOKUP($A35,coords_match!BL$2:FI$16,102, FALSE)</f>
        <v>#N/A</v>
      </c>
      <c r="BN35" t="e">
        <f>VLOOKUP($A35,coords_match!BM$2:FJ$16,102, FALSE)</f>
        <v>#N/A</v>
      </c>
      <c r="BO35">
        <f>VLOOKUP($A35,coords_match!BN$2:FK$16,102, FALSE)</f>
        <v>1</v>
      </c>
      <c r="BP35" t="e">
        <f>VLOOKUP($A35,coords_match!BO$2:FL$16,102, FALSE)</f>
        <v>#N/A</v>
      </c>
      <c r="BQ35" t="e">
        <f>VLOOKUP($A35,coords_match!BP$2:FM$16,102, FALSE)</f>
        <v>#N/A</v>
      </c>
      <c r="BR35">
        <f>VLOOKUP($A35,coords_match!BQ$2:FN$16,102, FALSE)</f>
        <v>1</v>
      </c>
      <c r="BS35" t="e">
        <f>VLOOKUP($A35,coords_match!BR$2:FO$16,102, FALSE)</f>
        <v>#N/A</v>
      </c>
      <c r="BT35" t="e">
        <f>VLOOKUP($A35,coords_match!BS$2:FP$16,102, FALSE)</f>
        <v>#N/A</v>
      </c>
      <c r="BU35" t="e">
        <f>VLOOKUP($A35,coords_match!BT$2:FQ$16,102, FALSE)</f>
        <v>#N/A</v>
      </c>
      <c r="BV35" t="e">
        <f>VLOOKUP($A35,coords_match!BU$2:FR$16,102, FALSE)</f>
        <v>#N/A</v>
      </c>
      <c r="BW35" t="e">
        <f>VLOOKUP($A35,coords_match!BV$2:FS$16,102, FALSE)</f>
        <v>#N/A</v>
      </c>
      <c r="BX35">
        <f>VLOOKUP($A35,coords_match!BW$2:FT$16,102, FALSE)</f>
        <v>1</v>
      </c>
      <c r="BY35" t="e">
        <f>VLOOKUP($A35,coords_match!BX$2:FU$16,102, FALSE)</f>
        <v>#N/A</v>
      </c>
      <c r="BZ35" t="e">
        <f>VLOOKUP($A35,coords_match!BY$2:FV$16,102, FALSE)</f>
        <v>#N/A</v>
      </c>
      <c r="CA35">
        <f>VLOOKUP($A35,coords_match!BZ$2:FW$16,102, FALSE)</f>
        <v>1</v>
      </c>
      <c r="CB35" t="e">
        <f>VLOOKUP($A35,coords_match!CA$2:FX$16,102, FALSE)</f>
        <v>#N/A</v>
      </c>
      <c r="CC35" t="e">
        <f>VLOOKUP($A35,coords_match!CB$2:FY$16,102, FALSE)</f>
        <v>#N/A</v>
      </c>
      <c r="CD35" t="e">
        <f>VLOOKUP($A35,coords_match!CC$2:FZ$16,102, FALSE)</f>
        <v>#N/A</v>
      </c>
      <c r="CE35" t="e">
        <f>VLOOKUP($A35,coords_match!CD$2:GA$16,102, FALSE)</f>
        <v>#N/A</v>
      </c>
      <c r="CF35" t="e">
        <f>VLOOKUP($A35,coords_match!CE$2:GB$16,102, FALSE)</f>
        <v>#N/A</v>
      </c>
      <c r="CG35" t="e">
        <f>VLOOKUP($A35,coords_match!CF$2:GC$16,102, FALSE)</f>
        <v>#N/A</v>
      </c>
      <c r="CH35" t="e">
        <f>VLOOKUP($A35,coords_match!CG$2:GD$16,102, FALSE)</f>
        <v>#N/A</v>
      </c>
      <c r="CI35" t="e">
        <f>VLOOKUP($A35,coords_match!CH$2:GE$16,102, FALSE)</f>
        <v>#N/A</v>
      </c>
      <c r="CJ35">
        <f>VLOOKUP($A35,coords_match!CI$2:GF$16,102, FALSE)</f>
        <v>1</v>
      </c>
      <c r="CK35" t="e">
        <f>VLOOKUP($A35,coords_match!CJ$2:GG$16,102, FALSE)</f>
        <v>#N/A</v>
      </c>
      <c r="CL35" t="e">
        <f>VLOOKUP($A35,coords_match!CK$2:GH$16,102, FALSE)</f>
        <v>#N/A</v>
      </c>
      <c r="CM35" t="e">
        <f>VLOOKUP($A35,coords_match!CL$2:GI$16,102, FALSE)</f>
        <v>#N/A</v>
      </c>
      <c r="CN35" t="e">
        <f>VLOOKUP($A35,coords_match!CM$2:GJ$16,102, FALSE)</f>
        <v>#N/A</v>
      </c>
      <c r="CO35" t="e">
        <f>VLOOKUP($A35,coords_match!CN$2:GK$16,102, FALSE)</f>
        <v>#N/A</v>
      </c>
      <c r="CP35" t="e">
        <f>VLOOKUP($A35,coords_match!CO$2:GL$16,102, FALSE)</f>
        <v>#N/A</v>
      </c>
      <c r="CQ35" t="e">
        <f>VLOOKUP($A35,coords_match!CP$2:GM$16,102, FALSE)</f>
        <v>#N/A</v>
      </c>
      <c r="CR35" t="e">
        <f>VLOOKUP($A35,coords_match!CQ$2:GN$16,102, FALSE)</f>
        <v>#N/A</v>
      </c>
      <c r="CS35" t="e">
        <f>VLOOKUP($A35,coords_match!CR$2:GO$16,102, FALSE)</f>
        <v>#N/A</v>
      </c>
      <c r="CT35" t="e">
        <f>VLOOKUP($A35,coords_match!CS$2:GP$16,102, FALSE)</f>
        <v>#N/A</v>
      </c>
      <c r="CU35" t="e">
        <f>VLOOKUP($A35,coords_match!CT$2:GQ$16,102, FALSE)</f>
        <v>#N/A</v>
      </c>
      <c r="CV35" t="e">
        <f>VLOOKUP($A35,coords_match!CU$2:GR$16,102, FALSE)</f>
        <v>#N/A</v>
      </c>
      <c r="CW35" t="e">
        <f>VLOOKUP($A35,coords_match!CV$2:GS$16,102, FALSE)</f>
        <v>#N/A</v>
      </c>
      <c r="CX35" t="e">
        <f>VLOOKUP($A35,coords_match!CW$2:GT$16,102, FALSE)</f>
        <v>#N/A</v>
      </c>
      <c r="CY35" t="e">
        <f>VLOOKUP($A35,coords_match!CX$2:GU$16,102, FALSE)</f>
        <v>#N/A</v>
      </c>
    </row>
    <row r="36" spans="1:103" x14ac:dyDescent="0.25">
      <c r="A36">
        <v>35</v>
      </c>
      <c r="B36" t="s">
        <v>34</v>
      </c>
      <c r="C36" t="e">
        <f>VLOOKUP($A36,coords_match!B$2:CY$16,102, FALSE)</f>
        <v>#N/A</v>
      </c>
      <c r="D36" t="e">
        <f>VLOOKUP($A36,coords_match!C$2:CZ$16,102, FALSE)</f>
        <v>#N/A</v>
      </c>
      <c r="E36">
        <f>VLOOKUP($A36,coords_match!D$2:DA$16,102, FALSE)</f>
        <v>1</v>
      </c>
      <c r="F36" t="e">
        <f>VLOOKUP($A36,coords_match!E$2:DB$16,102, FALSE)</f>
        <v>#N/A</v>
      </c>
      <c r="G36" t="e">
        <f>VLOOKUP($A36,coords_match!F$2:DC$16,102, FALSE)</f>
        <v>#N/A</v>
      </c>
      <c r="H36" t="e">
        <f>VLOOKUP($A36,coords_match!G$2:DD$16,102, FALSE)</f>
        <v>#N/A</v>
      </c>
      <c r="I36" t="e">
        <f>VLOOKUP($A36,coords_match!H$2:DE$16,102, FALSE)</f>
        <v>#N/A</v>
      </c>
      <c r="J36" t="e">
        <f>VLOOKUP($A36,coords_match!I$2:DF$16,102, FALSE)</f>
        <v>#N/A</v>
      </c>
      <c r="K36" t="e">
        <f>VLOOKUP($A36,coords_match!J$2:DG$16,102, FALSE)</f>
        <v>#N/A</v>
      </c>
      <c r="L36" t="e">
        <f>VLOOKUP($A36,coords_match!K$2:DH$16,102, FALSE)</f>
        <v>#N/A</v>
      </c>
      <c r="M36">
        <f>VLOOKUP($A36,coords_match!L$2:DI$16,102, FALSE)</f>
        <v>1</v>
      </c>
      <c r="N36" t="e">
        <f>VLOOKUP($A36,coords_match!M$2:DJ$16,102, FALSE)</f>
        <v>#N/A</v>
      </c>
      <c r="O36" t="e">
        <f>VLOOKUP($A36,coords_match!N$2:DK$16,102, FALSE)</f>
        <v>#N/A</v>
      </c>
      <c r="P36" t="e">
        <f>VLOOKUP($A36,coords_match!O$2:DL$16,102, FALSE)</f>
        <v>#N/A</v>
      </c>
      <c r="Q36" t="e">
        <f>VLOOKUP($A36,coords_match!P$2:DM$16,102, FALSE)</f>
        <v>#N/A</v>
      </c>
      <c r="R36" t="e">
        <f>VLOOKUP($A36,coords_match!Q$2:DN$16,102, FALSE)</f>
        <v>#N/A</v>
      </c>
      <c r="S36" t="e">
        <f>VLOOKUP($A36,coords_match!R$2:DO$16,102, FALSE)</f>
        <v>#N/A</v>
      </c>
      <c r="T36" t="e">
        <f>VLOOKUP($A36,coords_match!S$2:DP$16,102, FALSE)</f>
        <v>#N/A</v>
      </c>
      <c r="U36" t="e">
        <f>VLOOKUP($A36,coords_match!T$2:DQ$16,102, FALSE)</f>
        <v>#N/A</v>
      </c>
      <c r="V36" t="e">
        <f>VLOOKUP($A36,coords_match!U$2:DR$16,102, FALSE)</f>
        <v>#N/A</v>
      </c>
      <c r="W36" t="e">
        <f>VLOOKUP($A36,coords_match!V$2:DS$16,102, FALSE)</f>
        <v>#N/A</v>
      </c>
      <c r="X36">
        <f>VLOOKUP($A36,coords_match!W$2:DT$16,102, FALSE)</f>
        <v>1</v>
      </c>
      <c r="Y36" t="e">
        <f>VLOOKUP($A36,coords_match!X$2:DU$16,102, FALSE)</f>
        <v>#N/A</v>
      </c>
      <c r="Z36" t="e">
        <f>VLOOKUP($A36,coords_match!Y$2:DV$16,102, FALSE)</f>
        <v>#N/A</v>
      </c>
      <c r="AA36" t="e">
        <f>VLOOKUP($A36,coords_match!Z$2:DW$16,102, FALSE)</f>
        <v>#N/A</v>
      </c>
      <c r="AB36" t="e">
        <f>VLOOKUP($A36,coords_match!AA$2:DX$16,102, FALSE)</f>
        <v>#N/A</v>
      </c>
      <c r="AC36" t="e">
        <f>VLOOKUP($A36,coords_match!AB$2:DY$16,102, FALSE)</f>
        <v>#N/A</v>
      </c>
      <c r="AD36" t="e">
        <f>VLOOKUP($A36,coords_match!AC$2:DZ$16,102, FALSE)</f>
        <v>#N/A</v>
      </c>
      <c r="AE36" t="e">
        <f>VLOOKUP($A36,coords_match!AD$2:EA$16,102, FALSE)</f>
        <v>#N/A</v>
      </c>
      <c r="AF36" t="e">
        <f>VLOOKUP($A36,coords_match!AE$2:EB$16,102, FALSE)</f>
        <v>#N/A</v>
      </c>
      <c r="AG36">
        <f>VLOOKUP($A36,coords_match!AF$2:EC$16,102, FALSE)</f>
        <v>1</v>
      </c>
      <c r="AH36">
        <f>VLOOKUP($A36,coords_match!AG$2:ED$16,102, FALSE)</f>
        <v>1</v>
      </c>
      <c r="AI36" t="e">
        <f>VLOOKUP($A36,coords_match!AH$2:EE$16,102, FALSE)</f>
        <v>#N/A</v>
      </c>
      <c r="AJ36">
        <f>VLOOKUP($A36,coords_match!AI$2:EF$16,102, FALSE)</f>
        <v>1</v>
      </c>
      <c r="AK36" t="e">
        <f>VLOOKUP($A36,coords_match!AJ$2:EG$16,102, FALSE)</f>
        <v>#N/A</v>
      </c>
      <c r="AL36" t="e">
        <f>VLOOKUP($A36,coords_match!AK$2:EH$16,102, FALSE)</f>
        <v>#N/A</v>
      </c>
      <c r="AM36" t="e">
        <f>VLOOKUP($A36,coords_match!AL$2:EI$16,102, FALSE)</f>
        <v>#N/A</v>
      </c>
      <c r="AN36">
        <f>VLOOKUP($A36,coords_match!AM$2:EJ$16,102, FALSE)</f>
        <v>1</v>
      </c>
      <c r="AO36" t="e">
        <f>VLOOKUP($A36,coords_match!AN$2:EK$16,102, FALSE)</f>
        <v>#N/A</v>
      </c>
      <c r="AP36" t="e">
        <f>VLOOKUP($A36,coords_match!AO$2:EL$16,102, FALSE)</f>
        <v>#N/A</v>
      </c>
      <c r="AQ36" t="e">
        <f>VLOOKUP($A36,coords_match!AP$2:EM$16,102, FALSE)</f>
        <v>#N/A</v>
      </c>
      <c r="AR36" t="e">
        <f>VLOOKUP($A36,coords_match!AQ$2:EN$16,102, FALSE)</f>
        <v>#N/A</v>
      </c>
      <c r="AS36" t="e">
        <f>VLOOKUP($A36,coords_match!AR$2:EO$16,102, FALSE)</f>
        <v>#N/A</v>
      </c>
      <c r="AT36" t="e">
        <f>VLOOKUP($A36,coords_match!AS$2:EP$16,102, FALSE)</f>
        <v>#N/A</v>
      </c>
      <c r="AU36">
        <f>VLOOKUP($A36,coords_match!AT$2:EQ$16,102, FALSE)</f>
        <v>1</v>
      </c>
      <c r="AV36" t="e">
        <f>VLOOKUP($A36,coords_match!AU$2:ER$16,102, FALSE)</f>
        <v>#N/A</v>
      </c>
      <c r="AW36" t="e">
        <f>VLOOKUP($A36,coords_match!AV$2:ES$16,102, FALSE)</f>
        <v>#N/A</v>
      </c>
      <c r="AX36" t="e">
        <f>VLOOKUP($A36,coords_match!AW$2:ET$16,102, FALSE)</f>
        <v>#N/A</v>
      </c>
      <c r="AY36">
        <f>VLOOKUP($A36,coords_match!AX$2:EU$16,102, FALSE)</f>
        <v>1</v>
      </c>
      <c r="AZ36" t="e">
        <f>VLOOKUP($A36,coords_match!AY$2:EV$16,102, FALSE)</f>
        <v>#N/A</v>
      </c>
      <c r="BA36" t="e">
        <f>VLOOKUP($A36,coords_match!AZ$2:EW$16,102, FALSE)</f>
        <v>#N/A</v>
      </c>
      <c r="BB36" t="e">
        <f>VLOOKUP($A36,coords_match!BA$2:EX$16,102, FALSE)</f>
        <v>#N/A</v>
      </c>
      <c r="BC36" t="e">
        <f>VLOOKUP($A36,coords_match!BB$2:EY$16,102, FALSE)</f>
        <v>#N/A</v>
      </c>
      <c r="BD36" t="e">
        <f>VLOOKUP($A36,coords_match!BC$2:EZ$16,102, FALSE)</f>
        <v>#N/A</v>
      </c>
      <c r="BE36" t="e">
        <f>VLOOKUP($A36,coords_match!BD$2:FA$16,102, FALSE)</f>
        <v>#N/A</v>
      </c>
      <c r="BF36" t="e">
        <f>VLOOKUP($A36,coords_match!BE$2:FB$16,102, FALSE)</f>
        <v>#N/A</v>
      </c>
      <c r="BG36" t="e">
        <f>VLOOKUP($A36,coords_match!BF$2:FC$16,102, FALSE)</f>
        <v>#N/A</v>
      </c>
      <c r="BH36" t="e">
        <f>VLOOKUP($A36,coords_match!BG$2:FD$16,102, FALSE)</f>
        <v>#N/A</v>
      </c>
      <c r="BI36" t="e">
        <f>VLOOKUP($A36,coords_match!BH$2:FE$16,102, FALSE)</f>
        <v>#N/A</v>
      </c>
      <c r="BJ36" t="e">
        <f>VLOOKUP($A36,coords_match!BI$2:FF$16,102, FALSE)</f>
        <v>#N/A</v>
      </c>
      <c r="BK36" t="e">
        <f>VLOOKUP($A36,coords_match!BJ$2:FG$16,102, FALSE)</f>
        <v>#N/A</v>
      </c>
      <c r="BL36" t="e">
        <f>VLOOKUP($A36,coords_match!BK$2:FH$16,102, FALSE)</f>
        <v>#N/A</v>
      </c>
      <c r="BM36" t="e">
        <f>VLOOKUP($A36,coords_match!BL$2:FI$16,102, FALSE)</f>
        <v>#N/A</v>
      </c>
      <c r="BN36" t="e">
        <f>VLOOKUP($A36,coords_match!BM$2:FJ$16,102, FALSE)</f>
        <v>#N/A</v>
      </c>
      <c r="BO36" t="e">
        <f>VLOOKUP($A36,coords_match!BN$2:FK$16,102, FALSE)</f>
        <v>#N/A</v>
      </c>
      <c r="BP36" t="e">
        <f>VLOOKUP($A36,coords_match!BO$2:FL$16,102, FALSE)</f>
        <v>#N/A</v>
      </c>
      <c r="BQ36" t="e">
        <f>VLOOKUP($A36,coords_match!BP$2:FM$16,102, FALSE)</f>
        <v>#N/A</v>
      </c>
      <c r="BR36">
        <f>VLOOKUP($A36,coords_match!BQ$2:FN$16,102, FALSE)</f>
        <v>1</v>
      </c>
      <c r="BS36" t="e">
        <f>VLOOKUP($A36,coords_match!BR$2:FO$16,102, FALSE)</f>
        <v>#N/A</v>
      </c>
      <c r="BT36" t="e">
        <f>VLOOKUP($A36,coords_match!BS$2:FP$16,102, FALSE)</f>
        <v>#N/A</v>
      </c>
      <c r="BU36" t="e">
        <f>VLOOKUP($A36,coords_match!BT$2:FQ$16,102, FALSE)</f>
        <v>#N/A</v>
      </c>
      <c r="BV36" t="e">
        <f>VLOOKUP($A36,coords_match!BU$2:FR$16,102, FALSE)</f>
        <v>#N/A</v>
      </c>
      <c r="BW36" t="e">
        <f>VLOOKUP($A36,coords_match!BV$2:FS$16,102, FALSE)</f>
        <v>#N/A</v>
      </c>
      <c r="BX36">
        <f>VLOOKUP($A36,coords_match!BW$2:FT$16,102, FALSE)</f>
        <v>1</v>
      </c>
      <c r="BY36" t="e">
        <f>VLOOKUP($A36,coords_match!BX$2:FU$16,102, FALSE)</f>
        <v>#N/A</v>
      </c>
      <c r="BZ36" t="e">
        <f>VLOOKUP($A36,coords_match!BY$2:FV$16,102, FALSE)</f>
        <v>#N/A</v>
      </c>
      <c r="CA36">
        <f>VLOOKUP($A36,coords_match!BZ$2:FW$16,102, FALSE)</f>
        <v>1</v>
      </c>
      <c r="CB36" t="e">
        <f>VLOOKUP($A36,coords_match!CA$2:FX$16,102, FALSE)</f>
        <v>#N/A</v>
      </c>
      <c r="CC36" t="e">
        <f>VLOOKUP($A36,coords_match!CB$2:FY$16,102, FALSE)</f>
        <v>#N/A</v>
      </c>
      <c r="CD36" t="e">
        <f>VLOOKUP($A36,coords_match!CC$2:FZ$16,102, FALSE)</f>
        <v>#N/A</v>
      </c>
      <c r="CE36" t="e">
        <f>VLOOKUP($A36,coords_match!CD$2:GA$16,102, FALSE)</f>
        <v>#N/A</v>
      </c>
      <c r="CF36">
        <f>VLOOKUP($A36,coords_match!CE$2:GB$16,102, FALSE)</f>
        <v>1</v>
      </c>
      <c r="CG36" t="e">
        <f>VLOOKUP($A36,coords_match!CF$2:GC$16,102, FALSE)</f>
        <v>#N/A</v>
      </c>
      <c r="CH36" t="e">
        <f>VLOOKUP($A36,coords_match!CG$2:GD$16,102, FALSE)</f>
        <v>#N/A</v>
      </c>
      <c r="CI36" t="e">
        <f>VLOOKUP($A36,coords_match!CH$2:GE$16,102, FALSE)</f>
        <v>#N/A</v>
      </c>
      <c r="CJ36" t="e">
        <f>VLOOKUP($A36,coords_match!CI$2:GF$16,102, FALSE)</f>
        <v>#N/A</v>
      </c>
      <c r="CK36" t="e">
        <f>VLOOKUP($A36,coords_match!CJ$2:GG$16,102, FALSE)</f>
        <v>#N/A</v>
      </c>
      <c r="CL36" t="e">
        <f>VLOOKUP($A36,coords_match!CK$2:GH$16,102, FALSE)</f>
        <v>#N/A</v>
      </c>
      <c r="CM36" t="e">
        <f>VLOOKUP($A36,coords_match!CL$2:GI$16,102, FALSE)</f>
        <v>#N/A</v>
      </c>
      <c r="CN36">
        <f>VLOOKUP($A36,coords_match!CM$2:GJ$16,102, FALSE)</f>
        <v>1</v>
      </c>
      <c r="CO36">
        <f>VLOOKUP($A36,coords_match!CN$2:GK$16,102, FALSE)</f>
        <v>1</v>
      </c>
      <c r="CP36" t="e">
        <f>VLOOKUP($A36,coords_match!CO$2:GL$16,102, FALSE)</f>
        <v>#N/A</v>
      </c>
      <c r="CQ36" t="e">
        <f>VLOOKUP($A36,coords_match!CP$2:GM$16,102, FALSE)</f>
        <v>#N/A</v>
      </c>
      <c r="CR36" t="e">
        <f>VLOOKUP($A36,coords_match!CQ$2:GN$16,102, FALSE)</f>
        <v>#N/A</v>
      </c>
      <c r="CS36" t="e">
        <f>VLOOKUP($A36,coords_match!CR$2:GO$16,102, FALSE)</f>
        <v>#N/A</v>
      </c>
      <c r="CT36" t="e">
        <f>VLOOKUP($A36,coords_match!CS$2:GP$16,102, FALSE)</f>
        <v>#N/A</v>
      </c>
      <c r="CU36" t="e">
        <f>VLOOKUP($A36,coords_match!CT$2:GQ$16,102, FALSE)</f>
        <v>#N/A</v>
      </c>
      <c r="CV36" t="e">
        <f>VLOOKUP($A36,coords_match!CU$2:GR$16,102, FALSE)</f>
        <v>#N/A</v>
      </c>
      <c r="CW36" t="e">
        <f>VLOOKUP($A36,coords_match!CV$2:GS$16,102, FALSE)</f>
        <v>#N/A</v>
      </c>
      <c r="CX36" t="e">
        <f>VLOOKUP($A36,coords_match!CW$2:GT$16,102, FALSE)</f>
        <v>#N/A</v>
      </c>
      <c r="CY36" t="e">
        <f>VLOOKUP($A36,coords_match!CX$2:GU$16,102, FALSE)</f>
        <v>#N/A</v>
      </c>
    </row>
    <row r="37" spans="1:103" x14ac:dyDescent="0.25">
      <c r="A37">
        <v>36</v>
      </c>
      <c r="B37" t="s">
        <v>35</v>
      </c>
      <c r="C37" t="e">
        <f>VLOOKUP($A37,coords_match!B$2:CY$16,102, FALSE)</f>
        <v>#N/A</v>
      </c>
      <c r="D37">
        <f>VLOOKUP($A37,coords_match!C$2:CZ$16,102, FALSE)</f>
        <v>1</v>
      </c>
      <c r="E37" t="e">
        <f>VLOOKUP($A37,coords_match!D$2:DA$16,102, FALSE)</f>
        <v>#N/A</v>
      </c>
      <c r="F37" t="e">
        <f>VLOOKUP($A37,coords_match!E$2:DB$16,102, FALSE)</f>
        <v>#N/A</v>
      </c>
      <c r="G37" t="e">
        <f>VLOOKUP($A37,coords_match!F$2:DC$16,102, FALSE)</f>
        <v>#N/A</v>
      </c>
      <c r="H37" t="e">
        <f>VLOOKUP($A37,coords_match!G$2:DD$16,102, FALSE)</f>
        <v>#N/A</v>
      </c>
      <c r="I37" t="e">
        <f>VLOOKUP($A37,coords_match!H$2:DE$16,102, FALSE)</f>
        <v>#N/A</v>
      </c>
      <c r="J37" t="e">
        <f>VLOOKUP($A37,coords_match!I$2:DF$16,102, FALSE)</f>
        <v>#N/A</v>
      </c>
      <c r="K37" t="e">
        <f>VLOOKUP($A37,coords_match!J$2:DG$16,102, FALSE)</f>
        <v>#N/A</v>
      </c>
      <c r="L37" t="e">
        <f>VLOOKUP($A37,coords_match!K$2:DH$16,102, FALSE)</f>
        <v>#N/A</v>
      </c>
      <c r="M37" t="e">
        <f>VLOOKUP($A37,coords_match!L$2:DI$16,102, FALSE)</f>
        <v>#N/A</v>
      </c>
      <c r="N37" t="e">
        <f>VLOOKUP($A37,coords_match!M$2:DJ$16,102, FALSE)</f>
        <v>#N/A</v>
      </c>
      <c r="O37" t="e">
        <f>VLOOKUP($A37,coords_match!N$2:DK$16,102, FALSE)</f>
        <v>#N/A</v>
      </c>
      <c r="P37" t="e">
        <f>VLOOKUP($A37,coords_match!O$2:DL$16,102, FALSE)</f>
        <v>#N/A</v>
      </c>
      <c r="Q37" t="e">
        <f>VLOOKUP($A37,coords_match!P$2:DM$16,102, FALSE)</f>
        <v>#N/A</v>
      </c>
      <c r="R37" t="e">
        <f>VLOOKUP($A37,coords_match!Q$2:DN$16,102, FALSE)</f>
        <v>#N/A</v>
      </c>
      <c r="S37" t="e">
        <f>VLOOKUP($A37,coords_match!R$2:DO$16,102, FALSE)</f>
        <v>#N/A</v>
      </c>
      <c r="T37" t="e">
        <f>VLOOKUP($A37,coords_match!S$2:DP$16,102, FALSE)</f>
        <v>#N/A</v>
      </c>
      <c r="U37" t="e">
        <f>VLOOKUP($A37,coords_match!T$2:DQ$16,102, FALSE)</f>
        <v>#N/A</v>
      </c>
      <c r="V37" t="e">
        <f>VLOOKUP($A37,coords_match!U$2:DR$16,102, FALSE)</f>
        <v>#N/A</v>
      </c>
      <c r="W37" t="e">
        <f>VLOOKUP($A37,coords_match!V$2:DS$16,102, FALSE)</f>
        <v>#N/A</v>
      </c>
      <c r="X37" t="e">
        <f>VLOOKUP($A37,coords_match!W$2:DT$16,102, FALSE)</f>
        <v>#N/A</v>
      </c>
      <c r="Y37" t="e">
        <f>VLOOKUP($A37,coords_match!X$2:DU$16,102, FALSE)</f>
        <v>#N/A</v>
      </c>
      <c r="Z37" t="e">
        <f>VLOOKUP($A37,coords_match!Y$2:DV$16,102, FALSE)</f>
        <v>#N/A</v>
      </c>
      <c r="AA37">
        <f>VLOOKUP($A37,coords_match!Z$2:DW$16,102, FALSE)</f>
        <v>1</v>
      </c>
      <c r="AB37" t="e">
        <f>VLOOKUP($A37,coords_match!AA$2:DX$16,102, FALSE)</f>
        <v>#N/A</v>
      </c>
      <c r="AC37">
        <f>VLOOKUP($A37,coords_match!AB$2:DY$16,102, FALSE)</f>
        <v>1</v>
      </c>
      <c r="AD37">
        <f>VLOOKUP($A37,coords_match!AC$2:DZ$16,102, FALSE)</f>
        <v>1</v>
      </c>
      <c r="AE37" t="e">
        <f>VLOOKUP($A37,coords_match!AD$2:EA$16,102, FALSE)</f>
        <v>#N/A</v>
      </c>
      <c r="AF37" t="e">
        <f>VLOOKUP($A37,coords_match!AE$2:EB$16,102, FALSE)</f>
        <v>#N/A</v>
      </c>
      <c r="AG37">
        <f>VLOOKUP($A37,coords_match!AF$2:EC$16,102, FALSE)</f>
        <v>1</v>
      </c>
      <c r="AH37" t="e">
        <f>VLOOKUP($A37,coords_match!AG$2:ED$16,102, FALSE)</f>
        <v>#N/A</v>
      </c>
      <c r="AI37" t="e">
        <f>VLOOKUP($A37,coords_match!AH$2:EE$16,102, FALSE)</f>
        <v>#N/A</v>
      </c>
      <c r="AJ37" t="e">
        <f>VLOOKUP($A37,coords_match!AI$2:EF$16,102, FALSE)</f>
        <v>#N/A</v>
      </c>
      <c r="AK37" t="e">
        <f>VLOOKUP($A37,coords_match!AJ$2:EG$16,102, FALSE)</f>
        <v>#N/A</v>
      </c>
      <c r="AL37" t="e">
        <f>VLOOKUP($A37,coords_match!AK$2:EH$16,102, FALSE)</f>
        <v>#N/A</v>
      </c>
      <c r="AM37" t="e">
        <f>VLOOKUP($A37,coords_match!AL$2:EI$16,102, FALSE)</f>
        <v>#N/A</v>
      </c>
      <c r="AN37">
        <f>VLOOKUP($A37,coords_match!AM$2:EJ$16,102, FALSE)</f>
        <v>1</v>
      </c>
      <c r="AO37" t="e">
        <f>VLOOKUP($A37,coords_match!AN$2:EK$16,102, FALSE)</f>
        <v>#N/A</v>
      </c>
      <c r="AP37">
        <f>VLOOKUP($A37,coords_match!AO$2:EL$16,102, FALSE)</f>
        <v>1</v>
      </c>
      <c r="AQ37">
        <f>VLOOKUP($A37,coords_match!AP$2:EM$16,102, FALSE)</f>
        <v>1</v>
      </c>
      <c r="AR37" t="e">
        <f>VLOOKUP($A37,coords_match!AQ$2:EN$16,102, FALSE)</f>
        <v>#N/A</v>
      </c>
      <c r="AS37" t="e">
        <f>VLOOKUP($A37,coords_match!AR$2:EO$16,102, FALSE)</f>
        <v>#N/A</v>
      </c>
      <c r="AT37" t="e">
        <f>VLOOKUP($A37,coords_match!AS$2:EP$16,102, FALSE)</f>
        <v>#N/A</v>
      </c>
      <c r="AU37" t="e">
        <f>VLOOKUP($A37,coords_match!AT$2:EQ$16,102, FALSE)</f>
        <v>#N/A</v>
      </c>
      <c r="AV37" t="e">
        <f>VLOOKUP($A37,coords_match!AU$2:ER$16,102, FALSE)</f>
        <v>#N/A</v>
      </c>
      <c r="AW37" t="e">
        <f>VLOOKUP($A37,coords_match!AV$2:ES$16,102, FALSE)</f>
        <v>#N/A</v>
      </c>
      <c r="AX37" t="e">
        <f>VLOOKUP($A37,coords_match!AW$2:ET$16,102, FALSE)</f>
        <v>#N/A</v>
      </c>
      <c r="AY37" t="e">
        <f>VLOOKUP($A37,coords_match!AX$2:EU$16,102, FALSE)</f>
        <v>#N/A</v>
      </c>
      <c r="AZ37" t="e">
        <f>VLOOKUP($A37,coords_match!AY$2:EV$16,102, FALSE)</f>
        <v>#N/A</v>
      </c>
      <c r="BA37" t="e">
        <f>VLOOKUP($A37,coords_match!AZ$2:EW$16,102, FALSE)</f>
        <v>#N/A</v>
      </c>
      <c r="BB37" t="e">
        <f>VLOOKUP($A37,coords_match!BA$2:EX$16,102, FALSE)</f>
        <v>#N/A</v>
      </c>
      <c r="BC37" t="e">
        <f>VLOOKUP($A37,coords_match!BB$2:EY$16,102, FALSE)</f>
        <v>#N/A</v>
      </c>
      <c r="BD37" t="e">
        <f>VLOOKUP($A37,coords_match!BC$2:EZ$16,102, FALSE)</f>
        <v>#N/A</v>
      </c>
      <c r="BE37">
        <f>VLOOKUP($A37,coords_match!BD$2:FA$16,102, FALSE)</f>
        <v>1</v>
      </c>
      <c r="BF37">
        <f>VLOOKUP($A37,coords_match!BE$2:FB$16,102, FALSE)</f>
        <v>1</v>
      </c>
      <c r="BG37" t="e">
        <f>VLOOKUP($A37,coords_match!BF$2:FC$16,102, FALSE)</f>
        <v>#N/A</v>
      </c>
      <c r="BH37" t="e">
        <f>VLOOKUP($A37,coords_match!BG$2:FD$16,102, FALSE)</f>
        <v>#N/A</v>
      </c>
      <c r="BI37" t="e">
        <f>VLOOKUP($A37,coords_match!BH$2:FE$16,102, FALSE)</f>
        <v>#N/A</v>
      </c>
      <c r="BJ37">
        <f>VLOOKUP($A37,coords_match!BI$2:FF$16,102, FALSE)</f>
        <v>1</v>
      </c>
      <c r="BK37" t="e">
        <f>VLOOKUP($A37,coords_match!BJ$2:FG$16,102, FALSE)</f>
        <v>#N/A</v>
      </c>
      <c r="BL37" t="e">
        <f>VLOOKUP($A37,coords_match!BK$2:FH$16,102, FALSE)</f>
        <v>#N/A</v>
      </c>
      <c r="BM37" t="e">
        <f>VLOOKUP($A37,coords_match!BL$2:FI$16,102, FALSE)</f>
        <v>#N/A</v>
      </c>
      <c r="BN37" t="e">
        <f>VLOOKUP($A37,coords_match!BM$2:FJ$16,102, FALSE)</f>
        <v>#N/A</v>
      </c>
      <c r="BO37" t="e">
        <f>VLOOKUP($A37,coords_match!BN$2:FK$16,102, FALSE)</f>
        <v>#N/A</v>
      </c>
      <c r="BP37" t="e">
        <f>VLOOKUP($A37,coords_match!BO$2:FL$16,102, FALSE)</f>
        <v>#N/A</v>
      </c>
      <c r="BQ37" t="e">
        <f>VLOOKUP($A37,coords_match!BP$2:FM$16,102, FALSE)</f>
        <v>#N/A</v>
      </c>
      <c r="BR37">
        <f>VLOOKUP($A37,coords_match!BQ$2:FN$16,102, FALSE)</f>
        <v>1</v>
      </c>
      <c r="BS37" t="e">
        <f>VLOOKUP($A37,coords_match!BR$2:FO$16,102, FALSE)</f>
        <v>#N/A</v>
      </c>
      <c r="BT37" t="e">
        <f>VLOOKUP($A37,coords_match!BS$2:FP$16,102, FALSE)</f>
        <v>#N/A</v>
      </c>
      <c r="BU37" t="e">
        <f>VLOOKUP($A37,coords_match!BT$2:FQ$16,102, FALSE)</f>
        <v>#N/A</v>
      </c>
      <c r="BV37" t="e">
        <f>VLOOKUP($A37,coords_match!BU$2:FR$16,102, FALSE)</f>
        <v>#N/A</v>
      </c>
      <c r="BW37" t="e">
        <f>VLOOKUP($A37,coords_match!BV$2:FS$16,102, FALSE)</f>
        <v>#N/A</v>
      </c>
      <c r="BX37">
        <f>VLOOKUP($A37,coords_match!BW$2:FT$16,102, FALSE)</f>
        <v>1</v>
      </c>
      <c r="BY37" t="e">
        <f>VLOOKUP($A37,coords_match!BX$2:FU$16,102, FALSE)</f>
        <v>#N/A</v>
      </c>
      <c r="BZ37" t="e">
        <f>VLOOKUP($A37,coords_match!BY$2:FV$16,102, FALSE)</f>
        <v>#N/A</v>
      </c>
      <c r="CA37" t="e">
        <f>VLOOKUP($A37,coords_match!BZ$2:FW$16,102, FALSE)</f>
        <v>#N/A</v>
      </c>
      <c r="CB37">
        <f>VLOOKUP($A37,coords_match!CA$2:FX$16,102, FALSE)</f>
        <v>1</v>
      </c>
      <c r="CC37" t="e">
        <f>VLOOKUP($A37,coords_match!CB$2:FY$16,102, FALSE)</f>
        <v>#N/A</v>
      </c>
      <c r="CD37" t="e">
        <f>VLOOKUP($A37,coords_match!CC$2:FZ$16,102, FALSE)</f>
        <v>#N/A</v>
      </c>
      <c r="CE37" t="e">
        <f>VLOOKUP($A37,coords_match!CD$2:GA$16,102, FALSE)</f>
        <v>#N/A</v>
      </c>
      <c r="CF37">
        <f>VLOOKUP($A37,coords_match!CE$2:GB$16,102, FALSE)</f>
        <v>1</v>
      </c>
      <c r="CG37" t="e">
        <f>VLOOKUP($A37,coords_match!CF$2:GC$16,102, FALSE)</f>
        <v>#N/A</v>
      </c>
      <c r="CH37" t="e">
        <f>VLOOKUP($A37,coords_match!CG$2:GD$16,102, FALSE)</f>
        <v>#N/A</v>
      </c>
      <c r="CI37" t="e">
        <f>VLOOKUP($A37,coords_match!CH$2:GE$16,102, FALSE)</f>
        <v>#N/A</v>
      </c>
      <c r="CJ37" t="e">
        <f>VLOOKUP($A37,coords_match!CI$2:GF$16,102, FALSE)</f>
        <v>#N/A</v>
      </c>
      <c r="CK37">
        <f>VLOOKUP($A37,coords_match!CJ$2:GG$16,102, FALSE)</f>
        <v>1</v>
      </c>
      <c r="CL37" t="e">
        <f>VLOOKUP($A37,coords_match!CK$2:GH$16,102, FALSE)</f>
        <v>#N/A</v>
      </c>
      <c r="CM37" t="e">
        <f>VLOOKUP($A37,coords_match!CL$2:GI$16,102, FALSE)</f>
        <v>#N/A</v>
      </c>
      <c r="CN37" t="e">
        <f>VLOOKUP($A37,coords_match!CM$2:GJ$16,102, FALSE)</f>
        <v>#N/A</v>
      </c>
      <c r="CO37" t="e">
        <f>VLOOKUP($A37,coords_match!CN$2:GK$16,102, FALSE)</f>
        <v>#N/A</v>
      </c>
      <c r="CP37" t="e">
        <f>VLOOKUP($A37,coords_match!CO$2:GL$16,102, FALSE)</f>
        <v>#N/A</v>
      </c>
      <c r="CQ37" t="e">
        <f>VLOOKUP($A37,coords_match!CP$2:GM$16,102, FALSE)</f>
        <v>#N/A</v>
      </c>
      <c r="CR37" t="e">
        <f>VLOOKUP($A37,coords_match!CQ$2:GN$16,102, FALSE)</f>
        <v>#N/A</v>
      </c>
      <c r="CS37" t="e">
        <f>VLOOKUP($A37,coords_match!CR$2:GO$16,102, FALSE)</f>
        <v>#N/A</v>
      </c>
      <c r="CT37" t="e">
        <f>VLOOKUP($A37,coords_match!CS$2:GP$16,102, FALSE)</f>
        <v>#N/A</v>
      </c>
      <c r="CU37" t="e">
        <f>VLOOKUP($A37,coords_match!CT$2:GQ$16,102, FALSE)</f>
        <v>#N/A</v>
      </c>
      <c r="CV37" t="e">
        <f>VLOOKUP($A37,coords_match!CU$2:GR$16,102, FALSE)</f>
        <v>#N/A</v>
      </c>
      <c r="CW37" t="e">
        <f>VLOOKUP($A37,coords_match!CV$2:GS$16,102, FALSE)</f>
        <v>#N/A</v>
      </c>
      <c r="CX37" t="e">
        <f>VLOOKUP($A37,coords_match!CW$2:GT$16,102, FALSE)</f>
        <v>#N/A</v>
      </c>
      <c r="CY37" t="e">
        <f>VLOOKUP($A37,coords_match!CX$2:GU$16,102, FALSE)</f>
        <v>#N/A</v>
      </c>
    </row>
    <row r="38" spans="1:103" x14ac:dyDescent="0.25">
      <c r="A38">
        <v>37</v>
      </c>
      <c r="B38" t="s">
        <v>36</v>
      </c>
      <c r="C38" t="e">
        <f>VLOOKUP($A38,coords_match!B$2:CY$16,102, FALSE)</f>
        <v>#N/A</v>
      </c>
      <c r="D38" t="e">
        <f>VLOOKUP($A38,coords_match!C$2:CZ$16,102, FALSE)</f>
        <v>#N/A</v>
      </c>
      <c r="E38" t="e">
        <f>VLOOKUP($A38,coords_match!D$2:DA$16,102, FALSE)</f>
        <v>#N/A</v>
      </c>
      <c r="F38" t="e">
        <f>VLOOKUP($A38,coords_match!E$2:DB$16,102, FALSE)</f>
        <v>#N/A</v>
      </c>
      <c r="G38" t="e">
        <f>VLOOKUP($A38,coords_match!F$2:DC$16,102, FALSE)</f>
        <v>#N/A</v>
      </c>
      <c r="H38" t="e">
        <f>VLOOKUP($A38,coords_match!G$2:DD$16,102, FALSE)</f>
        <v>#N/A</v>
      </c>
      <c r="I38" t="e">
        <f>VLOOKUP($A38,coords_match!H$2:DE$16,102, FALSE)</f>
        <v>#N/A</v>
      </c>
      <c r="J38" t="e">
        <f>VLOOKUP($A38,coords_match!I$2:DF$16,102, FALSE)</f>
        <v>#N/A</v>
      </c>
      <c r="K38" t="e">
        <f>VLOOKUP($A38,coords_match!J$2:DG$16,102, FALSE)</f>
        <v>#N/A</v>
      </c>
      <c r="L38" t="e">
        <f>VLOOKUP($A38,coords_match!K$2:DH$16,102, FALSE)</f>
        <v>#N/A</v>
      </c>
      <c r="M38" t="e">
        <f>VLOOKUP($A38,coords_match!L$2:DI$16,102, FALSE)</f>
        <v>#N/A</v>
      </c>
      <c r="N38" t="e">
        <f>VLOOKUP($A38,coords_match!M$2:DJ$16,102, FALSE)</f>
        <v>#N/A</v>
      </c>
      <c r="O38" t="e">
        <f>VLOOKUP($A38,coords_match!N$2:DK$16,102, FALSE)</f>
        <v>#N/A</v>
      </c>
      <c r="P38" t="e">
        <f>VLOOKUP($A38,coords_match!O$2:DL$16,102, FALSE)</f>
        <v>#N/A</v>
      </c>
      <c r="Q38" t="e">
        <f>VLOOKUP($A38,coords_match!P$2:DM$16,102, FALSE)</f>
        <v>#N/A</v>
      </c>
      <c r="R38" t="e">
        <f>VLOOKUP($A38,coords_match!Q$2:DN$16,102, FALSE)</f>
        <v>#N/A</v>
      </c>
      <c r="S38" t="e">
        <f>VLOOKUP($A38,coords_match!R$2:DO$16,102, FALSE)</f>
        <v>#N/A</v>
      </c>
      <c r="T38" t="e">
        <f>VLOOKUP($A38,coords_match!S$2:DP$16,102, FALSE)</f>
        <v>#N/A</v>
      </c>
      <c r="U38" t="e">
        <f>VLOOKUP($A38,coords_match!T$2:DQ$16,102, FALSE)</f>
        <v>#N/A</v>
      </c>
      <c r="V38" t="e">
        <f>VLOOKUP($A38,coords_match!U$2:DR$16,102, FALSE)</f>
        <v>#N/A</v>
      </c>
      <c r="W38" t="e">
        <f>VLOOKUP($A38,coords_match!V$2:DS$16,102, FALSE)</f>
        <v>#N/A</v>
      </c>
      <c r="X38" t="e">
        <f>VLOOKUP($A38,coords_match!W$2:DT$16,102, FALSE)</f>
        <v>#N/A</v>
      </c>
      <c r="Y38" t="e">
        <f>VLOOKUP($A38,coords_match!X$2:DU$16,102, FALSE)</f>
        <v>#N/A</v>
      </c>
      <c r="Z38" t="e">
        <f>VLOOKUP($A38,coords_match!Y$2:DV$16,102, FALSE)</f>
        <v>#N/A</v>
      </c>
      <c r="AA38" t="e">
        <f>VLOOKUP($A38,coords_match!Z$2:DW$16,102, FALSE)</f>
        <v>#N/A</v>
      </c>
      <c r="AB38" t="e">
        <f>VLOOKUP($A38,coords_match!AA$2:DX$16,102, FALSE)</f>
        <v>#N/A</v>
      </c>
      <c r="AC38" t="e">
        <f>VLOOKUP($A38,coords_match!AB$2:DY$16,102, FALSE)</f>
        <v>#N/A</v>
      </c>
      <c r="AD38" t="e">
        <f>VLOOKUP($A38,coords_match!AC$2:DZ$16,102, FALSE)</f>
        <v>#N/A</v>
      </c>
      <c r="AE38" t="e">
        <f>VLOOKUP($A38,coords_match!AD$2:EA$16,102, FALSE)</f>
        <v>#N/A</v>
      </c>
      <c r="AF38" t="e">
        <f>VLOOKUP($A38,coords_match!AE$2:EB$16,102, FALSE)</f>
        <v>#N/A</v>
      </c>
      <c r="AG38" t="e">
        <f>VLOOKUP($A38,coords_match!AF$2:EC$16,102, FALSE)</f>
        <v>#N/A</v>
      </c>
      <c r="AH38" t="e">
        <f>VLOOKUP($A38,coords_match!AG$2:ED$16,102, FALSE)</f>
        <v>#N/A</v>
      </c>
      <c r="AI38" t="e">
        <f>VLOOKUP($A38,coords_match!AH$2:EE$16,102, FALSE)</f>
        <v>#N/A</v>
      </c>
      <c r="AJ38" t="e">
        <f>VLOOKUP($A38,coords_match!AI$2:EF$16,102, FALSE)</f>
        <v>#N/A</v>
      </c>
      <c r="AK38" t="e">
        <f>VLOOKUP($A38,coords_match!AJ$2:EG$16,102, FALSE)</f>
        <v>#N/A</v>
      </c>
      <c r="AL38" t="e">
        <f>VLOOKUP($A38,coords_match!AK$2:EH$16,102, FALSE)</f>
        <v>#N/A</v>
      </c>
      <c r="AM38" t="e">
        <f>VLOOKUP($A38,coords_match!AL$2:EI$16,102, FALSE)</f>
        <v>#N/A</v>
      </c>
      <c r="AN38" t="e">
        <f>VLOOKUP($A38,coords_match!AM$2:EJ$16,102, FALSE)</f>
        <v>#N/A</v>
      </c>
      <c r="AO38" t="e">
        <f>VLOOKUP($A38,coords_match!AN$2:EK$16,102, FALSE)</f>
        <v>#N/A</v>
      </c>
      <c r="AP38" t="e">
        <f>VLOOKUP($A38,coords_match!AO$2:EL$16,102, FALSE)</f>
        <v>#N/A</v>
      </c>
      <c r="AQ38" t="e">
        <f>VLOOKUP($A38,coords_match!AP$2:EM$16,102, FALSE)</f>
        <v>#N/A</v>
      </c>
      <c r="AR38" t="e">
        <f>VLOOKUP($A38,coords_match!AQ$2:EN$16,102, FALSE)</f>
        <v>#N/A</v>
      </c>
      <c r="AS38" t="e">
        <f>VLOOKUP($A38,coords_match!AR$2:EO$16,102, FALSE)</f>
        <v>#N/A</v>
      </c>
      <c r="AT38" t="e">
        <f>VLOOKUP($A38,coords_match!AS$2:EP$16,102, FALSE)</f>
        <v>#N/A</v>
      </c>
      <c r="AU38" t="e">
        <f>VLOOKUP($A38,coords_match!AT$2:EQ$16,102, FALSE)</f>
        <v>#N/A</v>
      </c>
      <c r="AV38" t="e">
        <f>VLOOKUP($A38,coords_match!AU$2:ER$16,102, FALSE)</f>
        <v>#N/A</v>
      </c>
      <c r="AW38" t="e">
        <f>VLOOKUP($A38,coords_match!AV$2:ES$16,102, FALSE)</f>
        <v>#N/A</v>
      </c>
      <c r="AX38" t="e">
        <f>VLOOKUP($A38,coords_match!AW$2:ET$16,102, FALSE)</f>
        <v>#N/A</v>
      </c>
      <c r="AY38" t="e">
        <f>VLOOKUP($A38,coords_match!AX$2:EU$16,102, FALSE)</f>
        <v>#N/A</v>
      </c>
      <c r="AZ38" t="e">
        <f>VLOOKUP($A38,coords_match!AY$2:EV$16,102, FALSE)</f>
        <v>#N/A</v>
      </c>
      <c r="BA38" t="e">
        <f>VLOOKUP($A38,coords_match!AZ$2:EW$16,102, FALSE)</f>
        <v>#N/A</v>
      </c>
      <c r="BB38" t="e">
        <f>VLOOKUP($A38,coords_match!BA$2:EX$16,102, FALSE)</f>
        <v>#N/A</v>
      </c>
      <c r="BC38" t="e">
        <f>VLOOKUP($A38,coords_match!BB$2:EY$16,102, FALSE)</f>
        <v>#N/A</v>
      </c>
      <c r="BD38" t="e">
        <f>VLOOKUP($A38,coords_match!BC$2:EZ$16,102, FALSE)</f>
        <v>#N/A</v>
      </c>
      <c r="BE38" t="e">
        <f>VLOOKUP($A38,coords_match!BD$2:FA$16,102, FALSE)</f>
        <v>#N/A</v>
      </c>
      <c r="BF38" t="e">
        <f>VLOOKUP($A38,coords_match!BE$2:FB$16,102, FALSE)</f>
        <v>#N/A</v>
      </c>
      <c r="BG38" t="e">
        <f>VLOOKUP($A38,coords_match!BF$2:FC$16,102, FALSE)</f>
        <v>#N/A</v>
      </c>
      <c r="BH38" t="e">
        <f>VLOOKUP($A38,coords_match!BG$2:FD$16,102, FALSE)</f>
        <v>#N/A</v>
      </c>
      <c r="BI38" t="e">
        <f>VLOOKUP($A38,coords_match!BH$2:FE$16,102, FALSE)</f>
        <v>#N/A</v>
      </c>
      <c r="BJ38" t="e">
        <f>VLOOKUP($A38,coords_match!BI$2:FF$16,102, FALSE)</f>
        <v>#N/A</v>
      </c>
      <c r="BK38" t="e">
        <f>VLOOKUP($A38,coords_match!BJ$2:FG$16,102, FALSE)</f>
        <v>#N/A</v>
      </c>
      <c r="BL38" t="e">
        <f>VLOOKUP($A38,coords_match!BK$2:FH$16,102, FALSE)</f>
        <v>#N/A</v>
      </c>
      <c r="BM38" t="e">
        <f>VLOOKUP($A38,coords_match!BL$2:FI$16,102, FALSE)</f>
        <v>#N/A</v>
      </c>
      <c r="BN38" t="e">
        <f>VLOOKUP($A38,coords_match!BM$2:FJ$16,102, FALSE)</f>
        <v>#N/A</v>
      </c>
      <c r="BO38" t="e">
        <f>VLOOKUP($A38,coords_match!BN$2:FK$16,102, FALSE)</f>
        <v>#N/A</v>
      </c>
      <c r="BP38" t="e">
        <f>VLOOKUP($A38,coords_match!BO$2:FL$16,102, FALSE)</f>
        <v>#N/A</v>
      </c>
      <c r="BQ38" t="e">
        <f>VLOOKUP($A38,coords_match!BP$2:FM$16,102, FALSE)</f>
        <v>#N/A</v>
      </c>
      <c r="BR38" t="e">
        <f>VLOOKUP($A38,coords_match!BQ$2:FN$16,102, FALSE)</f>
        <v>#N/A</v>
      </c>
      <c r="BS38" t="e">
        <f>VLOOKUP($A38,coords_match!BR$2:FO$16,102, FALSE)</f>
        <v>#N/A</v>
      </c>
      <c r="BT38" t="e">
        <f>VLOOKUP($A38,coords_match!BS$2:FP$16,102, FALSE)</f>
        <v>#N/A</v>
      </c>
      <c r="BU38" t="e">
        <f>VLOOKUP($A38,coords_match!BT$2:FQ$16,102, FALSE)</f>
        <v>#N/A</v>
      </c>
      <c r="BV38" t="e">
        <f>VLOOKUP($A38,coords_match!BU$2:FR$16,102, FALSE)</f>
        <v>#N/A</v>
      </c>
      <c r="BW38" t="e">
        <f>VLOOKUP($A38,coords_match!BV$2:FS$16,102, FALSE)</f>
        <v>#N/A</v>
      </c>
      <c r="BX38" t="e">
        <f>VLOOKUP($A38,coords_match!BW$2:FT$16,102, FALSE)</f>
        <v>#N/A</v>
      </c>
      <c r="BY38" t="e">
        <f>VLOOKUP($A38,coords_match!BX$2:FU$16,102, FALSE)</f>
        <v>#N/A</v>
      </c>
      <c r="BZ38" t="e">
        <f>VLOOKUP($A38,coords_match!BY$2:FV$16,102, FALSE)</f>
        <v>#N/A</v>
      </c>
      <c r="CA38" t="e">
        <f>VLOOKUP($A38,coords_match!BZ$2:FW$16,102, FALSE)</f>
        <v>#N/A</v>
      </c>
      <c r="CB38" t="e">
        <f>VLOOKUP($A38,coords_match!CA$2:FX$16,102, FALSE)</f>
        <v>#N/A</v>
      </c>
      <c r="CC38" t="e">
        <f>VLOOKUP($A38,coords_match!CB$2:FY$16,102, FALSE)</f>
        <v>#N/A</v>
      </c>
      <c r="CD38" t="e">
        <f>VLOOKUP($A38,coords_match!CC$2:FZ$16,102, FALSE)</f>
        <v>#N/A</v>
      </c>
      <c r="CE38" t="e">
        <f>VLOOKUP($A38,coords_match!CD$2:GA$16,102, FALSE)</f>
        <v>#N/A</v>
      </c>
      <c r="CF38" t="e">
        <f>VLOOKUP($A38,coords_match!CE$2:GB$16,102, FALSE)</f>
        <v>#N/A</v>
      </c>
      <c r="CG38" t="e">
        <f>VLOOKUP($A38,coords_match!CF$2:GC$16,102, FALSE)</f>
        <v>#N/A</v>
      </c>
      <c r="CH38" t="e">
        <f>VLOOKUP($A38,coords_match!CG$2:GD$16,102, FALSE)</f>
        <v>#N/A</v>
      </c>
      <c r="CI38" t="e">
        <f>VLOOKUP($A38,coords_match!CH$2:GE$16,102, FALSE)</f>
        <v>#N/A</v>
      </c>
      <c r="CJ38" t="e">
        <f>VLOOKUP($A38,coords_match!CI$2:GF$16,102, FALSE)</f>
        <v>#N/A</v>
      </c>
      <c r="CK38" t="e">
        <f>VLOOKUP($A38,coords_match!CJ$2:GG$16,102, FALSE)</f>
        <v>#N/A</v>
      </c>
      <c r="CL38" t="e">
        <f>VLOOKUP($A38,coords_match!CK$2:GH$16,102, FALSE)</f>
        <v>#N/A</v>
      </c>
      <c r="CM38" t="e">
        <f>VLOOKUP($A38,coords_match!CL$2:GI$16,102, FALSE)</f>
        <v>#N/A</v>
      </c>
      <c r="CN38" t="e">
        <f>VLOOKUP($A38,coords_match!CM$2:GJ$16,102, FALSE)</f>
        <v>#N/A</v>
      </c>
      <c r="CO38" t="e">
        <f>VLOOKUP($A38,coords_match!CN$2:GK$16,102, FALSE)</f>
        <v>#N/A</v>
      </c>
      <c r="CP38" t="e">
        <f>VLOOKUP($A38,coords_match!CO$2:GL$16,102, FALSE)</f>
        <v>#N/A</v>
      </c>
      <c r="CQ38" t="e">
        <f>VLOOKUP($A38,coords_match!CP$2:GM$16,102, FALSE)</f>
        <v>#N/A</v>
      </c>
      <c r="CR38" t="e">
        <f>VLOOKUP($A38,coords_match!CQ$2:GN$16,102, FALSE)</f>
        <v>#N/A</v>
      </c>
      <c r="CS38" t="e">
        <f>VLOOKUP($A38,coords_match!CR$2:GO$16,102, FALSE)</f>
        <v>#N/A</v>
      </c>
      <c r="CT38" t="e">
        <f>VLOOKUP($A38,coords_match!CS$2:GP$16,102, FALSE)</f>
        <v>#N/A</v>
      </c>
      <c r="CU38" t="e">
        <f>VLOOKUP($A38,coords_match!CT$2:GQ$16,102, FALSE)</f>
        <v>#N/A</v>
      </c>
      <c r="CV38" t="e">
        <f>VLOOKUP($A38,coords_match!CU$2:GR$16,102, FALSE)</f>
        <v>#N/A</v>
      </c>
      <c r="CW38" t="e">
        <f>VLOOKUP($A38,coords_match!CV$2:GS$16,102, FALSE)</f>
        <v>#N/A</v>
      </c>
      <c r="CX38" t="e">
        <f>VLOOKUP($A38,coords_match!CW$2:GT$16,102, FALSE)</f>
        <v>#N/A</v>
      </c>
      <c r="CY38" t="e">
        <f>VLOOKUP($A38,coords_match!CX$2:GU$16,102, FALSE)</f>
        <v>#N/A</v>
      </c>
    </row>
    <row r="39" spans="1:103" x14ac:dyDescent="0.25">
      <c r="A39">
        <v>38</v>
      </c>
      <c r="B39" t="s">
        <v>37</v>
      </c>
      <c r="C39">
        <f>VLOOKUP($A39,coords_match!B$2:CY$16,102, FALSE)</f>
        <v>1</v>
      </c>
      <c r="D39" t="e">
        <f>VLOOKUP($A39,coords_match!C$2:CZ$16,102, FALSE)</f>
        <v>#N/A</v>
      </c>
      <c r="E39" t="e">
        <f>VLOOKUP($A39,coords_match!D$2:DA$16,102, FALSE)</f>
        <v>#N/A</v>
      </c>
      <c r="F39" t="e">
        <f>VLOOKUP($A39,coords_match!E$2:DB$16,102, FALSE)</f>
        <v>#N/A</v>
      </c>
      <c r="G39" t="e">
        <f>VLOOKUP($A39,coords_match!F$2:DC$16,102, FALSE)</f>
        <v>#N/A</v>
      </c>
      <c r="H39" t="e">
        <f>VLOOKUP($A39,coords_match!G$2:DD$16,102, FALSE)</f>
        <v>#N/A</v>
      </c>
      <c r="I39" t="e">
        <f>VLOOKUP($A39,coords_match!H$2:DE$16,102, FALSE)</f>
        <v>#N/A</v>
      </c>
      <c r="J39" t="e">
        <f>VLOOKUP($A39,coords_match!I$2:DF$16,102, FALSE)</f>
        <v>#N/A</v>
      </c>
      <c r="K39" t="e">
        <f>VLOOKUP($A39,coords_match!J$2:DG$16,102, FALSE)</f>
        <v>#N/A</v>
      </c>
      <c r="L39" t="e">
        <f>VLOOKUP($A39,coords_match!K$2:DH$16,102, FALSE)</f>
        <v>#N/A</v>
      </c>
      <c r="M39" t="e">
        <f>VLOOKUP($A39,coords_match!L$2:DI$16,102, FALSE)</f>
        <v>#N/A</v>
      </c>
      <c r="N39" t="e">
        <f>VLOOKUP($A39,coords_match!M$2:DJ$16,102, FALSE)</f>
        <v>#N/A</v>
      </c>
      <c r="O39" t="e">
        <f>VLOOKUP($A39,coords_match!N$2:DK$16,102, FALSE)</f>
        <v>#N/A</v>
      </c>
      <c r="P39" t="e">
        <f>VLOOKUP($A39,coords_match!O$2:DL$16,102, FALSE)</f>
        <v>#N/A</v>
      </c>
      <c r="Q39" t="e">
        <f>VLOOKUP($A39,coords_match!P$2:DM$16,102, FALSE)</f>
        <v>#N/A</v>
      </c>
      <c r="R39" t="e">
        <f>VLOOKUP($A39,coords_match!Q$2:DN$16,102, FALSE)</f>
        <v>#N/A</v>
      </c>
      <c r="S39" t="e">
        <f>VLOOKUP($A39,coords_match!R$2:DO$16,102, FALSE)</f>
        <v>#N/A</v>
      </c>
      <c r="T39" t="e">
        <f>VLOOKUP($A39,coords_match!S$2:DP$16,102, FALSE)</f>
        <v>#N/A</v>
      </c>
      <c r="U39">
        <f>VLOOKUP($A39,coords_match!T$2:DQ$16,102, FALSE)</f>
        <v>1</v>
      </c>
      <c r="V39" t="e">
        <f>VLOOKUP($A39,coords_match!U$2:DR$16,102, FALSE)</f>
        <v>#N/A</v>
      </c>
      <c r="W39" t="e">
        <f>VLOOKUP($A39,coords_match!V$2:DS$16,102, FALSE)</f>
        <v>#N/A</v>
      </c>
      <c r="X39" t="e">
        <f>VLOOKUP($A39,coords_match!W$2:DT$16,102, FALSE)</f>
        <v>#N/A</v>
      </c>
      <c r="Y39" t="e">
        <f>VLOOKUP($A39,coords_match!X$2:DU$16,102, FALSE)</f>
        <v>#N/A</v>
      </c>
      <c r="Z39">
        <f>VLOOKUP($A39,coords_match!Y$2:DV$16,102, FALSE)</f>
        <v>1</v>
      </c>
      <c r="AA39" t="e">
        <f>VLOOKUP($A39,coords_match!Z$2:DW$16,102, FALSE)</f>
        <v>#N/A</v>
      </c>
      <c r="AB39" t="e">
        <f>VLOOKUP($A39,coords_match!AA$2:DX$16,102, FALSE)</f>
        <v>#N/A</v>
      </c>
      <c r="AC39" t="e">
        <f>VLOOKUP($A39,coords_match!AB$2:DY$16,102, FALSE)</f>
        <v>#N/A</v>
      </c>
      <c r="AD39" t="e">
        <f>VLOOKUP($A39,coords_match!AC$2:DZ$16,102, FALSE)</f>
        <v>#N/A</v>
      </c>
      <c r="AE39" t="e">
        <f>VLOOKUP($A39,coords_match!AD$2:EA$16,102, FALSE)</f>
        <v>#N/A</v>
      </c>
      <c r="AF39">
        <f>VLOOKUP($A39,coords_match!AE$2:EB$16,102, FALSE)</f>
        <v>1</v>
      </c>
      <c r="AG39">
        <f>VLOOKUP($A39,coords_match!AF$2:EC$16,102, FALSE)</f>
        <v>1</v>
      </c>
      <c r="AH39" t="e">
        <f>VLOOKUP($A39,coords_match!AG$2:ED$16,102, FALSE)</f>
        <v>#N/A</v>
      </c>
      <c r="AI39" t="e">
        <f>VLOOKUP($A39,coords_match!AH$2:EE$16,102, FALSE)</f>
        <v>#N/A</v>
      </c>
      <c r="AJ39" t="e">
        <f>VLOOKUP($A39,coords_match!AI$2:EF$16,102, FALSE)</f>
        <v>#N/A</v>
      </c>
      <c r="AK39" t="e">
        <f>VLOOKUP($A39,coords_match!AJ$2:EG$16,102, FALSE)</f>
        <v>#N/A</v>
      </c>
      <c r="AL39">
        <f>VLOOKUP($A39,coords_match!AK$2:EH$16,102, FALSE)</f>
        <v>1</v>
      </c>
      <c r="AM39" t="e">
        <f>VLOOKUP($A39,coords_match!AL$2:EI$16,102, FALSE)</f>
        <v>#N/A</v>
      </c>
      <c r="AN39" t="e">
        <f>VLOOKUP($A39,coords_match!AM$2:EJ$16,102, FALSE)</f>
        <v>#N/A</v>
      </c>
      <c r="AO39" t="e">
        <f>VLOOKUP($A39,coords_match!AN$2:EK$16,102, FALSE)</f>
        <v>#N/A</v>
      </c>
      <c r="AP39" t="e">
        <f>VLOOKUP($A39,coords_match!AO$2:EL$16,102, FALSE)</f>
        <v>#N/A</v>
      </c>
      <c r="AQ39" t="e">
        <f>VLOOKUP($A39,coords_match!AP$2:EM$16,102, FALSE)</f>
        <v>#N/A</v>
      </c>
      <c r="AR39" t="e">
        <f>VLOOKUP($A39,coords_match!AQ$2:EN$16,102, FALSE)</f>
        <v>#N/A</v>
      </c>
      <c r="AS39" t="e">
        <f>VLOOKUP($A39,coords_match!AR$2:EO$16,102, FALSE)</f>
        <v>#N/A</v>
      </c>
      <c r="AT39" t="e">
        <f>VLOOKUP($A39,coords_match!AS$2:EP$16,102, FALSE)</f>
        <v>#N/A</v>
      </c>
      <c r="AU39" t="e">
        <f>VLOOKUP($A39,coords_match!AT$2:EQ$16,102, FALSE)</f>
        <v>#N/A</v>
      </c>
      <c r="AV39" t="e">
        <f>VLOOKUP($A39,coords_match!AU$2:ER$16,102, FALSE)</f>
        <v>#N/A</v>
      </c>
      <c r="AW39" t="e">
        <f>VLOOKUP($A39,coords_match!AV$2:ES$16,102, FALSE)</f>
        <v>#N/A</v>
      </c>
      <c r="AX39" t="e">
        <f>VLOOKUP($A39,coords_match!AW$2:ET$16,102, FALSE)</f>
        <v>#N/A</v>
      </c>
      <c r="AY39" t="e">
        <f>VLOOKUP($A39,coords_match!AX$2:EU$16,102, FALSE)</f>
        <v>#N/A</v>
      </c>
      <c r="AZ39" t="e">
        <f>VLOOKUP($A39,coords_match!AY$2:EV$16,102, FALSE)</f>
        <v>#N/A</v>
      </c>
      <c r="BA39" t="e">
        <f>VLOOKUP($A39,coords_match!AZ$2:EW$16,102, FALSE)</f>
        <v>#N/A</v>
      </c>
      <c r="BB39" t="e">
        <f>VLOOKUP($A39,coords_match!BA$2:EX$16,102, FALSE)</f>
        <v>#N/A</v>
      </c>
      <c r="BC39" t="e">
        <f>VLOOKUP($A39,coords_match!BB$2:EY$16,102, FALSE)</f>
        <v>#N/A</v>
      </c>
      <c r="BD39" t="e">
        <f>VLOOKUP($A39,coords_match!BC$2:EZ$16,102, FALSE)</f>
        <v>#N/A</v>
      </c>
      <c r="BE39" t="e">
        <f>VLOOKUP($A39,coords_match!BD$2:FA$16,102, FALSE)</f>
        <v>#N/A</v>
      </c>
      <c r="BF39" t="e">
        <f>VLOOKUP($A39,coords_match!BE$2:FB$16,102, FALSE)</f>
        <v>#N/A</v>
      </c>
      <c r="BG39" t="e">
        <f>VLOOKUP($A39,coords_match!BF$2:FC$16,102, FALSE)</f>
        <v>#N/A</v>
      </c>
      <c r="BH39" t="e">
        <f>VLOOKUP($A39,coords_match!BG$2:FD$16,102, FALSE)</f>
        <v>#N/A</v>
      </c>
      <c r="BI39" t="e">
        <f>VLOOKUP($A39,coords_match!BH$2:FE$16,102, FALSE)</f>
        <v>#N/A</v>
      </c>
      <c r="BJ39" t="e">
        <f>VLOOKUP($A39,coords_match!BI$2:FF$16,102, FALSE)</f>
        <v>#N/A</v>
      </c>
      <c r="BK39" t="e">
        <f>VLOOKUP($A39,coords_match!BJ$2:FG$16,102, FALSE)</f>
        <v>#N/A</v>
      </c>
      <c r="BL39">
        <f>VLOOKUP($A39,coords_match!BK$2:FH$16,102, FALSE)</f>
        <v>1</v>
      </c>
      <c r="BM39" t="e">
        <f>VLOOKUP($A39,coords_match!BL$2:FI$16,102, FALSE)</f>
        <v>#N/A</v>
      </c>
      <c r="BN39" t="e">
        <f>VLOOKUP($A39,coords_match!BM$2:FJ$16,102, FALSE)</f>
        <v>#N/A</v>
      </c>
      <c r="BO39" t="e">
        <f>VLOOKUP($A39,coords_match!BN$2:FK$16,102, FALSE)</f>
        <v>#N/A</v>
      </c>
      <c r="BP39" t="e">
        <f>VLOOKUP($A39,coords_match!BO$2:FL$16,102, FALSE)</f>
        <v>#N/A</v>
      </c>
      <c r="BQ39" t="e">
        <f>VLOOKUP($A39,coords_match!BP$2:FM$16,102, FALSE)</f>
        <v>#N/A</v>
      </c>
      <c r="BR39" t="e">
        <f>VLOOKUP($A39,coords_match!BQ$2:FN$16,102, FALSE)</f>
        <v>#N/A</v>
      </c>
      <c r="BS39" t="e">
        <f>VLOOKUP($A39,coords_match!BR$2:FO$16,102, FALSE)</f>
        <v>#N/A</v>
      </c>
      <c r="BT39" t="e">
        <f>VLOOKUP($A39,coords_match!BS$2:FP$16,102, FALSE)</f>
        <v>#N/A</v>
      </c>
      <c r="BU39">
        <f>VLOOKUP($A39,coords_match!BT$2:FQ$16,102, FALSE)</f>
        <v>1</v>
      </c>
      <c r="BV39" t="e">
        <f>VLOOKUP($A39,coords_match!BU$2:FR$16,102, FALSE)</f>
        <v>#N/A</v>
      </c>
      <c r="BW39" t="e">
        <f>VLOOKUP($A39,coords_match!BV$2:FS$16,102, FALSE)</f>
        <v>#N/A</v>
      </c>
      <c r="BX39" t="e">
        <f>VLOOKUP($A39,coords_match!BW$2:FT$16,102, FALSE)</f>
        <v>#N/A</v>
      </c>
      <c r="BY39" t="e">
        <f>VLOOKUP($A39,coords_match!BX$2:FU$16,102, FALSE)</f>
        <v>#N/A</v>
      </c>
      <c r="BZ39" t="e">
        <f>VLOOKUP($A39,coords_match!BY$2:FV$16,102, FALSE)</f>
        <v>#N/A</v>
      </c>
      <c r="CA39" t="e">
        <f>VLOOKUP($A39,coords_match!BZ$2:FW$16,102, FALSE)</f>
        <v>#N/A</v>
      </c>
      <c r="CB39" t="e">
        <f>VLOOKUP($A39,coords_match!CA$2:FX$16,102, FALSE)</f>
        <v>#N/A</v>
      </c>
      <c r="CC39" t="e">
        <f>VLOOKUP($A39,coords_match!CB$2:FY$16,102, FALSE)</f>
        <v>#N/A</v>
      </c>
      <c r="CD39" t="e">
        <f>VLOOKUP($A39,coords_match!CC$2:FZ$16,102, FALSE)</f>
        <v>#N/A</v>
      </c>
      <c r="CE39" t="e">
        <f>VLOOKUP($A39,coords_match!CD$2:GA$16,102, FALSE)</f>
        <v>#N/A</v>
      </c>
      <c r="CF39" t="e">
        <f>VLOOKUP($A39,coords_match!CE$2:GB$16,102, FALSE)</f>
        <v>#N/A</v>
      </c>
      <c r="CG39" t="e">
        <f>VLOOKUP($A39,coords_match!CF$2:GC$16,102, FALSE)</f>
        <v>#N/A</v>
      </c>
      <c r="CH39" t="e">
        <f>VLOOKUP($A39,coords_match!CG$2:GD$16,102, FALSE)</f>
        <v>#N/A</v>
      </c>
      <c r="CI39">
        <f>VLOOKUP($A39,coords_match!CH$2:GE$16,102, FALSE)</f>
        <v>1</v>
      </c>
      <c r="CJ39" t="e">
        <f>VLOOKUP($A39,coords_match!CI$2:GF$16,102, FALSE)</f>
        <v>#N/A</v>
      </c>
      <c r="CK39" t="e">
        <f>VLOOKUP($A39,coords_match!CJ$2:GG$16,102, FALSE)</f>
        <v>#N/A</v>
      </c>
      <c r="CL39" t="e">
        <f>VLOOKUP($A39,coords_match!CK$2:GH$16,102, FALSE)</f>
        <v>#N/A</v>
      </c>
      <c r="CM39" t="e">
        <f>VLOOKUP($A39,coords_match!CL$2:GI$16,102, FALSE)</f>
        <v>#N/A</v>
      </c>
      <c r="CN39" t="e">
        <f>VLOOKUP($A39,coords_match!CM$2:GJ$16,102, FALSE)</f>
        <v>#N/A</v>
      </c>
      <c r="CO39" t="e">
        <f>VLOOKUP($A39,coords_match!CN$2:GK$16,102, FALSE)</f>
        <v>#N/A</v>
      </c>
      <c r="CP39" t="e">
        <f>VLOOKUP($A39,coords_match!CO$2:GL$16,102, FALSE)</f>
        <v>#N/A</v>
      </c>
      <c r="CQ39" t="e">
        <f>VLOOKUP($A39,coords_match!CP$2:GM$16,102, FALSE)</f>
        <v>#N/A</v>
      </c>
      <c r="CR39" t="e">
        <f>VLOOKUP($A39,coords_match!CQ$2:GN$16,102, FALSE)</f>
        <v>#N/A</v>
      </c>
      <c r="CS39" t="e">
        <f>VLOOKUP($A39,coords_match!CR$2:GO$16,102, FALSE)</f>
        <v>#N/A</v>
      </c>
      <c r="CT39">
        <f>VLOOKUP($A39,coords_match!CS$2:GP$16,102, FALSE)</f>
        <v>1</v>
      </c>
      <c r="CU39" t="e">
        <f>VLOOKUP($A39,coords_match!CT$2:GQ$16,102, FALSE)</f>
        <v>#N/A</v>
      </c>
      <c r="CV39" t="e">
        <f>VLOOKUP($A39,coords_match!CU$2:GR$16,102, FALSE)</f>
        <v>#N/A</v>
      </c>
      <c r="CW39" t="e">
        <f>VLOOKUP($A39,coords_match!CV$2:GS$16,102, FALSE)</f>
        <v>#N/A</v>
      </c>
      <c r="CX39" t="e">
        <f>VLOOKUP($A39,coords_match!CW$2:GT$16,102, FALSE)</f>
        <v>#N/A</v>
      </c>
      <c r="CY39" t="e">
        <f>VLOOKUP($A39,coords_match!CX$2:GU$16,102, FALSE)</f>
        <v>#N/A</v>
      </c>
    </row>
    <row r="40" spans="1:103" x14ac:dyDescent="0.25">
      <c r="A40">
        <v>39</v>
      </c>
      <c r="B40" t="s">
        <v>38</v>
      </c>
      <c r="C40" t="e">
        <f>VLOOKUP($A40,coords_match!B$2:CY$16,102, FALSE)</f>
        <v>#N/A</v>
      </c>
      <c r="D40" t="e">
        <f>VLOOKUP($A40,coords_match!C$2:CZ$16,102, FALSE)</f>
        <v>#N/A</v>
      </c>
      <c r="E40" t="e">
        <f>VLOOKUP($A40,coords_match!D$2:DA$16,102, FALSE)</f>
        <v>#N/A</v>
      </c>
      <c r="F40">
        <f>VLOOKUP($A40,coords_match!E$2:DB$16,102, FALSE)</f>
        <v>1</v>
      </c>
      <c r="G40">
        <f>VLOOKUP($A40,coords_match!F$2:DC$16,102, FALSE)</f>
        <v>1</v>
      </c>
      <c r="H40" t="e">
        <f>VLOOKUP($A40,coords_match!G$2:DD$16,102, FALSE)</f>
        <v>#N/A</v>
      </c>
      <c r="I40" t="e">
        <f>VLOOKUP($A40,coords_match!H$2:DE$16,102, FALSE)</f>
        <v>#N/A</v>
      </c>
      <c r="J40">
        <f>VLOOKUP($A40,coords_match!I$2:DF$16,102, FALSE)</f>
        <v>1</v>
      </c>
      <c r="K40" t="e">
        <f>VLOOKUP($A40,coords_match!J$2:DG$16,102, FALSE)</f>
        <v>#N/A</v>
      </c>
      <c r="L40" t="e">
        <f>VLOOKUP($A40,coords_match!K$2:DH$16,102, FALSE)</f>
        <v>#N/A</v>
      </c>
      <c r="M40" t="e">
        <f>VLOOKUP($A40,coords_match!L$2:DI$16,102, FALSE)</f>
        <v>#N/A</v>
      </c>
      <c r="N40" t="e">
        <f>VLOOKUP($A40,coords_match!M$2:DJ$16,102, FALSE)</f>
        <v>#N/A</v>
      </c>
      <c r="O40">
        <f>VLOOKUP($A40,coords_match!N$2:DK$16,102, FALSE)</f>
        <v>1</v>
      </c>
      <c r="P40" t="e">
        <f>VLOOKUP($A40,coords_match!O$2:DL$16,102, FALSE)</f>
        <v>#N/A</v>
      </c>
      <c r="Q40">
        <f>VLOOKUP($A40,coords_match!P$2:DM$16,102, FALSE)</f>
        <v>1</v>
      </c>
      <c r="R40" t="e">
        <f>VLOOKUP($A40,coords_match!Q$2:DN$16,102, FALSE)</f>
        <v>#N/A</v>
      </c>
      <c r="S40" t="e">
        <f>VLOOKUP($A40,coords_match!R$2:DO$16,102, FALSE)</f>
        <v>#N/A</v>
      </c>
      <c r="T40" t="e">
        <f>VLOOKUP($A40,coords_match!S$2:DP$16,102, FALSE)</f>
        <v>#N/A</v>
      </c>
      <c r="U40" t="e">
        <f>VLOOKUP($A40,coords_match!T$2:DQ$16,102, FALSE)</f>
        <v>#N/A</v>
      </c>
      <c r="V40" t="e">
        <f>VLOOKUP($A40,coords_match!U$2:DR$16,102, FALSE)</f>
        <v>#N/A</v>
      </c>
      <c r="W40" t="e">
        <f>VLOOKUP($A40,coords_match!V$2:DS$16,102, FALSE)</f>
        <v>#N/A</v>
      </c>
      <c r="X40" t="e">
        <f>VLOOKUP($A40,coords_match!W$2:DT$16,102, FALSE)</f>
        <v>#N/A</v>
      </c>
      <c r="Y40" t="e">
        <f>VLOOKUP($A40,coords_match!X$2:DU$16,102, FALSE)</f>
        <v>#N/A</v>
      </c>
      <c r="Z40" t="e">
        <f>VLOOKUP($A40,coords_match!Y$2:DV$16,102, FALSE)</f>
        <v>#N/A</v>
      </c>
      <c r="AA40">
        <f>VLOOKUP($A40,coords_match!Z$2:DW$16,102, FALSE)</f>
        <v>1</v>
      </c>
      <c r="AB40" t="e">
        <f>VLOOKUP($A40,coords_match!AA$2:DX$16,102, FALSE)</f>
        <v>#N/A</v>
      </c>
      <c r="AC40" t="e">
        <f>VLOOKUP($A40,coords_match!AB$2:DY$16,102, FALSE)</f>
        <v>#N/A</v>
      </c>
      <c r="AD40" t="e">
        <f>VLOOKUP($A40,coords_match!AC$2:DZ$16,102, FALSE)</f>
        <v>#N/A</v>
      </c>
      <c r="AE40" t="e">
        <f>VLOOKUP($A40,coords_match!AD$2:EA$16,102, FALSE)</f>
        <v>#N/A</v>
      </c>
      <c r="AF40">
        <f>VLOOKUP($A40,coords_match!AE$2:EB$16,102, FALSE)</f>
        <v>1</v>
      </c>
      <c r="AG40" t="e">
        <f>VLOOKUP($A40,coords_match!AF$2:EC$16,102, FALSE)</f>
        <v>#N/A</v>
      </c>
      <c r="AH40" t="e">
        <f>VLOOKUP($A40,coords_match!AG$2:ED$16,102, FALSE)</f>
        <v>#N/A</v>
      </c>
      <c r="AI40">
        <f>VLOOKUP($A40,coords_match!AH$2:EE$16,102, FALSE)</f>
        <v>1</v>
      </c>
      <c r="AJ40">
        <f>VLOOKUP($A40,coords_match!AI$2:EF$16,102, FALSE)</f>
        <v>1</v>
      </c>
      <c r="AK40" t="e">
        <f>VLOOKUP($A40,coords_match!AJ$2:EG$16,102, FALSE)</f>
        <v>#N/A</v>
      </c>
      <c r="AL40" t="e">
        <f>VLOOKUP($A40,coords_match!AK$2:EH$16,102, FALSE)</f>
        <v>#N/A</v>
      </c>
      <c r="AM40" t="e">
        <f>VLOOKUP($A40,coords_match!AL$2:EI$16,102, FALSE)</f>
        <v>#N/A</v>
      </c>
      <c r="AN40" t="e">
        <f>VLOOKUP($A40,coords_match!AM$2:EJ$16,102, FALSE)</f>
        <v>#N/A</v>
      </c>
      <c r="AO40" t="e">
        <f>VLOOKUP($A40,coords_match!AN$2:EK$16,102, FALSE)</f>
        <v>#N/A</v>
      </c>
      <c r="AP40">
        <f>VLOOKUP($A40,coords_match!AO$2:EL$16,102, FALSE)</f>
        <v>1</v>
      </c>
      <c r="AQ40" t="e">
        <f>VLOOKUP($A40,coords_match!AP$2:EM$16,102, FALSE)</f>
        <v>#N/A</v>
      </c>
      <c r="AR40" t="e">
        <f>VLOOKUP($A40,coords_match!AQ$2:EN$16,102, FALSE)</f>
        <v>#N/A</v>
      </c>
      <c r="AS40">
        <f>VLOOKUP($A40,coords_match!AR$2:EO$16,102, FALSE)</f>
        <v>1</v>
      </c>
      <c r="AT40">
        <f>VLOOKUP($A40,coords_match!AS$2:EP$16,102, FALSE)</f>
        <v>1</v>
      </c>
      <c r="AU40" t="e">
        <f>VLOOKUP($A40,coords_match!AT$2:EQ$16,102, FALSE)</f>
        <v>#N/A</v>
      </c>
      <c r="AV40" t="e">
        <f>VLOOKUP($A40,coords_match!AU$2:ER$16,102, FALSE)</f>
        <v>#N/A</v>
      </c>
      <c r="AW40">
        <f>VLOOKUP($A40,coords_match!AV$2:ES$16,102, FALSE)</f>
        <v>1</v>
      </c>
      <c r="AX40" t="e">
        <f>VLOOKUP($A40,coords_match!AW$2:ET$16,102, FALSE)</f>
        <v>#N/A</v>
      </c>
      <c r="AY40">
        <f>VLOOKUP($A40,coords_match!AX$2:EU$16,102, FALSE)</f>
        <v>1</v>
      </c>
      <c r="AZ40" t="e">
        <f>VLOOKUP($A40,coords_match!AY$2:EV$16,102, FALSE)</f>
        <v>#N/A</v>
      </c>
      <c r="BA40">
        <f>VLOOKUP($A40,coords_match!AZ$2:EW$16,102, FALSE)</f>
        <v>1</v>
      </c>
      <c r="BB40" t="e">
        <f>VLOOKUP($A40,coords_match!BA$2:EX$16,102, FALSE)</f>
        <v>#N/A</v>
      </c>
      <c r="BC40" t="e">
        <f>VLOOKUP($A40,coords_match!BB$2:EY$16,102, FALSE)</f>
        <v>#N/A</v>
      </c>
      <c r="BD40" t="e">
        <f>VLOOKUP($A40,coords_match!BC$2:EZ$16,102, FALSE)</f>
        <v>#N/A</v>
      </c>
      <c r="BE40" t="e">
        <f>VLOOKUP($A40,coords_match!BD$2:FA$16,102, FALSE)</f>
        <v>#N/A</v>
      </c>
      <c r="BF40" t="e">
        <f>VLOOKUP($A40,coords_match!BE$2:FB$16,102, FALSE)</f>
        <v>#N/A</v>
      </c>
      <c r="BG40" t="e">
        <f>VLOOKUP($A40,coords_match!BF$2:FC$16,102, FALSE)</f>
        <v>#N/A</v>
      </c>
      <c r="BH40" t="e">
        <f>VLOOKUP($A40,coords_match!BG$2:FD$16,102, FALSE)</f>
        <v>#N/A</v>
      </c>
      <c r="BI40" t="e">
        <f>VLOOKUP($A40,coords_match!BH$2:FE$16,102, FALSE)</f>
        <v>#N/A</v>
      </c>
      <c r="BJ40">
        <f>VLOOKUP($A40,coords_match!BI$2:FF$16,102, FALSE)</f>
        <v>1</v>
      </c>
      <c r="BK40">
        <f>VLOOKUP($A40,coords_match!BJ$2:FG$16,102, FALSE)</f>
        <v>1</v>
      </c>
      <c r="BL40" t="e">
        <f>VLOOKUP($A40,coords_match!BK$2:FH$16,102, FALSE)</f>
        <v>#N/A</v>
      </c>
      <c r="BM40">
        <f>VLOOKUP($A40,coords_match!BL$2:FI$16,102, FALSE)</f>
        <v>1</v>
      </c>
      <c r="BN40" t="e">
        <f>VLOOKUP($A40,coords_match!BM$2:FJ$16,102, FALSE)</f>
        <v>#N/A</v>
      </c>
      <c r="BO40">
        <f>VLOOKUP($A40,coords_match!BN$2:FK$16,102, FALSE)</f>
        <v>1</v>
      </c>
      <c r="BP40" t="e">
        <f>VLOOKUP($A40,coords_match!BO$2:FL$16,102, FALSE)</f>
        <v>#N/A</v>
      </c>
      <c r="BQ40" t="e">
        <f>VLOOKUP($A40,coords_match!BP$2:FM$16,102, FALSE)</f>
        <v>#N/A</v>
      </c>
      <c r="BR40">
        <f>VLOOKUP($A40,coords_match!BQ$2:FN$16,102, FALSE)</f>
        <v>1</v>
      </c>
      <c r="BS40" t="e">
        <f>VLOOKUP($A40,coords_match!BR$2:FO$16,102, FALSE)</f>
        <v>#N/A</v>
      </c>
      <c r="BT40" t="e">
        <f>VLOOKUP($A40,coords_match!BS$2:FP$16,102, FALSE)</f>
        <v>#N/A</v>
      </c>
      <c r="BU40" t="e">
        <f>VLOOKUP($A40,coords_match!BT$2:FQ$16,102, FALSE)</f>
        <v>#N/A</v>
      </c>
      <c r="BV40">
        <f>VLOOKUP($A40,coords_match!BU$2:FR$16,102, FALSE)</f>
        <v>1</v>
      </c>
      <c r="BW40">
        <f>VLOOKUP($A40,coords_match!BV$2:FS$16,102, FALSE)</f>
        <v>1</v>
      </c>
      <c r="BX40" t="e">
        <f>VLOOKUP($A40,coords_match!BW$2:FT$16,102, FALSE)</f>
        <v>#N/A</v>
      </c>
      <c r="BY40" t="e">
        <f>VLOOKUP($A40,coords_match!BX$2:FU$16,102, FALSE)</f>
        <v>#N/A</v>
      </c>
      <c r="BZ40" t="e">
        <f>VLOOKUP($A40,coords_match!BY$2:FV$16,102, FALSE)</f>
        <v>#N/A</v>
      </c>
      <c r="CA40" t="e">
        <f>VLOOKUP($A40,coords_match!BZ$2:FW$16,102, FALSE)</f>
        <v>#N/A</v>
      </c>
      <c r="CB40" t="e">
        <f>VLOOKUP($A40,coords_match!CA$2:FX$16,102, FALSE)</f>
        <v>#N/A</v>
      </c>
      <c r="CC40" t="e">
        <f>VLOOKUP($A40,coords_match!CB$2:FY$16,102, FALSE)</f>
        <v>#N/A</v>
      </c>
      <c r="CD40" t="e">
        <f>VLOOKUP($A40,coords_match!CC$2:FZ$16,102, FALSE)</f>
        <v>#N/A</v>
      </c>
      <c r="CE40" t="e">
        <f>VLOOKUP($A40,coords_match!CD$2:GA$16,102, FALSE)</f>
        <v>#N/A</v>
      </c>
      <c r="CF40" t="e">
        <f>VLOOKUP($A40,coords_match!CE$2:GB$16,102, FALSE)</f>
        <v>#N/A</v>
      </c>
      <c r="CG40" t="e">
        <f>VLOOKUP($A40,coords_match!CF$2:GC$16,102, FALSE)</f>
        <v>#N/A</v>
      </c>
      <c r="CH40" t="e">
        <f>VLOOKUP($A40,coords_match!CG$2:GD$16,102, FALSE)</f>
        <v>#N/A</v>
      </c>
      <c r="CI40" t="e">
        <f>VLOOKUP($A40,coords_match!CH$2:GE$16,102, FALSE)</f>
        <v>#N/A</v>
      </c>
      <c r="CJ40">
        <f>VLOOKUP($A40,coords_match!CI$2:GF$16,102, FALSE)</f>
        <v>1</v>
      </c>
      <c r="CK40">
        <f>VLOOKUP($A40,coords_match!CJ$2:GG$16,102, FALSE)</f>
        <v>1</v>
      </c>
      <c r="CL40" t="e">
        <f>VLOOKUP($A40,coords_match!CK$2:GH$16,102, FALSE)</f>
        <v>#N/A</v>
      </c>
      <c r="CM40">
        <f>VLOOKUP($A40,coords_match!CL$2:GI$16,102, FALSE)</f>
        <v>1</v>
      </c>
      <c r="CN40" t="e">
        <f>VLOOKUP($A40,coords_match!CM$2:GJ$16,102, FALSE)</f>
        <v>#N/A</v>
      </c>
      <c r="CO40" t="e">
        <f>VLOOKUP($A40,coords_match!CN$2:GK$16,102, FALSE)</f>
        <v>#N/A</v>
      </c>
      <c r="CP40" t="e">
        <f>VLOOKUP($A40,coords_match!CO$2:GL$16,102, FALSE)</f>
        <v>#N/A</v>
      </c>
      <c r="CQ40" t="e">
        <f>VLOOKUP($A40,coords_match!CP$2:GM$16,102, FALSE)</f>
        <v>#N/A</v>
      </c>
      <c r="CR40" t="e">
        <f>VLOOKUP($A40,coords_match!CQ$2:GN$16,102, FALSE)</f>
        <v>#N/A</v>
      </c>
      <c r="CS40">
        <f>VLOOKUP($A40,coords_match!CR$2:GO$16,102, FALSE)</f>
        <v>1</v>
      </c>
      <c r="CT40" t="e">
        <f>VLOOKUP($A40,coords_match!CS$2:GP$16,102, FALSE)</f>
        <v>#N/A</v>
      </c>
      <c r="CU40" t="e">
        <f>VLOOKUP($A40,coords_match!CT$2:GQ$16,102, FALSE)</f>
        <v>#N/A</v>
      </c>
      <c r="CV40" t="e">
        <f>VLOOKUP($A40,coords_match!CU$2:GR$16,102, FALSE)</f>
        <v>#N/A</v>
      </c>
      <c r="CW40" t="e">
        <f>VLOOKUP($A40,coords_match!CV$2:GS$16,102, FALSE)</f>
        <v>#N/A</v>
      </c>
      <c r="CX40">
        <f>VLOOKUP($A40,coords_match!CW$2:GT$16,102, FALSE)</f>
        <v>1</v>
      </c>
      <c r="CY40" t="e">
        <f>VLOOKUP($A40,coords_match!CX$2:GU$16,102, FALSE)</f>
        <v>#N/A</v>
      </c>
    </row>
    <row r="41" spans="1:103" x14ac:dyDescent="0.25">
      <c r="A41">
        <v>40</v>
      </c>
      <c r="B41" t="s">
        <v>39</v>
      </c>
      <c r="C41" t="e">
        <f>VLOOKUP($A41,coords_match!B$2:CY$16,102, FALSE)</f>
        <v>#N/A</v>
      </c>
      <c r="D41">
        <f>VLOOKUP($A41,coords_match!C$2:CZ$16,102, FALSE)</f>
        <v>1</v>
      </c>
      <c r="E41" t="e">
        <f>VLOOKUP($A41,coords_match!D$2:DA$16,102, FALSE)</f>
        <v>#N/A</v>
      </c>
      <c r="F41" t="e">
        <f>VLOOKUP($A41,coords_match!E$2:DB$16,102, FALSE)</f>
        <v>#N/A</v>
      </c>
      <c r="G41" t="e">
        <f>VLOOKUP($A41,coords_match!F$2:DC$16,102, FALSE)</f>
        <v>#N/A</v>
      </c>
      <c r="H41" t="e">
        <f>VLOOKUP($A41,coords_match!G$2:DD$16,102, FALSE)</f>
        <v>#N/A</v>
      </c>
      <c r="I41" t="e">
        <f>VLOOKUP($A41,coords_match!H$2:DE$16,102, FALSE)</f>
        <v>#N/A</v>
      </c>
      <c r="J41" t="e">
        <f>VLOOKUP($A41,coords_match!I$2:DF$16,102, FALSE)</f>
        <v>#N/A</v>
      </c>
      <c r="K41" t="e">
        <f>VLOOKUP($A41,coords_match!J$2:DG$16,102, FALSE)</f>
        <v>#N/A</v>
      </c>
      <c r="L41" t="e">
        <f>VLOOKUP($A41,coords_match!K$2:DH$16,102, FALSE)</f>
        <v>#N/A</v>
      </c>
      <c r="M41" t="e">
        <f>VLOOKUP($A41,coords_match!L$2:DI$16,102, FALSE)</f>
        <v>#N/A</v>
      </c>
      <c r="N41" t="e">
        <f>VLOOKUP($A41,coords_match!M$2:DJ$16,102, FALSE)</f>
        <v>#N/A</v>
      </c>
      <c r="O41" t="e">
        <f>VLOOKUP($A41,coords_match!N$2:DK$16,102, FALSE)</f>
        <v>#N/A</v>
      </c>
      <c r="P41" t="e">
        <f>VLOOKUP($A41,coords_match!O$2:DL$16,102, FALSE)</f>
        <v>#N/A</v>
      </c>
      <c r="Q41" t="e">
        <f>VLOOKUP($A41,coords_match!P$2:DM$16,102, FALSE)</f>
        <v>#N/A</v>
      </c>
      <c r="R41" t="e">
        <f>VLOOKUP($A41,coords_match!Q$2:DN$16,102, FALSE)</f>
        <v>#N/A</v>
      </c>
      <c r="S41" t="e">
        <f>VLOOKUP($A41,coords_match!R$2:DO$16,102, FALSE)</f>
        <v>#N/A</v>
      </c>
      <c r="T41" t="e">
        <f>VLOOKUP($A41,coords_match!S$2:DP$16,102, FALSE)</f>
        <v>#N/A</v>
      </c>
      <c r="U41" t="e">
        <f>VLOOKUP($A41,coords_match!T$2:DQ$16,102, FALSE)</f>
        <v>#N/A</v>
      </c>
      <c r="V41" t="e">
        <f>VLOOKUP($A41,coords_match!U$2:DR$16,102, FALSE)</f>
        <v>#N/A</v>
      </c>
      <c r="W41" t="e">
        <f>VLOOKUP($A41,coords_match!V$2:DS$16,102, FALSE)</f>
        <v>#N/A</v>
      </c>
      <c r="X41" t="e">
        <f>VLOOKUP($A41,coords_match!W$2:DT$16,102, FALSE)</f>
        <v>#N/A</v>
      </c>
      <c r="Y41" t="e">
        <f>VLOOKUP($A41,coords_match!X$2:DU$16,102, FALSE)</f>
        <v>#N/A</v>
      </c>
      <c r="Z41" t="e">
        <f>VLOOKUP($A41,coords_match!Y$2:DV$16,102, FALSE)</f>
        <v>#N/A</v>
      </c>
      <c r="AA41" t="e">
        <f>VLOOKUP($A41,coords_match!Z$2:DW$16,102, FALSE)</f>
        <v>#N/A</v>
      </c>
      <c r="AB41" t="e">
        <f>VLOOKUP($A41,coords_match!AA$2:DX$16,102, FALSE)</f>
        <v>#N/A</v>
      </c>
      <c r="AC41" t="e">
        <f>VLOOKUP($A41,coords_match!AB$2:DY$16,102, FALSE)</f>
        <v>#N/A</v>
      </c>
      <c r="AD41" t="e">
        <f>VLOOKUP($A41,coords_match!AC$2:DZ$16,102, FALSE)</f>
        <v>#N/A</v>
      </c>
      <c r="AE41" t="e">
        <f>VLOOKUP($A41,coords_match!AD$2:EA$16,102, FALSE)</f>
        <v>#N/A</v>
      </c>
      <c r="AF41" t="e">
        <f>VLOOKUP($A41,coords_match!AE$2:EB$16,102, FALSE)</f>
        <v>#N/A</v>
      </c>
      <c r="AG41" t="e">
        <f>VLOOKUP($A41,coords_match!AF$2:EC$16,102, FALSE)</f>
        <v>#N/A</v>
      </c>
      <c r="AH41" t="e">
        <f>VLOOKUP($A41,coords_match!AG$2:ED$16,102, FALSE)</f>
        <v>#N/A</v>
      </c>
      <c r="AI41" t="e">
        <f>VLOOKUP($A41,coords_match!AH$2:EE$16,102, FALSE)</f>
        <v>#N/A</v>
      </c>
      <c r="AJ41" t="e">
        <f>VLOOKUP($A41,coords_match!AI$2:EF$16,102, FALSE)</f>
        <v>#N/A</v>
      </c>
      <c r="AK41" t="e">
        <f>VLOOKUP($A41,coords_match!AJ$2:EG$16,102, FALSE)</f>
        <v>#N/A</v>
      </c>
      <c r="AL41" t="e">
        <f>VLOOKUP($A41,coords_match!AK$2:EH$16,102, FALSE)</f>
        <v>#N/A</v>
      </c>
      <c r="AM41" t="e">
        <f>VLOOKUP($A41,coords_match!AL$2:EI$16,102, FALSE)</f>
        <v>#N/A</v>
      </c>
      <c r="AN41" t="e">
        <f>VLOOKUP($A41,coords_match!AM$2:EJ$16,102, FALSE)</f>
        <v>#N/A</v>
      </c>
      <c r="AO41" t="e">
        <f>VLOOKUP($A41,coords_match!AN$2:EK$16,102, FALSE)</f>
        <v>#N/A</v>
      </c>
      <c r="AP41" t="e">
        <f>VLOOKUP($A41,coords_match!AO$2:EL$16,102, FALSE)</f>
        <v>#N/A</v>
      </c>
      <c r="AQ41" t="e">
        <f>VLOOKUP($A41,coords_match!AP$2:EM$16,102, FALSE)</f>
        <v>#N/A</v>
      </c>
      <c r="AR41" t="e">
        <f>VLOOKUP($A41,coords_match!AQ$2:EN$16,102, FALSE)</f>
        <v>#N/A</v>
      </c>
      <c r="AS41" t="e">
        <f>VLOOKUP($A41,coords_match!AR$2:EO$16,102, FALSE)</f>
        <v>#N/A</v>
      </c>
      <c r="AT41" t="e">
        <f>VLOOKUP($A41,coords_match!AS$2:EP$16,102, FALSE)</f>
        <v>#N/A</v>
      </c>
      <c r="AU41" t="e">
        <f>VLOOKUP($A41,coords_match!AT$2:EQ$16,102, FALSE)</f>
        <v>#N/A</v>
      </c>
      <c r="AV41" t="e">
        <f>VLOOKUP($A41,coords_match!AU$2:ER$16,102, FALSE)</f>
        <v>#N/A</v>
      </c>
      <c r="AW41" t="e">
        <f>VLOOKUP($A41,coords_match!AV$2:ES$16,102, FALSE)</f>
        <v>#N/A</v>
      </c>
      <c r="AX41" t="e">
        <f>VLOOKUP($A41,coords_match!AW$2:ET$16,102, FALSE)</f>
        <v>#N/A</v>
      </c>
      <c r="AY41" t="e">
        <f>VLOOKUP($A41,coords_match!AX$2:EU$16,102, FALSE)</f>
        <v>#N/A</v>
      </c>
      <c r="AZ41" t="e">
        <f>VLOOKUP($A41,coords_match!AY$2:EV$16,102, FALSE)</f>
        <v>#N/A</v>
      </c>
      <c r="BA41" t="e">
        <f>VLOOKUP($A41,coords_match!AZ$2:EW$16,102, FALSE)</f>
        <v>#N/A</v>
      </c>
      <c r="BB41" t="e">
        <f>VLOOKUP($A41,coords_match!BA$2:EX$16,102, FALSE)</f>
        <v>#N/A</v>
      </c>
      <c r="BC41" t="e">
        <f>VLOOKUP($A41,coords_match!BB$2:EY$16,102, FALSE)</f>
        <v>#N/A</v>
      </c>
      <c r="BD41" t="e">
        <f>VLOOKUP($A41,coords_match!BC$2:EZ$16,102, FALSE)</f>
        <v>#N/A</v>
      </c>
      <c r="BE41">
        <f>VLOOKUP($A41,coords_match!BD$2:FA$16,102, FALSE)</f>
        <v>1</v>
      </c>
      <c r="BF41" t="e">
        <f>VLOOKUP($A41,coords_match!BE$2:FB$16,102, FALSE)</f>
        <v>#N/A</v>
      </c>
      <c r="BG41" t="e">
        <f>VLOOKUP($A41,coords_match!BF$2:FC$16,102, FALSE)</f>
        <v>#N/A</v>
      </c>
      <c r="BH41" t="e">
        <f>VLOOKUP($A41,coords_match!BG$2:FD$16,102, FALSE)</f>
        <v>#N/A</v>
      </c>
      <c r="BI41" t="e">
        <f>VLOOKUP($A41,coords_match!BH$2:FE$16,102, FALSE)</f>
        <v>#N/A</v>
      </c>
      <c r="BJ41" t="e">
        <f>VLOOKUP($A41,coords_match!BI$2:FF$16,102, FALSE)</f>
        <v>#N/A</v>
      </c>
      <c r="BK41">
        <f>VLOOKUP($A41,coords_match!BJ$2:FG$16,102, FALSE)</f>
        <v>1</v>
      </c>
      <c r="BL41" t="e">
        <f>VLOOKUP($A41,coords_match!BK$2:FH$16,102, FALSE)</f>
        <v>#N/A</v>
      </c>
      <c r="BM41">
        <f>VLOOKUP($A41,coords_match!BL$2:FI$16,102, FALSE)</f>
        <v>1</v>
      </c>
      <c r="BN41" t="e">
        <f>VLOOKUP($A41,coords_match!BM$2:FJ$16,102, FALSE)</f>
        <v>#N/A</v>
      </c>
      <c r="BO41" t="e">
        <f>VLOOKUP($A41,coords_match!BN$2:FK$16,102, FALSE)</f>
        <v>#N/A</v>
      </c>
      <c r="BP41" t="e">
        <f>VLOOKUP($A41,coords_match!BO$2:FL$16,102, FALSE)</f>
        <v>#N/A</v>
      </c>
      <c r="BQ41" t="e">
        <f>VLOOKUP($A41,coords_match!BP$2:FM$16,102, FALSE)</f>
        <v>#N/A</v>
      </c>
      <c r="BR41" t="e">
        <f>VLOOKUP($A41,coords_match!BQ$2:FN$16,102, FALSE)</f>
        <v>#N/A</v>
      </c>
      <c r="BS41" t="e">
        <f>VLOOKUP($A41,coords_match!BR$2:FO$16,102, FALSE)</f>
        <v>#N/A</v>
      </c>
      <c r="BT41" t="e">
        <f>VLOOKUP($A41,coords_match!BS$2:FP$16,102, FALSE)</f>
        <v>#N/A</v>
      </c>
      <c r="BU41" t="e">
        <f>VLOOKUP($A41,coords_match!BT$2:FQ$16,102, FALSE)</f>
        <v>#N/A</v>
      </c>
      <c r="BV41" t="e">
        <f>VLOOKUP($A41,coords_match!BU$2:FR$16,102, FALSE)</f>
        <v>#N/A</v>
      </c>
      <c r="BW41" t="e">
        <f>VLOOKUP($A41,coords_match!BV$2:FS$16,102, FALSE)</f>
        <v>#N/A</v>
      </c>
      <c r="BX41" t="e">
        <f>VLOOKUP($A41,coords_match!BW$2:FT$16,102, FALSE)</f>
        <v>#N/A</v>
      </c>
      <c r="BY41" t="e">
        <f>VLOOKUP($A41,coords_match!BX$2:FU$16,102, FALSE)</f>
        <v>#N/A</v>
      </c>
      <c r="BZ41" t="e">
        <f>VLOOKUP($A41,coords_match!BY$2:FV$16,102, FALSE)</f>
        <v>#N/A</v>
      </c>
      <c r="CA41" t="e">
        <f>VLOOKUP($A41,coords_match!BZ$2:FW$16,102, FALSE)</f>
        <v>#N/A</v>
      </c>
      <c r="CB41" t="e">
        <f>VLOOKUP($A41,coords_match!CA$2:FX$16,102, FALSE)</f>
        <v>#N/A</v>
      </c>
      <c r="CC41" t="e">
        <f>VLOOKUP($A41,coords_match!CB$2:FY$16,102, FALSE)</f>
        <v>#N/A</v>
      </c>
      <c r="CD41" t="e">
        <f>VLOOKUP($A41,coords_match!CC$2:FZ$16,102, FALSE)</f>
        <v>#N/A</v>
      </c>
      <c r="CE41" t="e">
        <f>VLOOKUP($A41,coords_match!CD$2:GA$16,102, FALSE)</f>
        <v>#N/A</v>
      </c>
      <c r="CF41" t="e">
        <f>VLOOKUP($A41,coords_match!CE$2:GB$16,102, FALSE)</f>
        <v>#N/A</v>
      </c>
      <c r="CG41" t="e">
        <f>VLOOKUP($A41,coords_match!CF$2:GC$16,102, FALSE)</f>
        <v>#N/A</v>
      </c>
      <c r="CH41" t="e">
        <f>VLOOKUP($A41,coords_match!CG$2:GD$16,102, FALSE)</f>
        <v>#N/A</v>
      </c>
      <c r="CI41" t="e">
        <f>VLOOKUP($A41,coords_match!CH$2:GE$16,102, FALSE)</f>
        <v>#N/A</v>
      </c>
      <c r="CJ41" t="e">
        <f>VLOOKUP($A41,coords_match!CI$2:GF$16,102, FALSE)</f>
        <v>#N/A</v>
      </c>
      <c r="CK41" t="e">
        <f>VLOOKUP($A41,coords_match!CJ$2:GG$16,102, FALSE)</f>
        <v>#N/A</v>
      </c>
      <c r="CL41" t="e">
        <f>VLOOKUP($A41,coords_match!CK$2:GH$16,102, FALSE)</f>
        <v>#N/A</v>
      </c>
      <c r="CM41" t="e">
        <f>VLOOKUP($A41,coords_match!CL$2:GI$16,102, FALSE)</f>
        <v>#N/A</v>
      </c>
      <c r="CN41" t="e">
        <f>VLOOKUP($A41,coords_match!CM$2:GJ$16,102, FALSE)</f>
        <v>#N/A</v>
      </c>
      <c r="CO41" t="e">
        <f>VLOOKUP($A41,coords_match!CN$2:GK$16,102, FALSE)</f>
        <v>#N/A</v>
      </c>
      <c r="CP41" t="e">
        <f>VLOOKUP($A41,coords_match!CO$2:GL$16,102, FALSE)</f>
        <v>#N/A</v>
      </c>
      <c r="CQ41" t="e">
        <f>VLOOKUP($A41,coords_match!CP$2:GM$16,102, FALSE)</f>
        <v>#N/A</v>
      </c>
      <c r="CR41" t="e">
        <f>VLOOKUP($A41,coords_match!CQ$2:GN$16,102, FALSE)</f>
        <v>#N/A</v>
      </c>
      <c r="CS41" t="e">
        <f>VLOOKUP($A41,coords_match!CR$2:GO$16,102, FALSE)</f>
        <v>#N/A</v>
      </c>
      <c r="CT41" t="e">
        <f>VLOOKUP($A41,coords_match!CS$2:GP$16,102, FALSE)</f>
        <v>#N/A</v>
      </c>
      <c r="CU41" t="e">
        <f>VLOOKUP($A41,coords_match!CT$2:GQ$16,102, FALSE)</f>
        <v>#N/A</v>
      </c>
      <c r="CV41" t="e">
        <f>VLOOKUP($A41,coords_match!CU$2:GR$16,102, FALSE)</f>
        <v>#N/A</v>
      </c>
      <c r="CW41" t="e">
        <f>VLOOKUP($A41,coords_match!CV$2:GS$16,102, FALSE)</f>
        <v>#N/A</v>
      </c>
      <c r="CX41" t="e">
        <f>VLOOKUP($A41,coords_match!CW$2:GT$16,102, FALSE)</f>
        <v>#N/A</v>
      </c>
      <c r="CY41" t="e">
        <f>VLOOKUP($A41,coords_match!CX$2:GU$16,102, FALSE)</f>
        <v>#N/A</v>
      </c>
    </row>
    <row r="42" spans="1:103" x14ac:dyDescent="0.25">
      <c r="A42">
        <v>41</v>
      </c>
      <c r="B42" t="s">
        <v>40</v>
      </c>
      <c r="C42" t="e">
        <f>VLOOKUP($A42,coords_match!B$2:CY$16,102, FALSE)</f>
        <v>#N/A</v>
      </c>
      <c r="D42" t="e">
        <f>VLOOKUP($A42,coords_match!C$2:CZ$16,102, FALSE)</f>
        <v>#N/A</v>
      </c>
      <c r="E42" t="e">
        <f>VLOOKUP($A42,coords_match!D$2:DA$16,102, FALSE)</f>
        <v>#N/A</v>
      </c>
      <c r="F42" t="e">
        <f>VLOOKUP($A42,coords_match!E$2:DB$16,102, FALSE)</f>
        <v>#N/A</v>
      </c>
      <c r="G42" t="e">
        <f>VLOOKUP($A42,coords_match!F$2:DC$16,102, FALSE)</f>
        <v>#N/A</v>
      </c>
      <c r="H42" t="e">
        <f>VLOOKUP($A42,coords_match!G$2:DD$16,102, FALSE)</f>
        <v>#N/A</v>
      </c>
      <c r="I42" t="e">
        <f>VLOOKUP($A42,coords_match!H$2:DE$16,102, FALSE)</f>
        <v>#N/A</v>
      </c>
      <c r="J42" t="e">
        <f>VLOOKUP($A42,coords_match!I$2:DF$16,102, FALSE)</f>
        <v>#N/A</v>
      </c>
      <c r="K42" t="e">
        <f>VLOOKUP($A42,coords_match!J$2:DG$16,102, FALSE)</f>
        <v>#N/A</v>
      </c>
      <c r="L42" t="e">
        <f>VLOOKUP($A42,coords_match!K$2:DH$16,102, FALSE)</f>
        <v>#N/A</v>
      </c>
      <c r="M42" t="e">
        <f>VLOOKUP($A42,coords_match!L$2:DI$16,102, FALSE)</f>
        <v>#N/A</v>
      </c>
      <c r="N42" t="e">
        <f>VLOOKUP($A42,coords_match!M$2:DJ$16,102, FALSE)</f>
        <v>#N/A</v>
      </c>
      <c r="O42" t="e">
        <f>VLOOKUP($A42,coords_match!N$2:DK$16,102, FALSE)</f>
        <v>#N/A</v>
      </c>
      <c r="P42" t="e">
        <f>VLOOKUP($A42,coords_match!O$2:DL$16,102, FALSE)</f>
        <v>#N/A</v>
      </c>
      <c r="Q42" t="e">
        <f>VLOOKUP($A42,coords_match!P$2:DM$16,102, FALSE)</f>
        <v>#N/A</v>
      </c>
      <c r="R42" t="e">
        <f>VLOOKUP($A42,coords_match!Q$2:DN$16,102, FALSE)</f>
        <v>#N/A</v>
      </c>
      <c r="S42" t="e">
        <f>VLOOKUP($A42,coords_match!R$2:DO$16,102, FALSE)</f>
        <v>#N/A</v>
      </c>
      <c r="T42" t="e">
        <f>VLOOKUP($A42,coords_match!S$2:DP$16,102, FALSE)</f>
        <v>#N/A</v>
      </c>
      <c r="U42" t="e">
        <f>VLOOKUP($A42,coords_match!T$2:DQ$16,102, FALSE)</f>
        <v>#N/A</v>
      </c>
      <c r="V42" t="e">
        <f>VLOOKUP($A42,coords_match!U$2:DR$16,102, FALSE)</f>
        <v>#N/A</v>
      </c>
      <c r="W42" t="e">
        <f>VLOOKUP($A42,coords_match!V$2:DS$16,102, FALSE)</f>
        <v>#N/A</v>
      </c>
      <c r="X42" t="e">
        <f>VLOOKUP($A42,coords_match!W$2:DT$16,102, FALSE)</f>
        <v>#N/A</v>
      </c>
      <c r="Y42" t="e">
        <f>VLOOKUP($A42,coords_match!X$2:DU$16,102, FALSE)</f>
        <v>#N/A</v>
      </c>
      <c r="Z42" t="e">
        <f>VLOOKUP($A42,coords_match!Y$2:DV$16,102, FALSE)</f>
        <v>#N/A</v>
      </c>
      <c r="AA42" t="e">
        <f>VLOOKUP($A42,coords_match!Z$2:DW$16,102, FALSE)</f>
        <v>#N/A</v>
      </c>
      <c r="AB42" t="e">
        <f>VLOOKUP($A42,coords_match!AA$2:DX$16,102, FALSE)</f>
        <v>#N/A</v>
      </c>
      <c r="AC42" t="e">
        <f>VLOOKUP($A42,coords_match!AB$2:DY$16,102, FALSE)</f>
        <v>#N/A</v>
      </c>
      <c r="AD42" t="e">
        <f>VLOOKUP($A42,coords_match!AC$2:DZ$16,102, FALSE)</f>
        <v>#N/A</v>
      </c>
      <c r="AE42" t="e">
        <f>VLOOKUP($A42,coords_match!AD$2:EA$16,102, FALSE)</f>
        <v>#N/A</v>
      </c>
      <c r="AF42" t="e">
        <f>VLOOKUP($A42,coords_match!AE$2:EB$16,102, FALSE)</f>
        <v>#N/A</v>
      </c>
      <c r="AG42" t="e">
        <f>VLOOKUP($A42,coords_match!AF$2:EC$16,102, FALSE)</f>
        <v>#N/A</v>
      </c>
      <c r="AH42" t="e">
        <f>VLOOKUP($A42,coords_match!AG$2:ED$16,102, FALSE)</f>
        <v>#N/A</v>
      </c>
      <c r="AI42" t="e">
        <f>VLOOKUP($A42,coords_match!AH$2:EE$16,102, FALSE)</f>
        <v>#N/A</v>
      </c>
      <c r="AJ42" t="e">
        <f>VLOOKUP($A42,coords_match!AI$2:EF$16,102, FALSE)</f>
        <v>#N/A</v>
      </c>
      <c r="AK42" t="e">
        <f>VLOOKUP($A42,coords_match!AJ$2:EG$16,102, FALSE)</f>
        <v>#N/A</v>
      </c>
      <c r="AL42" t="e">
        <f>VLOOKUP($A42,coords_match!AK$2:EH$16,102, FALSE)</f>
        <v>#N/A</v>
      </c>
      <c r="AM42" t="e">
        <f>VLOOKUP($A42,coords_match!AL$2:EI$16,102, FALSE)</f>
        <v>#N/A</v>
      </c>
      <c r="AN42" t="e">
        <f>VLOOKUP($A42,coords_match!AM$2:EJ$16,102, FALSE)</f>
        <v>#N/A</v>
      </c>
      <c r="AO42" t="e">
        <f>VLOOKUP($A42,coords_match!AN$2:EK$16,102, FALSE)</f>
        <v>#N/A</v>
      </c>
      <c r="AP42" t="e">
        <f>VLOOKUP($A42,coords_match!AO$2:EL$16,102, FALSE)</f>
        <v>#N/A</v>
      </c>
      <c r="AQ42" t="e">
        <f>VLOOKUP($A42,coords_match!AP$2:EM$16,102, FALSE)</f>
        <v>#N/A</v>
      </c>
      <c r="AR42" t="e">
        <f>VLOOKUP($A42,coords_match!AQ$2:EN$16,102, FALSE)</f>
        <v>#N/A</v>
      </c>
      <c r="AS42" t="e">
        <f>VLOOKUP($A42,coords_match!AR$2:EO$16,102, FALSE)</f>
        <v>#N/A</v>
      </c>
      <c r="AT42" t="e">
        <f>VLOOKUP($A42,coords_match!AS$2:EP$16,102, FALSE)</f>
        <v>#N/A</v>
      </c>
      <c r="AU42" t="e">
        <f>VLOOKUP($A42,coords_match!AT$2:EQ$16,102, FALSE)</f>
        <v>#N/A</v>
      </c>
      <c r="AV42" t="e">
        <f>VLOOKUP($A42,coords_match!AU$2:ER$16,102, FALSE)</f>
        <v>#N/A</v>
      </c>
      <c r="AW42" t="e">
        <f>VLOOKUP($A42,coords_match!AV$2:ES$16,102, FALSE)</f>
        <v>#N/A</v>
      </c>
      <c r="AX42" t="e">
        <f>VLOOKUP($A42,coords_match!AW$2:ET$16,102, FALSE)</f>
        <v>#N/A</v>
      </c>
      <c r="AY42" t="e">
        <f>VLOOKUP($A42,coords_match!AX$2:EU$16,102, FALSE)</f>
        <v>#N/A</v>
      </c>
      <c r="AZ42" t="e">
        <f>VLOOKUP($A42,coords_match!AY$2:EV$16,102, FALSE)</f>
        <v>#N/A</v>
      </c>
      <c r="BA42" t="e">
        <f>VLOOKUP($A42,coords_match!AZ$2:EW$16,102, FALSE)</f>
        <v>#N/A</v>
      </c>
      <c r="BB42" t="e">
        <f>VLOOKUP($A42,coords_match!BA$2:EX$16,102, FALSE)</f>
        <v>#N/A</v>
      </c>
      <c r="BC42" t="e">
        <f>VLOOKUP($A42,coords_match!BB$2:EY$16,102, FALSE)</f>
        <v>#N/A</v>
      </c>
      <c r="BD42" t="e">
        <f>VLOOKUP($A42,coords_match!BC$2:EZ$16,102, FALSE)</f>
        <v>#N/A</v>
      </c>
      <c r="BE42" t="e">
        <f>VLOOKUP($A42,coords_match!BD$2:FA$16,102, FALSE)</f>
        <v>#N/A</v>
      </c>
      <c r="BF42">
        <f>VLOOKUP($A42,coords_match!BE$2:FB$16,102, FALSE)</f>
        <v>1</v>
      </c>
      <c r="BG42" t="e">
        <f>VLOOKUP($A42,coords_match!BF$2:FC$16,102, FALSE)</f>
        <v>#N/A</v>
      </c>
      <c r="BH42" t="e">
        <f>VLOOKUP($A42,coords_match!BG$2:FD$16,102, FALSE)</f>
        <v>#N/A</v>
      </c>
      <c r="BI42" t="e">
        <f>VLOOKUP($A42,coords_match!BH$2:FE$16,102, FALSE)</f>
        <v>#N/A</v>
      </c>
      <c r="BJ42" t="e">
        <f>VLOOKUP($A42,coords_match!BI$2:FF$16,102, FALSE)</f>
        <v>#N/A</v>
      </c>
      <c r="BK42" t="e">
        <f>VLOOKUP($A42,coords_match!BJ$2:FG$16,102, FALSE)</f>
        <v>#N/A</v>
      </c>
      <c r="BL42">
        <f>VLOOKUP($A42,coords_match!BK$2:FH$16,102, FALSE)</f>
        <v>1</v>
      </c>
      <c r="BM42" t="e">
        <f>VLOOKUP($A42,coords_match!BL$2:FI$16,102, FALSE)</f>
        <v>#N/A</v>
      </c>
      <c r="BN42" t="e">
        <f>VLOOKUP($A42,coords_match!BM$2:FJ$16,102, FALSE)</f>
        <v>#N/A</v>
      </c>
      <c r="BO42" t="e">
        <f>VLOOKUP($A42,coords_match!BN$2:FK$16,102, FALSE)</f>
        <v>#N/A</v>
      </c>
      <c r="BP42" t="e">
        <f>VLOOKUP($A42,coords_match!BO$2:FL$16,102, FALSE)</f>
        <v>#N/A</v>
      </c>
      <c r="BQ42" t="e">
        <f>VLOOKUP($A42,coords_match!BP$2:FM$16,102, FALSE)</f>
        <v>#N/A</v>
      </c>
      <c r="BR42" t="e">
        <f>VLOOKUP($A42,coords_match!BQ$2:FN$16,102, FALSE)</f>
        <v>#N/A</v>
      </c>
      <c r="BS42" t="e">
        <f>VLOOKUP($A42,coords_match!BR$2:FO$16,102, FALSE)</f>
        <v>#N/A</v>
      </c>
      <c r="BT42" t="e">
        <f>VLOOKUP($A42,coords_match!BS$2:FP$16,102, FALSE)</f>
        <v>#N/A</v>
      </c>
      <c r="BU42" t="e">
        <f>VLOOKUP($A42,coords_match!BT$2:FQ$16,102, FALSE)</f>
        <v>#N/A</v>
      </c>
      <c r="BV42" t="e">
        <f>VLOOKUP($A42,coords_match!BU$2:FR$16,102, FALSE)</f>
        <v>#N/A</v>
      </c>
      <c r="BW42" t="e">
        <f>VLOOKUP($A42,coords_match!BV$2:FS$16,102, FALSE)</f>
        <v>#N/A</v>
      </c>
      <c r="BX42" t="e">
        <f>VLOOKUP($A42,coords_match!BW$2:FT$16,102, FALSE)</f>
        <v>#N/A</v>
      </c>
      <c r="BY42" t="e">
        <f>VLOOKUP($A42,coords_match!BX$2:FU$16,102, FALSE)</f>
        <v>#N/A</v>
      </c>
      <c r="BZ42" t="e">
        <f>VLOOKUP($A42,coords_match!BY$2:FV$16,102, FALSE)</f>
        <v>#N/A</v>
      </c>
      <c r="CA42" t="e">
        <f>VLOOKUP($A42,coords_match!BZ$2:FW$16,102, FALSE)</f>
        <v>#N/A</v>
      </c>
      <c r="CB42" t="e">
        <f>VLOOKUP($A42,coords_match!CA$2:FX$16,102, FALSE)</f>
        <v>#N/A</v>
      </c>
      <c r="CC42" t="e">
        <f>VLOOKUP($A42,coords_match!CB$2:FY$16,102, FALSE)</f>
        <v>#N/A</v>
      </c>
      <c r="CD42" t="e">
        <f>VLOOKUP($A42,coords_match!CC$2:FZ$16,102, FALSE)</f>
        <v>#N/A</v>
      </c>
      <c r="CE42" t="e">
        <f>VLOOKUP($A42,coords_match!CD$2:GA$16,102, FALSE)</f>
        <v>#N/A</v>
      </c>
      <c r="CF42" t="e">
        <f>VLOOKUP($A42,coords_match!CE$2:GB$16,102, FALSE)</f>
        <v>#N/A</v>
      </c>
      <c r="CG42" t="e">
        <f>VLOOKUP($A42,coords_match!CF$2:GC$16,102, FALSE)</f>
        <v>#N/A</v>
      </c>
      <c r="CH42" t="e">
        <f>VLOOKUP($A42,coords_match!CG$2:GD$16,102, FALSE)</f>
        <v>#N/A</v>
      </c>
      <c r="CI42" t="e">
        <f>VLOOKUP($A42,coords_match!CH$2:GE$16,102, FALSE)</f>
        <v>#N/A</v>
      </c>
      <c r="CJ42" t="e">
        <f>VLOOKUP($A42,coords_match!CI$2:GF$16,102, FALSE)</f>
        <v>#N/A</v>
      </c>
      <c r="CK42" t="e">
        <f>VLOOKUP($A42,coords_match!CJ$2:GG$16,102, FALSE)</f>
        <v>#N/A</v>
      </c>
      <c r="CL42" t="e">
        <f>VLOOKUP($A42,coords_match!CK$2:GH$16,102, FALSE)</f>
        <v>#N/A</v>
      </c>
      <c r="CM42" t="e">
        <f>VLOOKUP($A42,coords_match!CL$2:GI$16,102, FALSE)</f>
        <v>#N/A</v>
      </c>
      <c r="CN42" t="e">
        <f>VLOOKUP($A42,coords_match!CM$2:GJ$16,102, FALSE)</f>
        <v>#N/A</v>
      </c>
      <c r="CO42" t="e">
        <f>VLOOKUP($A42,coords_match!CN$2:GK$16,102, FALSE)</f>
        <v>#N/A</v>
      </c>
      <c r="CP42" t="e">
        <f>VLOOKUP($A42,coords_match!CO$2:GL$16,102, FALSE)</f>
        <v>#N/A</v>
      </c>
      <c r="CQ42" t="e">
        <f>VLOOKUP($A42,coords_match!CP$2:GM$16,102, FALSE)</f>
        <v>#N/A</v>
      </c>
      <c r="CR42" t="e">
        <f>VLOOKUP($A42,coords_match!CQ$2:GN$16,102, FALSE)</f>
        <v>#N/A</v>
      </c>
      <c r="CS42" t="e">
        <f>VLOOKUP($A42,coords_match!CR$2:GO$16,102, FALSE)</f>
        <v>#N/A</v>
      </c>
      <c r="CT42" t="e">
        <f>VLOOKUP($A42,coords_match!CS$2:GP$16,102, FALSE)</f>
        <v>#N/A</v>
      </c>
      <c r="CU42" t="e">
        <f>VLOOKUP($A42,coords_match!CT$2:GQ$16,102, FALSE)</f>
        <v>#N/A</v>
      </c>
      <c r="CV42" t="e">
        <f>VLOOKUP($A42,coords_match!CU$2:GR$16,102, FALSE)</f>
        <v>#N/A</v>
      </c>
      <c r="CW42" t="e">
        <f>VLOOKUP($A42,coords_match!CV$2:GS$16,102, FALSE)</f>
        <v>#N/A</v>
      </c>
      <c r="CX42" t="e">
        <f>VLOOKUP($A42,coords_match!CW$2:GT$16,102, FALSE)</f>
        <v>#N/A</v>
      </c>
      <c r="CY42" t="e">
        <f>VLOOKUP($A42,coords_match!CX$2:GU$16,102, FALSE)</f>
        <v>#N/A</v>
      </c>
    </row>
    <row r="43" spans="1:103" x14ac:dyDescent="0.25">
      <c r="A43">
        <v>42</v>
      </c>
      <c r="B43" t="s">
        <v>41</v>
      </c>
      <c r="C43">
        <f>VLOOKUP($A43,coords_match!B$2:CY$16,102, FALSE)</f>
        <v>1</v>
      </c>
      <c r="D43" t="e">
        <f>VLOOKUP($A43,coords_match!C$2:CZ$16,102, FALSE)</f>
        <v>#N/A</v>
      </c>
      <c r="E43" t="e">
        <f>VLOOKUP($A43,coords_match!D$2:DA$16,102, FALSE)</f>
        <v>#N/A</v>
      </c>
      <c r="F43" t="e">
        <f>VLOOKUP($A43,coords_match!E$2:DB$16,102, FALSE)</f>
        <v>#N/A</v>
      </c>
      <c r="G43" t="e">
        <f>VLOOKUP($A43,coords_match!F$2:DC$16,102, FALSE)</f>
        <v>#N/A</v>
      </c>
      <c r="H43" t="e">
        <f>VLOOKUP($A43,coords_match!G$2:DD$16,102, FALSE)</f>
        <v>#N/A</v>
      </c>
      <c r="I43" t="e">
        <f>VLOOKUP($A43,coords_match!H$2:DE$16,102, FALSE)</f>
        <v>#N/A</v>
      </c>
      <c r="J43" t="e">
        <f>VLOOKUP($A43,coords_match!I$2:DF$16,102, FALSE)</f>
        <v>#N/A</v>
      </c>
      <c r="K43" t="e">
        <f>VLOOKUP($A43,coords_match!J$2:DG$16,102, FALSE)</f>
        <v>#N/A</v>
      </c>
      <c r="L43" t="e">
        <f>VLOOKUP($A43,coords_match!K$2:DH$16,102, FALSE)</f>
        <v>#N/A</v>
      </c>
      <c r="M43" t="e">
        <f>VLOOKUP($A43,coords_match!L$2:DI$16,102, FALSE)</f>
        <v>#N/A</v>
      </c>
      <c r="N43" t="e">
        <f>VLOOKUP($A43,coords_match!M$2:DJ$16,102, FALSE)</f>
        <v>#N/A</v>
      </c>
      <c r="O43" t="e">
        <f>VLOOKUP($A43,coords_match!N$2:DK$16,102, FALSE)</f>
        <v>#N/A</v>
      </c>
      <c r="P43" t="e">
        <f>VLOOKUP($A43,coords_match!O$2:DL$16,102, FALSE)</f>
        <v>#N/A</v>
      </c>
      <c r="Q43" t="e">
        <f>VLOOKUP($A43,coords_match!P$2:DM$16,102, FALSE)</f>
        <v>#N/A</v>
      </c>
      <c r="R43" t="e">
        <f>VLOOKUP($A43,coords_match!Q$2:DN$16,102, FALSE)</f>
        <v>#N/A</v>
      </c>
      <c r="S43" t="e">
        <f>VLOOKUP($A43,coords_match!R$2:DO$16,102, FALSE)</f>
        <v>#N/A</v>
      </c>
      <c r="T43" t="e">
        <f>VLOOKUP($A43,coords_match!S$2:DP$16,102, FALSE)</f>
        <v>#N/A</v>
      </c>
      <c r="U43" t="e">
        <f>VLOOKUP($A43,coords_match!T$2:DQ$16,102, FALSE)</f>
        <v>#N/A</v>
      </c>
      <c r="V43">
        <f>VLOOKUP($A43,coords_match!U$2:DR$16,102, FALSE)</f>
        <v>1</v>
      </c>
      <c r="W43">
        <f>VLOOKUP($A43,coords_match!V$2:DS$16,102, FALSE)</f>
        <v>1</v>
      </c>
      <c r="X43" t="e">
        <f>VLOOKUP($A43,coords_match!W$2:DT$16,102, FALSE)</f>
        <v>#N/A</v>
      </c>
      <c r="Y43" t="e">
        <f>VLOOKUP($A43,coords_match!X$2:DU$16,102, FALSE)</f>
        <v>#N/A</v>
      </c>
      <c r="Z43" t="e">
        <f>VLOOKUP($A43,coords_match!Y$2:DV$16,102, FALSE)</f>
        <v>#N/A</v>
      </c>
      <c r="AA43" t="e">
        <f>VLOOKUP($A43,coords_match!Z$2:DW$16,102, FALSE)</f>
        <v>#N/A</v>
      </c>
      <c r="AB43" t="e">
        <f>VLOOKUP($A43,coords_match!AA$2:DX$16,102, FALSE)</f>
        <v>#N/A</v>
      </c>
      <c r="AC43" t="e">
        <f>VLOOKUP($A43,coords_match!AB$2:DY$16,102, FALSE)</f>
        <v>#N/A</v>
      </c>
      <c r="AD43" t="e">
        <f>VLOOKUP($A43,coords_match!AC$2:DZ$16,102, FALSE)</f>
        <v>#N/A</v>
      </c>
      <c r="AE43" t="e">
        <f>VLOOKUP($A43,coords_match!AD$2:EA$16,102, FALSE)</f>
        <v>#N/A</v>
      </c>
      <c r="AF43" t="e">
        <f>VLOOKUP($A43,coords_match!AE$2:EB$16,102, FALSE)</f>
        <v>#N/A</v>
      </c>
      <c r="AG43" t="e">
        <f>VLOOKUP($A43,coords_match!AF$2:EC$16,102, FALSE)</f>
        <v>#N/A</v>
      </c>
      <c r="AH43" t="e">
        <f>VLOOKUP($A43,coords_match!AG$2:ED$16,102, FALSE)</f>
        <v>#N/A</v>
      </c>
      <c r="AI43" t="e">
        <f>VLOOKUP($A43,coords_match!AH$2:EE$16,102, FALSE)</f>
        <v>#N/A</v>
      </c>
      <c r="AJ43" t="e">
        <f>VLOOKUP($A43,coords_match!AI$2:EF$16,102, FALSE)</f>
        <v>#N/A</v>
      </c>
      <c r="AK43" t="e">
        <f>VLOOKUP($A43,coords_match!AJ$2:EG$16,102, FALSE)</f>
        <v>#N/A</v>
      </c>
      <c r="AL43" t="e">
        <f>VLOOKUP($A43,coords_match!AK$2:EH$16,102, FALSE)</f>
        <v>#N/A</v>
      </c>
      <c r="AM43" t="e">
        <f>VLOOKUP($A43,coords_match!AL$2:EI$16,102, FALSE)</f>
        <v>#N/A</v>
      </c>
      <c r="AN43" t="e">
        <f>VLOOKUP($A43,coords_match!AM$2:EJ$16,102, FALSE)</f>
        <v>#N/A</v>
      </c>
      <c r="AO43" t="e">
        <f>VLOOKUP($A43,coords_match!AN$2:EK$16,102, FALSE)</f>
        <v>#N/A</v>
      </c>
      <c r="AP43" t="e">
        <f>VLOOKUP($A43,coords_match!AO$2:EL$16,102, FALSE)</f>
        <v>#N/A</v>
      </c>
      <c r="AQ43" t="e">
        <f>VLOOKUP($A43,coords_match!AP$2:EM$16,102, FALSE)</f>
        <v>#N/A</v>
      </c>
      <c r="AR43" t="e">
        <f>VLOOKUP($A43,coords_match!AQ$2:EN$16,102, FALSE)</f>
        <v>#N/A</v>
      </c>
      <c r="AS43" t="e">
        <f>VLOOKUP($A43,coords_match!AR$2:EO$16,102, FALSE)</f>
        <v>#N/A</v>
      </c>
      <c r="AT43">
        <f>VLOOKUP($A43,coords_match!AS$2:EP$16,102, FALSE)</f>
        <v>1</v>
      </c>
      <c r="AU43" t="e">
        <f>VLOOKUP($A43,coords_match!AT$2:EQ$16,102, FALSE)</f>
        <v>#N/A</v>
      </c>
      <c r="AV43" t="e">
        <f>VLOOKUP($A43,coords_match!AU$2:ER$16,102, FALSE)</f>
        <v>#N/A</v>
      </c>
      <c r="AW43">
        <f>VLOOKUP($A43,coords_match!AV$2:ES$16,102, FALSE)</f>
        <v>1</v>
      </c>
      <c r="AX43">
        <f>VLOOKUP($A43,coords_match!AW$2:ET$16,102, FALSE)</f>
        <v>1</v>
      </c>
      <c r="AY43" t="e">
        <f>VLOOKUP($A43,coords_match!AX$2:EU$16,102, FALSE)</f>
        <v>#N/A</v>
      </c>
      <c r="AZ43" t="e">
        <f>VLOOKUP($A43,coords_match!AY$2:EV$16,102, FALSE)</f>
        <v>#N/A</v>
      </c>
      <c r="BA43">
        <f>VLOOKUP($A43,coords_match!AZ$2:EW$16,102, FALSE)</f>
        <v>1</v>
      </c>
      <c r="BB43" t="e">
        <f>VLOOKUP($A43,coords_match!BA$2:EX$16,102, FALSE)</f>
        <v>#N/A</v>
      </c>
      <c r="BC43">
        <f>VLOOKUP($A43,coords_match!BB$2:EY$16,102, FALSE)</f>
        <v>1</v>
      </c>
      <c r="BD43">
        <f>VLOOKUP($A43,coords_match!BC$2:EZ$16,102, FALSE)</f>
        <v>1</v>
      </c>
      <c r="BE43" t="e">
        <f>VLOOKUP($A43,coords_match!BD$2:FA$16,102, FALSE)</f>
        <v>#N/A</v>
      </c>
      <c r="BF43" t="e">
        <f>VLOOKUP($A43,coords_match!BE$2:FB$16,102, FALSE)</f>
        <v>#N/A</v>
      </c>
      <c r="BG43" t="e">
        <f>VLOOKUP($A43,coords_match!BF$2:FC$16,102, FALSE)</f>
        <v>#N/A</v>
      </c>
      <c r="BH43" t="e">
        <f>VLOOKUP($A43,coords_match!BG$2:FD$16,102, FALSE)</f>
        <v>#N/A</v>
      </c>
      <c r="BI43" t="e">
        <f>VLOOKUP($A43,coords_match!BH$2:FE$16,102, FALSE)</f>
        <v>#N/A</v>
      </c>
      <c r="BJ43" t="e">
        <f>VLOOKUP($A43,coords_match!BI$2:FF$16,102, FALSE)</f>
        <v>#N/A</v>
      </c>
      <c r="BK43" t="e">
        <f>VLOOKUP($A43,coords_match!BJ$2:FG$16,102, FALSE)</f>
        <v>#N/A</v>
      </c>
      <c r="BL43">
        <f>VLOOKUP($A43,coords_match!BK$2:FH$16,102, FALSE)</f>
        <v>1</v>
      </c>
      <c r="BM43" t="e">
        <f>VLOOKUP($A43,coords_match!BL$2:FI$16,102, FALSE)</f>
        <v>#N/A</v>
      </c>
      <c r="BN43" t="e">
        <f>VLOOKUP($A43,coords_match!BM$2:FJ$16,102, FALSE)</f>
        <v>#N/A</v>
      </c>
      <c r="BO43" t="e">
        <f>VLOOKUP($A43,coords_match!BN$2:FK$16,102, FALSE)</f>
        <v>#N/A</v>
      </c>
      <c r="BP43" t="e">
        <f>VLOOKUP($A43,coords_match!BO$2:FL$16,102, FALSE)</f>
        <v>#N/A</v>
      </c>
      <c r="BQ43" t="e">
        <f>VLOOKUP($A43,coords_match!BP$2:FM$16,102, FALSE)</f>
        <v>#N/A</v>
      </c>
      <c r="BR43" t="e">
        <f>VLOOKUP($A43,coords_match!BQ$2:FN$16,102, FALSE)</f>
        <v>#N/A</v>
      </c>
      <c r="BS43" t="e">
        <f>VLOOKUP($A43,coords_match!BR$2:FO$16,102, FALSE)</f>
        <v>#N/A</v>
      </c>
      <c r="BT43" t="e">
        <f>VLOOKUP($A43,coords_match!BS$2:FP$16,102, FALSE)</f>
        <v>#N/A</v>
      </c>
      <c r="BU43">
        <f>VLOOKUP($A43,coords_match!BT$2:FQ$16,102, FALSE)</f>
        <v>1</v>
      </c>
      <c r="BV43" t="e">
        <f>VLOOKUP($A43,coords_match!BU$2:FR$16,102, FALSE)</f>
        <v>#N/A</v>
      </c>
      <c r="BW43" t="e">
        <f>VLOOKUP($A43,coords_match!BV$2:FS$16,102, FALSE)</f>
        <v>#N/A</v>
      </c>
      <c r="BX43">
        <f>VLOOKUP($A43,coords_match!BW$2:FT$16,102, FALSE)</f>
        <v>1</v>
      </c>
      <c r="BY43" t="e">
        <f>VLOOKUP($A43,coords_match!BX$2:FU$16,102, FALSE)</f>
        <v>#N/A</v>
      </c>
      <c r="BZ43" t="e">
        <f>VLOOKUP($A43,coords_match!BY$2:FV$16,102, FALSE)</f>
        <v>#N/A</v>
      </c>
      <c r="CA43" t="e">
        <f>VLOOKUP($A43,coords_match!BZ$2:FW$16,102, FALSE)</f>
        <v>#N/A</v>
      </c>
      <c r="CB43" t="e">
        <f>VLOOKUP($A43,coords_match!CA$2:FX$16,102, FALSE)</f>
        <v>#N/A</v>
      </c>
      <c r="CC43" t="e">
        <f>VLOOKUP($A43,coords_match!CB$2:FY$16,102, FALSE)</f>
        <v>#N/A</v>
      </c>
      <c r="CD43">
        <f>VLOOKUP($A43,coords_match!CC$2:FZ$16,102, FALSE)</f>
        <v>1</v>
      </c>
      <c r="CE43" t="e">
        <f>VLOOKUP($A43,coords_match!CD$2:GA$16,102, FALSE)</f>
        <v>#N/A</v>
      </c>
      <c r="CF43">
        <f>VLOOKUP($A43,coords_match!CE$2:GB$16,102, FALSE)</f>
        <v>1</v>
      </c>
      <c r="CG43" t="e">
        <f>VLOOKUP($A43,coords_match!CF$2:GC$16,102, FALSE)</f>
        <v>#N/A</v>
      </c>
      <c r="CH43" t="e">
        <f>VLOOKUP($A43,coords_match!CG$2:GD$16,102, FALSE)</f>
        <v>#N/A</v>
      </c>
      <c r="CI43" t="e">
        <f>VLOOKUP($A43,coords_match!CH$2:GE$16,102, FALSE)</f>
        <v>#N/A</v>
      </c>
      <c r="CJ43" t="e">
        <f>VLOOKUP($A43,coords_match!CI$2:GF$16,102, FALSE)</f>
        <v>#N/A</v>
      </c>
      <c r="CK43" t="e">
        <f>VLOOKUP($A43,coords_match!CJ$2:GG$16,102, FALSE)</f>
        <v>#N/A</v>
      </c>
      <c r="CL43" t="e">
        <f>VLOOKUP($A43,coords_match!CK$2:GH$16,102, FALSE)</f>
        <v>#N/A</v>
      </c>
      <c r="CM43" t="e">
        <f>VLOOKUP($A43,coords_match!CL$2:GI$16,102, FALSE)</f>
        <v>#N/A</v>
      </c>
      <c r="CN43" t="e">
        <f>VLOOKUP($A43,coords_match!CM$2:GJ$16,102, FALSE)</f>
        <v>#N/A</v>
      </c>
      <c r="CO43" t="e">
        <f>VLOOKUP($A43,coords_match!CN$2:GK$16,102, FALSE)</f>
        <v>#N/A</v>
      </c>
      <c r="CP43" t="e">
        <f>VLOOKUP($A43,coords_match!CO$2:GL$16,102, FALSE)</f>
        <v>#N/A</v>
      </c>
      <c r="CQ43" t="e">
        <f>VLOOKUP($A43,coords_match!CP$2:GM$16,102, FALSE)</f>
        <v>#N/A</v>
      </c>
      <c r="CR43">
        <f>VLOOKUP($A43,coords_match!CQ$2:GN$16,102, FALSE)</f>
        <v>1</v>
      </c>
      <c r="CS43" t="e">
        <f>VLOOKUP($A43,coords_match!CR$2:GO$16,102, FALSE)</f>
        <v>#N/A</v>
      </c>
      <c r="CT43">
        <f>VLOOKUP($A43,coords_match!CS$2:GP$16,102, FALSE)</f>
        <v>1</v>
      </c>
      <c r="CU43" t="e">
        <f>VLOOKUP($A43,coords_match!CT$2:GQ$16,102, FALSE)</f>
        <v>#N/A</v>
      </c>
      <c r="CV43">
        <f>VLOOKUP($A43,coords_match!CU$2:GR$16,102, FALSE)</f>
        <v>1</v>
      </c>
      <c r="CW43" t="e">
        <f>VLOOKUP($A43,coords_match!CV$2:GS$16,102, FALSE)</f>
        <v>#N/A</v>
      </c>
      <c r="CX43">
        <f>VLOOKUP($A43,coords_match!CW$2:GT$16,102, FALSE)</f>
        <v>1</v>
      </c>
      <c r="CY43" t="e">
        <f>VLOOKUP($A43,coords_match!CX$2:GU$16,102, FALSE)</f>
        <v>#N/A</v>
      </c>
    </row>
    <row r="44" spans="1:103" x14ac:dyDescent="0.25">
      <c r="A44">
        <v>43</v>
      </c>
      <c r="B44" t="s">
        <v>42</v>
      </c>
      <c r="C44" t="e">
        <f>VLOOKUP($A44,coords_match!B$2:CY$16,102, FALSE)</f>
        <v>#N/A</v>
      </c>
      <c r="D44" t="e">
        <f>VLOOKUP($A44,coords_match!C$2:CZ$16,102, FALSE)</f>
        <v>#N/A</v>
      </c>
      <c r="E44" t="e">
        <f>VLOOKUP($A44,coords_match!D$2:DA$16,102, FALSE)</f>
        <v>#N/A</v>
      </c>
      <c r="F44" t="e">
        <f>VLOOKUP($A44,coords_match!E$2:DB$16,102, FALSE)</f>
        <v>#N/A</v>
      </c>
      <c r="G44" t="e">
        <f>VLOOKUP($A44,coords_match!F$2:DC$16,102, FALSE)</f>
        <v>#N/A</v>
      </c>
      <c r="H44" t="e">
        <f>VLOOKUP($A44,coords_match!G$2:DD$16,102, FALSE)</f>
        <v>#N/A</v>
      </c>
      <c r="I44" t="e">
        <f>VLOOKUP($A44,coords_match!H$2:DE$16,102, FALSE)</f>
        <v>#N/A</v>
      </c>
      <c r="J44">
        <f>VLOOKUP($A44,coords_match!I$2:DF$16,102, FALSE)</f>
        <v>1</v>
      </c>
      <c r="K44" t="e">
        <f>VLOOKUP($A44,coords_match!J$2:DG$16,102, FALSE)</f>
        <v>#N/A</v>
      </c>
      <c r="L44" t="e">
        <f>VLOOKUP($A44,coords_match!K$2:DH$16,102, FALSE)</f>
        <v>#N/A</v>
      </c>
      <c r="M44" t="e">
        <f>VLOOKUP($A44,coords_match!L$2:DI$16,102, FALSE)</f>
        <v>#N/A</v>
      </c>
      <c r="N44" t="e">
        <f>VLOOKUP($A44,coords_match!M$2:DJ$16,102, FALSE)</f>
        <v>#N/A</v>
      </c>
      <c r="O44" t="e">
        <f>VLOOKUP($A44,coords_match!N$2:DK$16,102, FALSE)</f>
        <v>#N/A</v>
      </c>
      <c r="P44" t="e">
        <f>VLOOKUP($A44,coords_match!O$2:DL$16,102, FALSE)</f>
        <v>#N/A</v>
      </c>
      <c r="Q44" t="e">
        <f>VLOOKUP($A44,coords_match!P$2:DM$16,102, FALSE)</f>
        <v>#N/A</v>
      </c>
      <c r="R44" t="e">
        <f>VLOOKUP($A44,coords_match!Q$2:DN$16,102, FALSE)</f>
        <v>#N/A</v>
      </c>
      <c r="S44" t="e">
        <f>VLOOKUP($A44,coords_match!R$2:DO$16,102, FALSE)</f>
        <v>#N/A</v>
      </c>
      <c r="T44" t="e">
        <f>VLOOKUP($A44,coords_match!S$2:DP$16,102, FALSE)</f>
        <v>#N/A</v>
      </c>
      <c r="U44" t="e">
        <f>VLOOKUP($A44,coords_match!T$2:DQ$16,102, FALSE)</f>
        <v>#N/A</v>
      </c>
      <c r="V44" t="e">
        <f>VLOOKUP($A44,coords_match!U$2:DR$16,102, FALSE)</f>
        <v>#N/A</v>
      </c>
      <c r="W44" t="e">
        <f>VLOOKUP($A44,coords_match!V$2:DS$16,102, FALSE)</f>
        <v>#N/A</v>
      </c>
      <c r="X44" t="e">
        <f>VLOOKUP($A44,coords_match!W$2:DT$16,102, FALSE)</f>
        <v>#N/A</v>
      </c>
      <c r="Y44" t="e">
        <f>VLOOKUP($A44,coords_match!X$2:DU$16,102, FALSE)</f>
        <v>#N/A</v>
      </c>
      <c r="Z44" t="e">
        <f>VLOOKUP($A44,coords_match!Y$2:DV$16,102, FALSE)</f>
        <v>#N/A</v>
      </c>
      <c r="AA44" t="e">
        <f>VLOOKUP($A44,coords_match!Z$2:DW$16,102, FALSE)</f>
        <v>#N/A</v>
      </c>
      <c r="AB44" t="e">
        <f>VLOOKUP($A44,coords_match!AA$2:DX$16,102, FALSE)</f>
        <v>#N/A</v>
      </c>
      <c r="AC44" t="e">
        <f>VLOOKUP($A44,coords_match!AB$2:DY$16,102, FALSE)</f>
        <v>#N/A</v>
      </c>
      <c r="AD44" t="e">
        <f>VLOOKUP($A44,coords_match!AC$2:DZ$16,102, FALSE)</f>
        <v>#N/A</v>
      </c>
      <c r="AE44" t="e">
        <f>VLOOKUP($A44,coords_match!AD$2:EA$16,102, FALSE)</f>
        <v>#N/A</v>
      </c>
      <c r="AF44" t="e">
        <f>VLOOKUP($A44,coords_match!AE$2:EB$16,102, FALSE)</f>
        <v>#N/A</v>
      </c>
      <c r="AG44" t="e">
        <f>VLOOKUP($A44,coords_match!AF$2:EC$16,102, FALSE)</f>
        <v>#N/A</v>
      </c>
      <c r="AH44" t="e">
        <f>VLOOKUP($A44,coords_match!AG$2:ED$16,102, FALSE)</f>
        <v>#N/A</v>
      </c>
      <c r="AI44" t="e">
        <f>VLOOKUP($A44,coords_match!AH$2:EE$16,102, FALSE)</f>
        <v>#N/A</v>
      </c>
      <c r="AJ44" t="e">
        <f>VLOOKUP($A44,coords_match!AI$2:EF$16,102, FALSE)</f>
        <v>#N/A</v>
      </c>
      <c r="AK44" t="e">
        <f>VLOOKUP($A44,coords_match!AJ$2:EG$16,102, FALSE)</f>
        <v>#N/A</v>
      </c>
      <c r="AL44" t="e">
        <f>VLOOKUP($A44,coords_match!AK$2:EH$16,102, FALSE)</f>
        <v>#N/A</v>
      </c>
      <c r="AM44" t="e">
        <f>VLOOKUP($A44,coords_match!AL$2:EI$16,102, FALSE)</f>
        <v>#N/A</v>
      </c>
      <c r="AN44" t="e">
        <f>VLOOKUP($A44,coords_match!AM$2:EJ$16,102, FALSE)</f>
        <v>#N/A</v>
      </c>
      <c r="AO44" t="e">
        <f>VLOOKUP($A44,coords_match!AN$2:EK$16,102, FALSE)</f>
        <v>#N/A</v>
      </c>
      <c r="AP44" t="e">
        <f>VLOOKUP($A44,coords_match!AO$2:EL$16,102, FALSE)</f>
        <v>#N/A</v>
      </c>
      <c r="AQ44" t="e">
        <f>VLOOKUP($A44,coords_match!AP$2:EM$16,102, FALSE)</f>
        <v>#N/A</v>
      </c>
      <c r="AR44" t="e">
        <f>VLOOKUP($A44,coords_match!AQ$2:EN$16,102, FALSE)</f>
        <v>#N/A</v>
      </c>
      <c r="AS44" t="e">
        <f>VLOOKUP($A44,coords_match!AR$2:EO$16,102, FALSE)</f>
        <v>#N/A</v>
      </c>
      <c r="AT44" t="e">
        <f>VLOOKUP($A44,coords_match!AS$2:EP$16,102, FALSE)</f>
        <v>#N/A</v>
      </c>
      <c r="AU44" t="e">
        <f>VLOOKUP($A44,coords_match!AT$2:EQ$16,102, FALSE)</f>
        <v>#N/A</v>
      </c>
      <c r="AV44" t="e">
        <f>VLOOKUP($A44,coords_match!AU$2:ER$16,102, FALSE)</f>
        <v>#N/A</v>
      </c>
      <c r="AW44" t="e">
        <f>VLOOKUP($A44,coords_match!AV$2:ES$16,102, FALSE)</f>
        <v>#N/A</v>
      </c>
      <c r="AX44" t="e">
        <f>VLOOKUP($A44,coords_match!AW$2:ET$16,102, FALSE)</f>
        <v>#N/A</v>
      </c>
      <c r="AY44" t="e">
        <f>VLOOKUP($A44,coords_match!AX$2:EU$16,102, FALSE)</f>
        <v>#N/A</v>
      </c>
      <c r="AZ44" t="e">
        <f>VLOOKUP($A44,coords_match!AY$2:EV$16,102, FALSE)</f>
        <v>#N/A</v>
      </c>
      <c r="BA44" t="e">
        <f>VLOOKUP($A44,coords_match!AZ$2:EW$16,102, FALSE)</f>
        <v>#N/A</v>
      </c>
      <c r="BB44" t="e">
        <f>VLOOKUP($A44,coords_match!BA$2:EX$16,102, FALSE)</f>
        <v>#N/A</v>
      </c>
      <c r="BC44" t="e">
        <f>VLOOKUP($A44,coords_match!BB$2:EY$16,102, FALSE)</f>
        <v>#N/A</v>
      </c>
      <c r="BD44" t="e">
        <f>VLOOKUP($A44,coords_match!BC$2:EZ$16,102, FALSE)</f>
        <v>#N/A</v>
      </c>
      <c r="BE44" t="e">
        <f>VLOOKUP($A44,coords_match!BD$2:FA$16,102, FALSE)</f>
        <v>#N/A</v>
      </c>
      <c r="BF44" t="e">
        <f>VLOOKUP($A44,coords_match!BE$2:FB$16,102, FALSE)</f>
        <v>#N/A</v>
      </c>
      <c r="BG44" t="e">
        <f>VLOOKUP($A44,coords_match!BF$2:FC$16,102, FALSE)</f>
        <v>#N/A</v>
      </c>
      <c r="BH44">
        <f>VLOOKUP($A44,coords_match!BG$2:FD$16,102, FALSE)</f>
        <v>1</v>
      </c>
      <c r="BI44" t="e">
        <f>VLOOKUP($A44,coords_match!BH$2:FE$16,102, FALSE)</f>
        <v>#N/A</v>
      </c>
      <c r="BJ44" t="e">
        <f>VLOOKUP($A44,coords_match!BI$2:FF$16,102, FALSE)</f>
        <v>#N/A</v>
      </c>
      <c r="BK44" t="e">
        <f>VLOOKUP($A44,coords_match!BJ$2:FG$16,102, FALSE)</f>
        <v>#N/A</v>
      </c>
      <c r="BL44" t="e">
        <f>VLOOKUP($A44,coords_match!BK$2:FH$16,102, FALSE)</f>
        <v>#N/A</v>
      </c>
      <c r="BM44" t="e">
        <f>VLOOKUP($A44,coords_match!BL$2:FI$16,102, FALSE)</f>
        <v>#N/A</v>
      </c>
      <c r="BN44" t="e">
        <f>VLOOKUP($A44,coords_match!BM$2:FJ$16,102, FALSE)</f>
        <v>#N/A</v>
      </c>
      <c r="BO44" t="e">
        <f>VLOOKUP($A44,coords_match!BN$2:FK$16,102, FALSE)</f>
        <v>#N/A</v>
      </c>
      <c r="BP44" t="e">
        <f>VLOOKUP($A44,coords_match!BO$2:FL$16,102, FALSE)</f>
        <v>#N/A</v>
      </c>
      <c r="BQ44" t="e">
        <f>VLOOKUP($A44,coords_match!BP$2:FM$16,102, FALSE)</f>
        <v>#N/A</v>
      </c>
      <c r="BR44" t="e">
        <f>VLOOKUP($A44,coords_match!BQ$2:FN$16,102, FALSE)</f>
        <v>#N/A</v>
      </c>
      <c r="BS44" t="e">
        <f>VLOOKUP($A44,coords_match!BR$2:FO$16,102, FALSE)</f>
        <v>#N/A</v>
      </c>
      <c r="BT44" t="e">
        <f>VLOOKUP($A44,coords_match!BS$2:FP$16,102, FALSE)</f>
        <v>#N/A</v>
      </c>
      <c r="BU44" t="e">
        <f>VLOOKUP($A44,coords_match!BT$2:FQ$16,102, FALSE)</f>
        <v>#N/A</v>
      </c>
      <c r="BV44" t="e">
        <f>VLOOKUP($A44,coords_match!BU$2:FR$16,102, FALSE)</f>
        <v>#N/A</v>
      </c>
      <c r="BW44" t="e">
        <f>VLOOKUP($A44,coords_match!BV$2:FS$16,102, FALSE)</f>
        <v>#N/A</v>
      </c>
      <c r="BX44" t="e">
        <f>VLOOKUP($A44,coords_match!BW$2:FT$16,102, FALSE)</f>
        <v>#N/A</v>
      </c>
      <c r="BY44" t="e">
        <f>VLOOKUP($A44,coords_match!BX$2:FU$16,102, FALSE)</f>
        <v>#N/A</v>
      </c>
      <c r="BZ44" t="e">
        <f>VLOOKUP($A44,coords_match!BY$2:FV$16,102, FALSE)</f>
        <v>#N/A</v>
      </c>
      <c r="CA44" t="e">
        <f>VLOOKUP($A44,coords_match!BZ$2:FW$16,102, FALSE)</f>
        <v>#N/A</v>
      </c>
      <c r="CB44" t="e">
        <f>VLOOKUP($A44,coords_match!CA$2:FX$16,102, FALSE)</f>
        <v>#N/A</v>
      </c>
      <c r="CC44" t="e">
        <f>VLOOKUP($A44,coords_match!CB$2:FY$16,102, FALSE)</f>
        <v>#N/A</v>
      </c>
      <c r="CD44" t="e">
        <f>VLOOKUP($A44,coords_match!CC$2:FZ$16,102, FALSE)</f>
        <v>#N/A</v>
      </c>
      <c r="CE44" t="e">
        <f>VLOOKUP($A44,coords_match!CD$2:GA$16,102, FALSE)</f>
        <v>#N/A</v>
      </c>
      <c r="CF44" t="e">
        <f>VLOOKUP($A44,coords_match!CE$2:GB$16,102, FALSE)</f>
        <v>#N/A</v>
      </c>
      <c r="CG44" t="e">
        <f>VLOOKUP($A44,coords_match!CF$2:GC$16,102, FALSE)</f>
        <v>#N/A</v>
      </c>
      <c r="CH44" t="e">
        <f>VLOOKUP($A44,coords_match!CG$2:GD$16,102, FALSE)</f>
        <v>#N/A</v>
      </c>
      <c r="CI44" t="e">
        <f>VLOOKUP($A44,coords_match!CH$2:GE$16,102, FALSE)</f>
        <v>#N/A</v>
      </c>
      <c r="CJ44" t="e">
        <f>VLOOKUP($A44,coords_match!CI$2:GF$16,102, FALSE)</f>
        <v>#N/A</v>
      </c>
      <c r="CK44" t="e">
        <f>VLOOKUP($A44,coords_match!CJ$2:GG$16,102, FALSE)</f>
        <v>#N/A</v>
      </c>
      <c r="CL44" t="e">
        <f>VLOOKUP($A44,coords_match!CK$2:GH$16,102, FALSE)</f>
        <v>#N/A</v>
      </c>
      <c r="CM44" t="e">
        <f>VLOOKUP($A44,coords_match!CL$2:GI$16,102, FALSE)</f>
        <v>#N/A</v>
      </c>
      <c r="CN44" t="e">
        <f>VLOOKUP($A44,coords_match!CM$2:GJ$16,102, FALSE)</f>
        <v>#N/A</v>
      </c>
      <c r="CO44" t="e">
        <f>VLOOKUP($A44,coords_match!CN$2:GK$16,102, FALSE)</f>
        <v>#N/A</v>
      </c>
      <c r="CP44" t="e">
        <f>VLOOKUP($A44,coords_match!CO$2:GL$16,102, FALSE)</f>
        <v>#N/A</v>
      </c>
      <c r="CQ44" t="e">
        <f>VLOOKUP($A44,coords_match!CP$2:GM$16,102, FALSE)</f>
        <v>#N/A</v>
      </c>
      <c r="CR44" t="e">
        <f>VLOOKUP($A44,coords_match!CQ$2:GN$16,102, FALSE)</f>
        <v>#N/A</v>
      </c>
      <c r="CS44" t="e">
        <f>VLOOKUP($A44,coords_match!CR$2:GO$16,102, FALSE)</f>
        <v>#N/A</v>
      </c>
      <c r="CT44" t="e">
        <f>VLOOKUP($A44,coords_match!CS$2:GP$16,102, FALSE)</f>
        <v>#N/A</v>
      </c>
      <c r="CU44" t="e">
        <f>VLOOKUP($A44,coords_match!CT$2:GQ$16,102, FALSE)</f>
        <v>#N/A</v>
      </c>
      <c r="CV44" t="e">
        <f>VLOOKUP($A44,coords_match!CU$2:GR$16,102, FALSE)</f>
        <v>#N/A</v>
      </c>
      <c r="CW44" t="e">
        <f>VLOOKUP($A44,coords_match!CV$2:GS$16,102, FALSE)</f>
        <v>#N/A</v>
      </c>
      <c r="CX44" t="e">
        <f>VLOOKUP($A44,coords_match!CW$2:GT$16,102, FALSE)</f>
        <v>#N/A</v>
      </c>
      <c r="CY44" t="e">
        <f>VLOOKUP($A44,coords_match!CX$2:GU$16,102, FALSE)</f>
        <v>#N/A</v>
      </c>
    </row>
    <row r="45" spans="1:103" x14ac:dyDescent="0.25">
      <c r="A45">
        <v>44</v>
      </c>
      <c r="B45" t="s">
        <v>43</v>
      </c>
      <c r="C45" t="e">
        <f>VLOOKUP($A45,coords_match!B$2:CY$16,102, FALSE)</f>
        <v>#N/A</v>
      </c>
      <c r="D45" t="e">
        <f>VLOOKUP($A45,coords_match!C$2:CZ$16,102, FALSE)</f>
        <v>#N/A</v>
      </c>
      <c r="E45" t="e">
        <f>VLOOKUP($A45,coords_match!D$2:DA$16,102, FALSE)</f>
        <v>#N/A</v>
      </c>
      <c r="F45" t="e">
        <f>VLOOKUP($A45,coords_match!E$2:DB$16,102, FALSE)</f>
        <v>#N/A</v>
      </c>
      <c r="G45" t="e">
        <f>VLOOKUP($A45,coords_match!F$2:DC$16,102, FALSE)</f>
        <v>#N/A</v>
      </c>
      <c r="H45" t="e">
        <f>VLOOKUP($A45,coords_match!G$2:DD$16,102, FALSE)</f>
        <v>#N/A</v>
      </c>
      <c r="I45">
        <f>VLOOKUP($A45,coords_match!H$2:DE$16,102, FALSE)</f>
        <v>1</v>
      </c>
      <c r="J45" t="e">
        <f>VLOOKUP($A45,coords_match!I$2:DF$16,102, FALSE)</f>
        <v>#N/A</v>
      </c>
      <c r="K45" t="e">
        <f>VLOOKUP($A45,coords_match!J$2:DG$16,102, FALSE)</f>
        <v>#N/A</v>
      </c>
      <c r="L45" t="e">
        <f>VLOOKUP($A45,coords_match!K$2:DH$16,102, FALSE)</f>
        <v>#N/A</v>
      </c>
      <c r="M45">
        <f>VLOOKUP($A45,coords_match!L$2:DI$16,102, FALSE)</f>
        <v>1</v>
      </c>
      <c r="N45" t="e">
        <f>VLOOKUP($A45,coords_match!M$2:DJ$16,102, FALSE)</f>
        <v>#N/A</v>
      </c>
      <c r="O45" t="e">
        <f>VLOOKUP($A45,coords_match!N$2:DK$16,102, FALSE)</f>
        <v>#N/A</v>
      </c>
      <c r="P45" t="e">
        <f>VLOOKUP($A45,coords_match!O$2:DL$16,102, FALSE)</f>
        <v>#N/A</v>
      </c>
      <c r="Q45" t="e">
        <f>VLOOKUP($A45,coords_match!P$2:DM$16,102, FALSE)</f>
        <v>#N/A</v>
      </c>
      <c r="R45" t="e">
        <f>VLOOKUP($A45,coords_match!Q$2:DN$16,102, FALSE)</f>
        <v>#N/A</v>
      </c>
      <c r="S45" t="e">
        <f>VLOOKUP($A45,coords_match!R$2:DO$16,102, FALSE)</f>
        <v>#N/A</v>
      </c>
      <c r="T45" t="e">
        <f>VLOOKUP($A45,coords_match!S$2:DP$16,102, FALSE)</f>
        <v>#N/A</v>
      </c>
      <c r="U45" t="e">
        <f>VLOOKUP($A45,coords_match!T$2:DQ$16,102, FALSE)</f>
        <v>#N/A</v>
      </c>
      <c r="V45" t="e">
        <f>VLOOKUP($A45,coords_match!U$2:DR$16,102, FALSE)</f>
        <v>#N/A</v>
      </c>
      <c r="W45" t="e">
        <f>VLOOKUP($A45,coords_match!V$2:DS$16,102, FALSE)</f>
        <v>#N/A</v>
      </c>
      <c r="X45" t="e">
        <f>VLOOKUP($A45,coords_match!W$2:DT$16,102, FALSE)</f>
        <v>#N/A</v>
      </c>
      <c r="Y45" t="e">
        <f>VLOOKUP($A45,coords_match!X$2:DU$16,102, FALSE)</f>
        <v>#N/A</v>
      </c>
      <c r="Z45" t="e">
        <f>VLOOKUP($A45,coords_match!Y$2:DV$16,102, FALSE)</f>
        <v>#N/A</v>
      </c>
      <c r="AA45" t="e">
        <f>VLOOKUP($A45,coords_match!Z$2:DW$16,102, FALSE)</f>
        <v>#N/A</v>
      </c>
      <c r="AB45" t="e">
        <f>VLOOKUP($A45,coords_match!AA$2:DX$16,102, FALSE)</f>
        <v>#N/A</v>
      </c>
      <c r="AC45" t="e">
        <f>VLOOKUP($A45,coords_match!AB$2:DY$16,102, FALSE)</f>
        <v>#N/A</v>
      </c>
      <c r="AD45" t="e">
        <f>VLOOKUP($A45,coords_match!AC$2:DZ$16,102, FALSE)</f>
        <v>#N/A</v>
      </c>
      <c r="AE45" t="e">
        <f>VLOOKUP($A45,coords_match!AD$2:EA$16,102, FALSE)</f>
        <v>#N/A</v>
      </c>
      <c r="AF45" t="e">
        <f>VLOOKUP($A45,coords_match!AE$2:EB$16,102, FALSE)</f>
        <v>#N/A</v>
      </c>
      <c r="AG45" t="e">
        <f>VLOOKUP($A45,coords_match!AF$2:EC$16,102, FALSE)</f>
        <v>#N/A</v>
      </c>
      <c r="AH45" t="e">
        <f>VLOOKUP($A45,coords_match!AG$2:ED$16,102, FALSE)</f>
        <v>#N/A</v>
      </c>
      <c r="AI45" t="e">
        <f>VLOOKUP($A45,coords_match!AH$2:EE$16,102, FALSE)</f>
        <v>#N/A</v>
      </c>
      <c r="AJ45" t="e">
        <f>VLOOKUP($A45,coords_match!AI$2:EF$16,102, FALSE)</f>
        <v>#N/A</v>
      </c>
      <c r="AK45" t="e">
        <f>VLOOKUP($A45,coords_match!AJ$2:EG$16,102, FALSE)</f>
        <v>#N/A</v>
      </c>
      <c r="AL45" t="e">
        <f>VLOOKUP($A45,coords_match!AK$2:EH$16,102, FALSE)</f>
        <v>#N/A</v>
      </c>
      <c r="AM45" t="e">
        <f>VLOOKUP($A45,coords_match!AL$2:EI$16,102, FALSE)</f>
        <v>#N/A</v>
      </c>
      <c r="AN45" t="e">
        <f>VLOOKUP($A45,coords_match!AM$2:EJ$16,102, FALSE)</f>
        <v>#N/A</v>
      </c>
      <c r="AO45">
        <f>VLOOKUP($A45,coords_match!AN$2:EK$16,102, FALSE)</f>
        <v>1</v>
      </c>
      <c r="AP45" t="e">
        <f>VLOOKUP($A45,coords_match!AO$2:EL$16,102, FALSE)</f>
        <v>#N/A</v>
      </c>
      <c r="AQ45" t="e">
        <f>VLOOKUP($A45,coords_match!AP$2:EM$16,102, FALSE)</f>
        <v>#N/A</v>
      </c>
      <c r="AR45" t="e">
        <f>VLOOKUP($A45,coords_match!AQ$2:EN$16,102, FALSE)</f>
        <v>#N/A</v>
      </c>
      <c r="AS45" t="e">
        <f>VLOOKUP($A45,coords_match!AR$2:EO$16,102, FALSE)</f>
        <v>#N/A</v>
      </c>
      <c r="AT45" t="e">
        <f>VLOOKUP($A45,coords_match!AS$2:EP$16,102, FALSE)</f>
        <v>#N/A</v>
      </c>
      <c r="AU45" t="e">
        <f>VLOOKUP($A45,coords_match!AT$2:EQ$16,102, FALSE)</f>
        <v>#N/A</v>
      </c>
      <c r="AV45" t="e">
        <f>VLOOKUP($A45,coords_match!AU$2:ER$16,102, FALSE)</f>
        <v>#N/A</v>
      </c>
      <c r="AW45" t="e">
        <f>VLOOKUP($A45,coords_match!AV$2:ES$16,102, FALSE)</f>
        <v>#N/A</v>
      </c>
      <c r="AX45" t="e">
        <f>VLOOKUP($A45,coords_match!AW$2:ET$16,102, FALSE)</f>
        <v>#N/A</v>
      </c>
      <c r="AY45" t="e">
        <f>VLOOKUP($A45,coords_match!AX$2:EU$16,102, FALSE)</f>
        <v>#N/A</v>
      </c>
      <c r="AZ45" t="e">
        <f>VLOOKUP($A45,coords_match!AY$2:EV$16,102, FALSE)</f>
        <v>#N/A</v>
      </c>
      <c r="BA45" t="e">
        <f>VLOOKUP($A45,coords_match!AZ$2:EW$16,102, FALSE)</f>
        <v>#N/A</v>
      </c>
      <c r="BB45" t="e">
        <f>VLOOKUP($A45,coords_match!BA$2:EX$16,102, FALSE)</f>
        <v>#N/A</v>
      </c>
      <c r="BC45" t="e">
        <f>VLOOKUP($A45,coords_match!BB$2:EY$16,102, FALSE)</f>
        <v>#N/A</v>
      </c>
      <c r="BD45" t="e">
        <f>VLOOKUP($A45,coords_match!BC$2:EZ$16,102, FALSE)</f>
        <v>#N/A</v>
      </c>
      <c r="BE45" t="e">
        <f>VLOOKUP($A45,coords_match!BD$2:FA$16,102, FALSE)</f>
        <v>#N/A</v>
      </c>
      <c r="BF45" t="e">
        <f>VLOOKUP($A45,coords_match!BE$2:FB$16,102, FALSE)</f>
        <v>#N/A</v>
      </c>
      <c r="BG45" t="e">
        <f>VLOOKUP($A45,coords_match!BF$2:FC$16,102, FALSE)</f>
        <v>#N/A</v>
      </c>
      <c r="BH45" t="e">
        <f>VLOOKUP($A45,coords_match!BG$2:FD$16,102, FALSE)</f>
        <v>#N/A</v>
      </c>
      <c r="BI45" t="e">
        <f>VLOOKUP($A45,coords_match!BH$2:FE$16,102, FALSE)</f>
        <v>#N/A</v>
      </c>
      <c r="BJ45" t="e">
        <f>VLOOKUP($A45,coords_match!BI$2:FF$16,102, FALSE)</f>
        <v>#N/A</v>
      </c>
      <c r="BK45" t="e">
        <f>VLOOKUP($A45,coords_match!BJ$2:FG$16,102, FALSE)</f>
        <v>#N/A</v>
      </c>
      <c r="BL45" t="e">
        <f>VLOOKUP($A45,coords_match!BK$2:FH$16,102, FALSE)</f>
        <v>#N/A</v>
      </c>
      <c r="BM45" t="e">
        <f>VLOOKUP($A45,coords_match!BL$2:FI$16,102, FALSE)</f>
        <v>#N/A</v>
      </c>
      <c r="BN45" t="e">
        <f>VLOOKUP($A45,coords_match!BM$2:FJ$16,102, FALSE)</f>
        <v>#N/A</v>
      </c>
      <c r="BO45" t="e">
        <f>VLOOKUP($A45,coords_match!BN$2:FK$16,102, FALSE)</f>
        <v>#N/A</v>
      </c>
      <c r="BP45" t="e">
        <f>VLOOKUP($A45,coords_match!BO$2:FL$16,102, FALSE)</f>
        <v>#N/A</v>
      </c>
      <c r="BQ45" t="e">
        <f>VLOOKUP($A45,coords_match!BP$2:FM$16,102, FALSE)</f>
        <v>#N/A</v>
      </c>
      <c r="BR45" t="e">
        <f>VLOOKUP($A45,coords_match!BQ$2:FN$16,102, FALSE)</f>
        <v>#N/A</v>
      </c>
      <c r="BS45" t="e">
        <f>VLOOKUP($A45,coords_match!BR$2:FO$16,102, FALSE)</f>
        <v>#N/A</v>
      </c>
      <c r="BT45" t="e">
        <f>VLOOKUP($A45,coords_match!BS$2:FP$16,102, FALSE)</f>
        <v>#N/A</v>
      </c>
      <c r="BU45" t="e">
        <f>VLOOKUP($A45,coords_match!BT$2:FQ$16,102, FALSE)</f>
        <v>#N/A</v>
      </c>
      <c r="BV45" t="e">
        <f>VLOOKUP($A45,coords_match!BU$2:FR$16,102, FALSE)</f>
        <v>#N/A</v>
      </c>
      <c r="BW45" t="e">
        <f>VLOOKUP($A45,coords_match!BV$2:FS$16,102, FALSE)</f>
        <v>#N/A</v>
      </c>
      <c r="BX45" t="e">
        <f>VLOOKUP($A45,coords_match!BW$2:FT$16,102, FALSE)</f>
        <v>#N/A</v>
      </c>
      <c r="BY45" t="e">
        <f>VLOOKUP($A45,coords_match!BX$2:FU$16,102, FALSE)</f>
        <v>#N/A</v>
      </c>
      <c r="BZ45" t="e">
        <f>VLOOKUP($A45,coords_match!BY$2:FV$16,102, FALSE)</f>
        <v>#N/A</v>
      </c>
      <c r="CA45" t="e">
        <f>VLOOKUP($A45,coords_match!BZ$2:FW$16,102, FALSE)</f>
        <v>#N/A</v>
      </c>
      <c r="CB45" t="e">
        <f>VLOOKUP($A45,coords_match!CA$2:FX$16,102, FALSE)</f>
        <v>#N/A</v>
      </c>
      <c r="CC45" t="e">
        <f>VLOOKUP($A45,coords_match!CB$2:FY$16,102, FALSE)</f>
        <v>#N/A</v>
      </c>
      <c r="CD45" t="e">
        <f>VLOOKUP($A45,coords_match!CC$2:FZ$16,102, FALSE)</f>
        <v>#N/A</v>
      </c>
      <c r="CE45" t="e">
        <f>VLOOKUP($A45,coords_match!CD$2:GA$16,102, FALSE)</f>
        <v>#N/A</v>
      </c>
      <c r="CF45" t="e">
        <f>VLOOKUP($A45,coords_match!CE$2:GB$16,102, FALSE)</f>
        <v>#N/A</v>
      </c>
      <c r="CG45" t="e">
        <f>VLOOKUP($A45,coords_match!CF$2:GC$16,102, FALSE)</f>
        <v>#N/A</v>
      </c>
      <c r="CH45" t="e">
        <f>VLOOKUP($A45,coords_match!CG$2:GD$16,102, FALSE)</f>
        <v>#N/A</v>
      </c>
      <c r="CI45" t="e">
        <f>VLOOKUP($A45,coords_match!CH$2:GE$16,102, FALSE)</f>
        <v>#N/A</v>
      </c>
      <c r="CJ45" t="e">
        <f>VLOOKUP($A45,coords_match!CI$2:GF$16,102, FALSE)</f>
        <v>#N/A</v>
      </c>
      <c r="CK45" t="e">
        <f>VLOOKUP($A45,coords_match!CJ$2:GG$16,102, FALSE)</f>
        <v>#N/A</v>
      </c>
      <c r="CL45" t="e">
        <f>VLOOKUP($A45,coords_match!CK$2:GH$16,102, FALSE)</f>
        <v>#N/A</v>
      </c>
      <c r="CM45" t="e">
        <f>VLOOKUP($A45,coords_match!CL$2:GI$16,102, FALSE)</f>
        <v>#N/A</v>
      </c>
      <c r="CN45" t="e">
        <f>VLOOKUP($A45,coords_match!CM$2:GJ$16,102, FALSE)</f>
        <v>#N/A</v>
      </c>
      <c r="CO45" t="e">
        <f>VLOOKUP($A45,coords_match!CN$2:GK$16,102, FALSE)</f>
        <v>#N/A</v>
      </c>
      <c r="CP45" t="e">
        <f>VLOOKUP($A45,coords_match!CO$2:GL$16,102, FALSE)</f>
        <v>#N/A</v>
      </c>
      <c r="CQ45" t="e">
        <f>VLOOKUP($A45,coords_match!CP$2:GM$16,102, FALSE)</f>
        <v>#N/A</v>
      </c>
      <c r="CR45" t="e">
        <f>VLOOKUP($A45,coords_match!CQ$2:GN$16,102, FALSE)</f>
        <v>#N/A</v>
      </c>
      <c r="CS45" t="e">
        <f>VLOOKUP($A45,coords_match!CR$2:GO$16,102, FALSE)</f>
        <v>#N/A</v>
      </c>
      <c r="CT45" t="e">
        <f>VLOOKUP($A45,coords_match!CS$2:GP$16,102, FALSE)</f>
        <v>#N/A</v>
      </c>
      <c r="CU45" t="e">
        <f>VLOOKUP($A45,coords_match!CT$2:GQ$16,102, FALSE)</f>
        <v>#N/A</v>
      </c>
      <c r="CV45">
        <f>VLOOKUP($A45,coords_match!CU$2:GR$16,102, FALSE)</f>
        <v>1</v>
      </c>
      <c r="CW45" t="e">
        <f>VLOOKUP($A45,coords_match!CV$2:GS$16,102, FALSE)</f>
        <v>#N/A</v>
      </c>
      <c r="CX45" t="e">
        <f>VLOOKUP($A45,coords_match!CW$2:GT$16,102, FALSE)</f>
        <v>#N/A</v>
      </c>
      <c r="CY45" t="e">
        <f>VLOOKUP($A45,coords_match!CX$2:GU$16,102, FALSE)</f>
        <v>#N/A</v>
      </c>
    </row>
    <row r="46" spans="1:103" x14ac:dyDescent="0.25">
      <c r="A46">
        <v>45</v>
      </c>
      <c r="B46" t="s">
        <v>44</v>
      </c>
      <c r="C46" t="e">
        <f>VLOOKUP($A46,coords_match!B$2:CY$16,102, FALSE)</f>
        <v>#N/A</v>
      </c>
      <c r="D46" t="e">
        <f>VLOOKUP($A46,coords_match!C$2:CZ$16,102, FALSE)</f>
        <v>#N/A</v>
      </c>
      <c r="E46" t="e">
        <f>VLOOKUP($A46,coords_match!D$2:DA$16,102, FALSE)</f>
        <v>#N/A</v>
      </c>
      <c r="F46" t="e">
        <f>VLOOKUP($A46,coords_match!E$2:DB$16,102, FALSE)</f>
        <v>#N/A</v>
      </c>
      <c r="G46" t="e">
        <f>VLOOKUP($A46,coords_match!F$2:DC$16,102, FALSE)</f>
        <v>#N/A</v>
      </c>
      <c r="H46" t="e">
        <f>VLOOKUP($A46,coords_match!G$2:DD$16,102, FALSE)</f>
        <v>#N/A</v>
      </c>
      <c r="I46" t="e">
        <f>VLOOKUP($A46,coords_match!H$2:DE$16,102, FALSE)</f>
        <v>#N/A</v>
      </c>
      <c r="J46" t="e">
        <f>VLOOKUP($A46,coords_match!I$2:DF$16,102, FALSE)</f>
        <v>#N/A</v>
      </c>
      <c r="K46" t="e">
        <f>VLOOKUP($A46,coords_match!J$2:DG$16,102, FALSE)</f>
        <v>#N/A</v>
      </c>
      <c r="L46" t="e">
        <f>VLOOKUP($A46,coords_match!K$2:DH$16,102, FALSE)</f>
        <v>#N/A</v>
      </c>
      <c r="M46" t="e">
        <f>VLOOKUP($A46,coords_match!L$2:DI$16,102, FALSE)</f>
        <v>#N/A</v>
      </c>
      <c r="N46" t="e">
        <f>VLOOKUP($A46,coords_match!M$2:DJ$16,102, FALSE)</f>
        <v>#N/A</v>
      </c>
      <c r="O46" t="e">
        <f>VLOOKUP($A46,coords_match!N$2:DK$16,102, FALSE)</f>
        <v>#N/A</v>
      </c>
      <c r="P46" t="e">
        <f>VLOOKUP($A46,coords_match!O$2:DL$16,102, FALSE)</f>
        <v>#N/A</v>
      </c>
      <c r="Q46" t="e">
        <f>VLOOKUP($A46,coords_match!P$2:DM$16,102, FALSE)</f>
        <v>#N/A</v>
      </c>
      <c r="R46" t="e">
        <f>VLOOKUP($A46,coords_match!Q$2:DN$16,102, FALSE)</f>
        <v>#N/A</v>
      </c>
      <c r="S46" t="e">
        <f>VLOOKUP($A46,coords_match!R$2:DO$16,102, FALSE)</f>
        <v>#N/A</v>
      </c>
      <c r="T46" t="e">
        <f>VLOOKUP($A46,coords_match!S$2:DP$16,102, FALSE)</f>
        <v>#N/A</v>
      </c>
      <c r="U46" t="e">
        <f>VLOOKUP($A46,coords_match!T$2:DQ$16,102, FALSE)</f>
        <v>#N/A</v>
      </c>
      <c r="V46" t="e">
        <f>VLOOKUP($A46,coords_match!U$2:DR$16,102, FALSE)</f>
        <v>#N/A</v>
      </c>
      <c r="W46" t="e">
        <f>VLOOKUP($A46,coords_match!V$2:DS$16,102, FALSE)</f>
        <v>#N/A</v>
      </c>
      <c r="X46" t="e">
        <f>VLOOKUP($A46,coords_match!W$2:DT$16,102, FALSE)</f>
        <v>#N/A</v>
      </c>
      <c r="Y46" t="e">
        <f>VLOOKUP($A46,coords_match!X$2:DU$16,102, FALSE)</f>
        <v>#N/A</v>
      </c>
      <c r="Z46" t="e">
        <f>VLOOKUP($A46,coords_match!Y$2:DV$16,102, FALSE)</f>
        <v>#N/A</v>
      </c>
      <c r="AA46" t="e">
        <f>VLOOKUP($A46,coords_match!Z$2:DW$16,102, FALSE)</f>
        <v>#N/A</v>
      </c>
      <c r="AB46" t="e">
        <f>VLOOKUP($A46,coords_match!AA$2:DX$16,102, FALSE)</f>
        <v>#N/A</v>
      </c>
      <c r="AC46" t="e">
        <f>VLOOKUP($A46,coords_match!AB$2:DY$16,102, FALSE)</f>
        <v>#N/A</v>
      </c>
      <c r="AD46" t="e">
        <f>VLOOKUP($A46,coords_match!AC$2:DZ$16,102, FALSE)</f>
        <v>#N/A</v>
      </c>
      <c r="AE46" t="e">
        <f>VLOOKUP($A46,coords_match!AD$2:EA$16,102, FALSE)</f>
        <v>#N/A</v>
      </c>
      <c r="AF46" t="e">
        <f>VLOOKUP($A46,coords_match!AE$2:EB$16,102, FALSE)</f>
        <v>#N/A</v>
      </c>
      <c r="AG46" t="e">
        <f>VLOOKUP($A46,coords_match!AF$2:EC$16,102, FALSE)</f>
        <v>#N/A</v>
      </c>
      <c r="AH46" t="e">
        <f>VLOOKUP($A46,coords_match!AG$2:ED$16,102, FALSE)</f>
        <v>#N/A</v>
      </c>
      <c r="AI46" t="e">
        <f>VLOOKUP($A46,coords_match!AH$2:EE$16,102, FALSE)</f>
        <v>#N/A</v>
      </c>
      <c r="AJ46" t="e">
        <f>VLOOKUP($A46,coords_match!AI$2:EF$16,102, FALSE)</f>
        <v>#N/A</v>
      </c>
      <c r="AK46">
        <f>VLOOKUP($A46,coords_match!AJ$2:EG$16,102, FALSE)</f>
        <v>1</v>
      </c>
      <c r="AL46" t="e">
        <f>VLOOKUP($A46,coords_match!AK$2:EH$16,102, FALSE)</f>
        <v>#N/A</v>
      </c>
      <c r="AM46" t="e">
        <f>VLOOKUP($A46,coords_match!AL$2:EI$16,102, FALSE)</f>
        <v>#N/A</v>
      </c>
      <c r="AN46" t="e">
        <f>VLOOKUP($A46,coords_match!AM$2:EJ$16,102, FALSE)</f>
        <v>#N/A</v>
      </c>
      <c r="AO46" t="e">
        <f>VLOOKUP($A46,coords_match!AN$2:EK$16,102, FALSE)</f>
        <v>#N/A</v>
      </c>
      <c r="AP46" t="e">
        <f>VLOOKUP($A46,coords_match!AO$2:EL$16,102, FALSE)</f>
        <v>#N/A</v>
      </c>
      <c r="AQ46" t="e">
        <f>VLOOKUP($A46,coords_match!AP$2:EM$16,102, FALSE)</f>
        <v>#N/A</v>
      </c>
      <c r="AR46" t="e">
        <f>VLOOKUP($A46,coords_match!AQ$2:EN$16,102, FALSE)</f>
        <v>#N/A</v>
      </c>
      <c r="AS46" t="e">
        <f>VLOOKUP($A46,coords_match!AR$2:EO$16,102, FALSE)</f>
        <v>#N/A</v>
      </c>
      <c r="AT46" t="e">
        <f>VLOOKUP($A46,coords_match!AS$2:EP$16,102, FALSE)</f>
        <v>#N/A</v>
      </c>
      <c r="AU46" t="e">
        <f>VLOOKUP($A46,coords_match!AT$2:EQ$16,102, FALSE)</f>
        <v>#N/A</v>
      </c>
      <c r="AV46" t="e">
        <f>VLOOKUP($A46,coords_match!AU$2:ER$16,102, FALSE)</f>
        <v>#N/A</v>
      </c>
      <c r="AW46" t="e">
        <f>VLOOKUP($A46,coords_match!AV$2:ES$16,102, FALSE)</f>
        <v>#N/A</v>
      </c>
      <c r="AX46" t="e">
        <f>VLOOKUP($A46,coords_match!AW$2:ET$16,102, FALSE)</f>
        <v>#N/A</v>
      </c>
      <c r="AY46" t="e">
        <f>VLOOKUP($A46,coords_match!AX$2:EU$16,102, FALSE)</f>
        <v>#N/A</v>
      </c>
      <c r="AZ46" t="e">
        <f>VLOOKUP($A46,coords_match!AY$2:EV$16,102, FALSE)</f>
        <v>#N/A</v>
      </c>
      <c r="BA46" t="e">
        <f>VLOOKUP($A46,coords_match!AZ$2:EW$16,102, FALSE)</f>
        <v>#N/A</v>
      </c>
      <c r="BB46" t="e">
        <f>VLOOKUP($A46,coords_match!BA$2:EX$16,102, FALSE)</f>
        <v>#N/A</v>
      </c>
      <c r="BC46" t="e">
        <f>VLOOKUP($A46,coords_match!BB$2:EY$16,102, FALSE)</f>
        <v>#N/A</v>
      </c>
      <c r="BD46" t="e">
        <f>VLOOKUP($A46,coords_match!BC$2:EZ$16,102, FALSE)</f>
        <v>#N/A</v>
      </c>
      <c r="BE46" t="e">
        <f>VLOOKUP($A46,coords_match!BD$2:FA$16,102, FALSE)</f>
        <v>#N/A</v>
      </c>
      <c r="BF46" t="e">
        <f>VLOOKUP($A46,coords_match!BE$2:FB$16,102, FALSE)</f>
        <v>#N/A</v>
      </c>
      <c r="BG46" t="e">
        <f>VLOOKUP($A46,coords_match!BF$2:FC$16,102, FALSE)</f>
        <v>#N/A</v>
      </c>
      <c r="BH46" t="e">
        <f>VLOOKUP($A46,coords_match!BG$2:FD$16,102, FALSE)</f>
        <v>#N/A</v>
      </c>
      <c r="BI46" t="e">
        <f>VLOOKUP($A46,coords_match!BH$2:FE$16,102, FALSE)</f>
        <v>#N/A</v>
      </c>
      <c r="BJ46" t="e">
        <f>VLOOKUP($A46,coords_match!BI$2:FF$16,102, FALSE)</f>
        <v>#N/A</v>
      </c>
      <c r="BK46" t="e">
        <f>VLOOKUP($A46,coords_match!BJ$2:FG$16,102, FALSE)</f>
        <v>#N/A</v>
      </c>
      <c r="BL46" t="e">
        <f>VLOOKUP($A46,coords_match!BK$2:FH$16,102, FALSE)</f>
        <v>#N/A</v>
      </c>
      <c r="BM46" t="e">
        <f>VLOOKUP($A46,coords_match!BL$2:FI$16,102, FALSE)</f>
        <v>#N/A</v>
      </c>
      <c r="BN46" t="e">
        <f>VLOOKUP($A46,coords_match!BM$2:FJ$16,102, FALSE)</f>
        <v>#N/A</v>
      </c>
      <c r="BO46" t="e">
        <f>VLOOKUP($A46,coords_match!BN$2:FK$16,102, FALSE)</f>
        <v>#N/A</v>
      </c>
      <c r="BP46" t="e">
        <f>VLOOKUP($A46,coords_match!BO$2:FL$16,102, FALSE)</f>
        <v>#N/A</v>
      </c>
      <c r="BQ46" t="e">
        <f>VLOOKUP($A46,coords_match!BP$2:FM$16,102, FALSE)</f>
        <v>#N/A</v>
      </c>
      <c r="BR46" t="e">
        <f>VLOOKUP($A46,coords_match!BQ$2:FN$16,102, FALSE)</f>
        <v>#N/A</v>
      </c>
      <c r="BS46" t="e">
        <f>VLOOKUP($A46,coords_match!BR$2:FO$16,102, FALSE)</f>
        <v>#N/A</v>
      </c>
      <c r="BT46" t="e">
        <f>VLOOKUP($A46,coords_match!BS$2:FP$16,102, FALSE)</f>
        <v>#N/A</v>
      </c>
      <c r="BU46" t="e">
        <f>VLOOKUP($A46,coords_match!BT$2:FQ$16,102, FALSE)</f>
        <v>#N/A</v>
      </c>
      <c r="BV46" t="e">
        <f>VLOOKUP($A46,coords_match!BU$2:FR$16,102, FALSE)</f>
        <v>#N/A</v>
      </c>
      <c r="BW46" t="e">
        <f>VLOOKUP($A46,coords_match!BV$2:FS$16,102, FALSE)</f>
        <v>#N/A</v>
      </c>
      <c r="BX46" t="e">
        <f>VLOOKUP($A46,coords_match!BW$2:FT$16,102, FALSE)</f>
        <v>#N/A</v>
      </c>
      <c r="BY46" t="e">
        <f>VLOOKUP($A46,coords_match!BX$2:FU$16,102, FALSE)</f>
        <v>#N/A</v>
      </c>
      <c r="BZ46" t="e">
        <f>VLOOKUP($A46,coords_match!BY$2:FV$16,102, FALSE)</f>
        <v>#N/A</v>
      </c>
      <c r="CA46">
        <f>VLOOKUP($A46,coords_match!BZ$2:FW$16,102, FALSE)</f>
        <v>1</v>
      </c>
      <c r="CB46" t="e">
        <f>VLOOKUP($A46,coords_match!CA$2:FX$16,102, FALSE)</f>
        <v>#N/A</v>
      </c>
      <c r="CC46" t="e">
        <f>VLOOKUP($A46,coords_match!CB$2:FY$16,102, FALSE)</f>
        <v>#N/A</v>
      </c>
      <c r="CD46" t="e">
        <f>VLOOKUP($A46,coords_match!CC$2:FZ$16,102, FALSE)</f>
        <v>#N/A</v>
      </c>
      <c r="CE46" t="e">
        <f>VLOOKUP($A46,coords_match!CD$2:GA$16,102, FALSE)</f>
        <v>#N/A</v>
      </c>
      <c r="CF46" t="e">
        <f>VLOOKUP($A46,coords_match!CE$2:GB$16,102, FALSE)</f>
        <v>#N/A</v>
      </c>
      <c r="CG46" t="e">
        <f>VLOOKUP($A46,coords_match!CF$2:GC$16,102, FALSE)</f>
        <v>#N/A</v>
      </c>
      <c r="CH46" t="e">
        <f>VLOOKUP($A46,coords_match!CG$2:GD$16,102, FALSE)</f>
        <v>#N/A</v>
      </c>
      <c r="CI46" t="e">
        <f>VLOOKUP($A46,coords_match!CH$2:GE$16,102, FALSE)</f>
        <v>#N/A</v>
      </c>
      <c r="CJ46" t="e">
        <f>VLOOKUP($A46,coords_match!CI$2:GF$16,102, FALSE)</f>
        <v>#N/A</v>
      </c>
      <c r="CK46" t="e">
        <f>VLOOKUP($A46,coords_match!CJ$2:GG$16,102, FALSE)</f>
        <v>#N/A</v>
      </c>
      <c r="CL46" t="e">
        <f>VLOOKUP($A46,coords_match!CK$2:GH$16,102, FALSE)</f>
        <v>#N/A</v>
      </c>
      <c r="CM46" t="e">
        <f>VLOOKUP($A46,coords_match!CL$2:GI$16,102, FALSE)</f>
        <v>#N/A</v>
      </c>
      <c r="CN46" t="e">
        <f>VLOOKUP($A46,coords_match!CM$2:GJ$16,102, FALSE)</f>
        <v>#N/A</v>
      </c>
      <c r="CO46" t="e">
        <f>VLOOKUP($A46,coords_match!CN$2:GK$16,102, FALSE)</f>
        <v>#N/A</v>
      </c>
      <c r="CP46">
        <f>VLOOKUP($A46,coords_match!CO$2:GL$16,102, FALSE)</f>
        <v>1</v>
      </c>
      <c r="CQ46" t="e">
        <f>VLOOKUP($A46,coords_match!CP$2:GM$16,102, FALSE)</f>
        <v>#N/A</v>
      </c>
      <c r="CR46" t="e">
        <f>VLOOKUP($A46,coords_match!CQ$2:GN$16,102, FALSE)</f>
        <v>#N/A</v>
      </c>
      <c r="CS46" t="e">
        <f>VLOOKUP($A46,coords_match!CR$2:GO$16,102, FALSE)</f>
        <v>#N/A</v>
      </c>
      <c r="CT46" t="e">
        <f>VLOOKUP($A46,coords_match!CS$2:GP$16,102, FALSE)</f>
        <v>#N/A</v>
      </c>
      <c r="CU46" t="e">
        <f>VLOOKUP($A46,coords_match!CT$2:GQ$16,102, FALSE)</f>
        <v>#N/A</v>
      </c>
      <c r="CV46">
        <f>VLOOKUP($A46,coords_match!CU$2:GR$16,102, FALSE)</f>
        <v>1</v>
      </c>
      <c r="CW46" t="e">
        <f>VLOOKUP($A46,coords_match!CV$2:GS$16,102, FALSE)</f>
        <v>#N/A</v>
      </c>
      <c r="CX46" t="e">
        <f>VLOOKUP($A46,coords_match!CW$2:GT$16,102, FALSE)</f>
        <v>#N/A</v>
      </c>
      <c r="CY46" t="e">
        <f>VLOOKUP($A46,coords_match!CX$2:GU$16,102, FALSE)</f>
        <v>#N/A</v>
      </c>
    </row>
    <row r="47" spans="1:103" x14ac:dyDescent="0.25">
      <c r="A47">
        <v>46</v>
      </c>
      <c r="B47" t="s">
        <v>45</v>
      </c>
      <c r="C47" t="e">
        <f>VLOOKUP($A47,coords_match!B$2:CY$16,102, FALSE)</f>
        <v>#N/A</v>
      </c>
      <c r="D47" t="e">
        <f>VLOOKUP($A47,coords_match!C$2:CZ$16,102, FALSE)</f>
        <v>#N/A</v>
      </c>
      <c r="E47" t="e">
        <f>VLOOKUP($A47,coords_match!D$2:DA$16,102, FALSE)</f>
        <v>#N/A</v>
      </c>
      <c r="F47" t="e">
        <f>VLOOKUP($A47,coords_match!E$2:DB$16,102, FALSE)</f>
        <v>#N/A</v>
      </c>
      <c r="G47" t="e">
        <f>VLOOKUP($A47,coords_match!F$2:DC$16,102, FALSE)</f>
        <v>#N/A</v>
      </c>
      <c r="H47" t="e">
        <f>VLOOKUP($A47,coords_match!G$2:DD$16,102, FALSE)</f>
        <v>#N/A</v>
      </c>
      <c r="I47" t="e">
        <f>VLOOKUP($A47,coords_match!H$2:DE$16,102, FALSE)</f>
        <v>#N/A</v>
      </c>
      <c r="J47" t="e">
        <f>VLOOKUP($A47,coords_match!I$2:DF$16,102, FALSE)</f>
        <v>#N/A</v>
      </c>
      <c r="K47" t="e">
        <f>VLOOKUP($A47,coords_match!J$2:DG$16,102, FALSE)</f>
        <v>#N/A</v>
      </c>
      <c r="L47" t="e">
        <f>VLOOKUP($A47,coords_match!K$2:DH$16,102, FALSE)</f>
        <v>#N/A</v>
      </c>
      <c r="M47" t="e">
        <f>VLOOKUP($A47,coords_match!L$2:DI$16,102, FALSE)</f>
        <v>#N/A</v>
      </c>
      <c r="N47" t="e">
        <f>VLOOKUP($A47,coords_match!M$2:DJ$16,102, FALSE)</f>
        <v>#N/A</v>
      </c>
      <c r="O47" t="e">
        <f>VLOOKUP($A47,coords_match!N$2:DK$16,102, FALSE)</f>
        <v>#N/A</v>
      </c>
      <c r="P47" t="e">
        <f>VLOOKUP($A47,coords_match!O$2:DL$16,102, FALSE)</f>
        <v>#N/A</v>
      </c>
      <c r="Q47" t="e">
        <f>VLOOKUP($A47,coords_match!P$2:DM$16,102, FALSE)</f>
        <v>#N/A</v>
      </c>
      <c r="R47" t="e">
        <f>VLOOKUP($A47,coords_match!Q$2:DN$16,102, FALSE)</f>
        <v>#N/A</v>
      </c>
      <c r="S47">
        <f>VLOOKUP($A47,coords_match!R$2:DO$16,102, FALSE)</f>
        <v>1</v>
      </c>
      <c r="T47" t="e">
        <f>VLOOKUP($A47,coords_match!S$2:DP$16,102, FALSE)</f>
        <v>#N/A</v>
      </c>
      <c r="U47" t="e">
        <f>VLOOKUP($A47,coords_match!T$2:DQ$16,102, FALSE)</f>
        <v>#N/A</v>
      </c>
      <c r="V47" t="e">
        <f>VLOOKUP($A47,coords_match!U$2:DR$16,102, FALSE)</f>
        <v>#N/A</v>
      </c>
      <c r="W47" t="e">
        <f>VLOOKUP($A47,coords_match!V$2:DS$16,102, FALSE)</f>
        <v>#N/A</v>
      </c>
      <c r="X47" t="e">
        <f>VLOOKUP($A47,coords_match!W$2:DT$16,102, FALSE)</f>
        <v>#N/A</v>
      </c>
      <c r="Y47" t="e">
        <f>VLOOKUP($A47,coords_match!X$2:DU$16,102, FALSE)</f>
        <v>#N/A</v>
      </c>
      <c r="Z47">
        <f>VLOOKUP($A47,coords_match!Y$2:DV$16,102, FALSE)</f>
        <v>1</v>
      </c>
      <c r="AA47" t="e">
        <f>VLOOKUP($A47,coords_match!Z$2:DW$16,102, FALSE)</f>
        <v>#N/A</v>
      </c>
      <c r="AB47" t="e">
        <f>VLOOKUP($A47,coords_match!AA$2:DX$16,102, FALSE)</f>
        <v>#N/A</v>
      </c>
      <c r="AC47">
        <f>VLOOKUP($A47,coords_match!AB$2:DY$16,102, FALSE)</f>
        <v>1</v>
      </c>
      <c r="AD47" t="e">
        <f>VLOOKUP($A47,coords_match!AC$2:DZ$16,102, FALSE)</f>
        <v>#N/A</v>
      </c>
      <c r="AE47" t="e">
        <f>VLOOKUP($A47,coords_match!AD$2:EA$16,102, FALSE)</f>
        <v>#N/A</v>
      </c>
      <c r="AF47">
        <f>VLOOKUP($A47,coords_match!AE$2:EB$16,102, FALSE)</f>
        <v>1</v>
      </c>
      <c r="AG47" t="e">
        <f>VLOOKUP($A47,coords_match!AF$2:EC$16,102, FALSE)</f>
        <v>#N/A</v>
      </c>
      <c r="AH47" t="e">
        <f>VLOOKUP($A47,coords_match!AG$2:ED$16,102, FALSE)</f>
        <v>#N/A</v>
      </c>
      <c r="AI47" t="e">
        <f>VLOOKUP($A47,coords_match!AH$2:EE$16,102, FALSE)</f>
        <v>#N/A</v>
      </c>
      <c r="AJ47" t="e">
        <f>VLOOKUP($A47,coords_match!AI$2:EF$16,102, FALSE)</f>
        <v>#N/A</v>
      </c>
      <c r="AK47" t="e">
        <f>VLOOKUP($A47,coords_match!AJ$2:EG$16,102, FALSE)</f>
        <v>#N/A</v>
      </c>
      <c r="AL47" t="e">
        <f>VLOOKUP($A47,coords_match!AK$2:EH$16,102, FALSE)</f>
        <v>#N/A</v>
      </c>
      <c r="AM47" t="e">
        <f>VLOOKUP($A47,coords_match!AL$2:EI$16,102, FALSE)</f>
        <v>#N/A</v>
      </c>
      <c r="AN47" t="e">
        <f>VLOOKUP($A47,coords_match!AM$2:EJ$16,102, FALSE)</f>
        <v>#N/A</v>
      </c>
      <c r="AO47" t="e">
        <f>VLOOKUP($A47,coords_match!AN$2:EK$16,102, FALSE)</f>
        <v>#N/A</v>
      </c>
      <c r="AP47" t="e">
        <f>VLOOKUP($A47,coords_match!AO$2:EL$16,102, FALSE)</f>
        <v>#N/A</v>
      </c>
      <c r="AQ47" t="e">
        <f>VLOOKUP($A47,coords_match!AP$2:EM$16,102, FALSE)</f>
        <v>#N/A</v>
      </c>
      <c r="AR47" t="e">
        <f>VLOOKUP($A47,coords_match!AQ$2:EN$16,102, FALSE)</f>
        <v>#N/A</v>
      </c>
      <c r="AS47" t="e">
        <f>VLOOKUP($A47,coords_match!AR$2:EO$16,102, FALSE)</f>
        <v>#N/A</v>
      </c>
      <c r="AT47" t="e">
        <f>VLOOKUP($A47,coords_match!AS$2:EP$16,102, FALSE)</f>
        <v>#N/A</v>
      </c>
      <c r="AU47" t="e">
        <f>VLOOKUP($A47,coords_match!AT$2:EQ$16,102, FALSE)</f>
        <v>#N/A</v>
      </c>
      <c r="AV47" t="e">
        <f>VLOOKUP($A47,coords_match!AU$2:ER$16,102, FALSE)</f>
        <v>#N/A</v>
      </c>
      <c r="AW47" t="e">
        <f>VLOOKUP($A47,coords_match!AV$2:ES$16,102, FALSE)</f>
        <v>#N/A</v>
      </c>
      <c r="AX47" t="e">
        <f>VLOOKUP($A47,coords_match!AW$2:ET$16,102, FALSE)</f>
        <v>#N/A</v>
      </c>
      <c r="AY47" t="e">
        <f>VLOOKUP($A47,coords_match!AX$2:EU$16,102, FALSE)</f>
        <v>#N/A</v>
      </c>
      <c r="AZ47" t="e">
        <f>VLOOKUP($A47,coords_match!AY$2:EV$16,102, FALSE)</f>
        <v>#N/A</v>
      </c>
      <c r="BA47" t="e">
        <f>VLOOKUP($A47,coords_match!AZ$2:EW$16,102, FALSE)</f>
        <v>#N/A</v>
      </c>
      <c r="BB47" t="e">
        <f>VLOOKUP($A47,coords_match!BA$2:EX$16,102, FALSE)</f>
        <v>#N/A</v>
      </c>
      <c r="BC47">
        <f>VLOOKUP($A47,coords_match!BB$2:EY$16,102, FALSE)</f>
        <v>1</v>
      </c>
      <c r="BD47" t="e">
        <f>VLOOKUP($A47,coords_match!BC$2:EZ$16,102, FALSE)</f>
        <v>#N/A</v>
      </c>
      <c r="BE47" t="e">
        <f>VLOOKUP($A47,coords_match!BD$2:FA$16,102, FALSE)</f>
        <v>#N/A</v>
      </c>
      <c r="BF47" t="e">
        <f>VLOOKUP($A47,coords_match!BE$2:FB$16,102, FALSE)</f>
        <v>#N/A</v>
      </c>
      <c r="BG47" t="e">
        <f>VLOOKUP($A47,coords_match!BF$2:FC$16,102, FALSE)</f>
        <v>#N/A</v>
      </c>
      <c r="BH47" t="e">
        <f>VLOOKUP($A47,coords_match!BG$2:FD$16,102, FALSE)</f>
        <v>#N/A</v>
      </c>
      <c r="BI47" t="e">
        <f>VLOOKUP($A47,coords_match!BH$2:FE$16,102, FALSE)</f>
        <v>#N/A</v>
      </c>
      <c r="BJ47" t="e">
        <f>VLOOKUP($A47,coords_match!BI$2:FF$16,102, FALSE)</f>
        <v>#N/A</v>
      </c>
      <c r="BK47" t="e">
        <f>VLOOKUP($A47,coords_match!BJ$2:FG$16,102, FALSE)</f>
        <v>#N/A</v>
      </c>
      <c r="BL47" t="e">
        <f>VLOOKUP($A47,coords_match!BK$2:FH$16,102, FALSE)</f>
        <v>#N/A</v>
      </c>
      <c r="BM47" t="e">
        <f>VLOOKUP($A47,coords_match!BL$2:FI$16,102, FALSE)</f>
        <v>#N/A</v>
      </c>
      <c r="BN47">
        <f>VLOOKUP($A47,coords_match!BM$2:FJ$16,102, FALSE)</f>
        <v>1</v>
      </c>
      <c r="BO47" t="e">
        <f>VLOOKUP($A47,coords_match!BN$2:FK$16,102, FALSE)</f>
        <v>#N/A</v>
      </c>
      <c r="BP47" t="e">
        <f>VLOOKUP($A47,coords_match!BO$2:FL$16,102, FALSE)</f>
        <v>#N/A</v>
      </c>
      <c r="BQ47" t="e">
        <f>VLOOKUP($A47,coords_match!BP$2:FM$16,102, FALSE)</f>
        <v>#N/A</v>
      </c>
      <c r="BR47" t="e">
        <f>VLOOKUP($A47,coords_match!BQ$2:FN$16,102, FALSE)</f>
        <v>#N/A</v>
      </c>
      <c r="BS47" t="e">
        <f>VLOOKUP($A47,coords_match!BR$2:FO$16,102, FALSE)</f>
        <v>#N/A</v>
      </c>
      <c r="BT47" t="e">
        <f>VLOOKUP($A47,coords_match!BS$2:FP$16,102, FALSE)</f>
        <v>#N/A</v>
      </c>
      <c r="BU47" t="e">
        <f>VLOOKUP($A47,coords_match!BT$2:FQ$16,102, FALSE)</f>
        <v>#N/A</v>
      </c>
      <c r="BV47" t="e">
        <f>VLOOKUP($A47,coords_match!BU$2:FR$16,102, FALSE)</f>
        <v>#N/A</v>
      </c>
      <c r="BW47" t="e">
        <f>VLOOKUP($A47,coords_match!BV$2:FS$16,102, FALSE)</f>
        <v>#N/A</v>
      </c>
      <c r="BX47" t="e">
        <f>VLOOKUP($A47,coords_match!BW$2:FT$16,102, FALSE)</f>
        <v>#N/A</v>
      </c>
      <c r="BY47" t="e">
        <f>VLOOKUP($A47,coords_match!BX$2:FU$16,102, FALSE)</f>
        <v>#N/A</v>
      </c>
      <c r="BZ47">
        <f>VLOOKUP($A47,coords_match!BY$2:FV$16,102, FALSE)</f>
        <v>1</v>
      </c>
      <c r="CA47" t="e">
        <f>VLOOKUP($A47,coords_match!BZ$2:FW$16,102, FALSE)</f>
        <v>#N/A</v>
      </c>
      <c r="CB47" t="e">
        <f>VLOOKUP($A47,coords_match!CA$2:FX$16,102, FALSE)</f>
        <v>#N/A</v>
      </c>
      <c r="CC47" t="e">
        <f>VLOOKUP($A47,coords_match!CB$2:FY$16,102, FALSE)</f>
        <v>#N/A</v>
      </c>
      <c r="CD47" t="e">
        <f>VLOOKUP($A47,coords_match!CC$2:FZ$16,102, FALSE)</f>
        <v>#N/A</v>
      </c>
      <c r="CE47" t="e">
        <f>VLOOKUP($A47,coords_match!CD$2:GA$16,102, FALSE)</f>
        <v>#N/A</v>
      </c>
      <c r="CF47" t="e">
        <f>VLOOKUP($A47,coords_match!CE$2:GB$16,102, FALSE)</f>
        <v>#N/A</v>
      </c>
      <c r="CG47" t="e">
        <f>VLOOKUP($A47,coords_match!CF$2:GC$16,102, FALSE)</f>
        <v>#N/A</v>
      </c>
      <c r="CH47" t="e">
        <f>VLOOKUP($A47,coords_match!CG$2:GD$16,102, FALSE)</f>
        <v>#N/A</v>
      </c>
      <c r="CI47" t="e">
        <f>VLOOKUP($A47,coords_match!CH$2:GE$16,102, FALSE)</f>
        <v>#N/A</v>
      </c>
      <c r="CJ47">
        <f>VLOOKUP($A47,coords_match!CI$2:GF$16,102, FALSE)</f>
        <v>1</v>
      </c>
      <c r="CK47" t="e">
        <f>VLOOKUP($A47,coords_match!CJ$2:GG$16,102, FALSE)</f>
        <v>#N/A</v>
      </c>
      <c r="CL47" t="e">
        <f>VLOOKUP($A47,coords_match!CK$2:GH$16,102, FALSE)</f>
        <v>#N/A</v>
      </c>
      <c r="CM47">
        <f>VLOOKUP($A47,coords_match!CL$2:GI$16,102, FALSE)</f>
        <v>1</v>
      </c>
      <c r="CN47" t="e">
        <f>VLOOKUP($A47,coords_match!CM$2:GJ$16,102, FALSE)</f>
        <v>#N/A</v>
      </c>
      <c r="CO47" t="e">
        <f>VLOOKUP($A47,coords_match!CN$2:GK$16,102, FALSE)</f>
        <v>#N/A</v>
      </c>
      <c r="CP47" t="e">
        <f>VLOOKUP($A47,coords_match!CO$2:GL$16,102, FALSE)</f>
        <v>#N/A</v>
      </c>
      <c r="CQ47" t="e">
        <f>VLOOKUP($A47,coords_match!CP$2:GM$16,102, FALSE)</f>
        <v>#N/A</v>
      </c>
      <c r="CR47" t="e">
        <f>VLOOKUP($A47,coords_match!CQ$2:GN$16,102, FALSE)</f>
        <v>#N/A</v>
      </c>
      <c r="CS47" t="e">
        <f>VLOOKUP($A47,coords_match!CR$2:GO$16,102, FALSE)</f>
        <v>#N/A</v>
      </c>
      <c r="CT47" t="e">
        <f>VLOOKUP($A47,coords_match!CS$2:GP$16,102, FALSE)</f>
        <v>#N/A</v>
      </c>
      <c r="CU47" t="e">
        <f>VLOOKUP($A47,coords_match!CT$2:GQ$16,102, FALSE)</f>
        <v>#N/A</v>
      </c>
      <c r="CV47" t="e">
        <f>VLOOKUP($A47,coords_match!CU$2:GR$16,102, FALSE)</f>
        <v>#N/A</v>
      </c>
      <c r="CW47" t="e">
        <f>VLOOKUP($A47,coords_match!CV$2:GS$16,102, FALSE)</f>
        <v>#N/A</v>
      </c>
      <c r="CX47" t="e">
        <f>VLOOKUP($A47,coords_match!CW$2:GT$16,102, FALSE)</f>
        <v>#N/A</v>
      </c>
      <c r="CY47" t="e">
        <f>VLOOKUP($A47,coords_match!CX$2:GU$16,102, FALSE)</f>
        <v>#N/A</v>
      </c>
    </row>
    <row r="48" spans="1:103" x14ac:dyDescent="0.25">
      <c r="A48">
        <v>47</v>
      </c>
      <c r="B48" t="s">
        <v>46</v>
      </c>
      <c r="C48" t="e">
        <f>VLOOKUP($A48,coords_match!B$2:CY$16,102, FALSE)</f>
        <v>#N/A</v>
      </c>
      <c r="D48" t="e">
        <f>VLOOKUP($A48,coords_match!C$2:CZ$16,102, FALSE)</f>
        <v>#N/A</v>
      </c>
      <c r="E48" t="e">
        <f>VLOOKUP($A48,coords_match!D$2:DA$16,102, FALSE)</f>
        <v>#N/A</v>
      </c>
      <c r="F48" t="e">
        <f>VLOOKUP($A48,coords_match!E$2:DB$16,102, FALSE)</f>
        <v>#N/A</v>
      </c>
      <c r="G48" t="e">
        <f>VLOOKUP($A48,coords_match!F$2:DC$16,102, FALSE)</f>
        <v>#N/A</v>
      </c>
      <c r="H48" t="e">
        <f>VLOOKUP($A48,coords_match!G$2:DD$16,102, FALSE)</f>
        <v>#N/A</v>
      </c>
      <c r="I48" t="e">
        <f>VLOOKUP($A48,coords_match!H$2:DE$16,102, FALSE)</f>
        <v>#N/A</v>
      </c>
      <c r="J48" t="e">
        <f>VLOOKUP($A48,coords_match!I$2:DF$16,102, FALSE)</f>
        <v>#N/A</v>
      </c>
      <c r="K48">
        <f>VLOOKUP($A48,coords_match!J$2:DG$16,102, FALSE)</f>
        <v>1</v>
      </c>
      <c r="L48" t="e">
        <f>VLOOKUP($A48,coords_match!K$2:DH$16,102, FALSE)</f>
        <v>#N/A</v>
      </c>
      <c r="M48" t="e">
        <f>VLOOKUP($A48,coords_match!L$2:DI$16,102, FALSE)</f>
        <v>#N/A</v>
      </c>
      <c r="N48" t="e">
        <f>VLOOKUP($A48,coords_match!M$2:DJ$16,102, FALSE)</f>
        <v>#N/A</v>
      </c>
      <c r="O48" t="e">
        <f>VLOOKUP($A48,coords_match!N$2:DK$16,102, FALSE)</f>
        <v>#N/A</v>
      </c>
      <c r="P48" t="e">
        <f>VLOOKUP($A48,coords_match!O$2:DL$16,102, FALSE)</f>
        <v>#N/A</v>
      </c>
      <c r="Q48" t="e">
        <f>VLOOKUP($A48,coords_match!P$2:DM$16,102, FALSE)</f>
        <v>#N/A</v>
      </c>
      <c r="R48" t="e">
        <f>VLOOKUP($A48,coords_match!Q$2:DN$16,102, FALSE)</f>
        <v>#N/A</v>
      </c>
      <c r="S48" t="e">
        <f>VLOOKUP($A48,coords_match!R$2:DO$16,102, FALSE)</f>
        <v>#N/A</v>
      </c>
      <c r="T48" t="e">
        <f>VLOOKUP($A48,coords_match!S$2:DP$16,102, FALSE)</f>
        <v>#N/A</v>
      </c>
      <c r="U48" t="e">
        <f>VLOOKUP($A48,coords_match!T$2:DQ$16,102, FALSE)</f>
        <v>#N/A</v>
      </c>
      <c r="V48">
        <f>VLOOKUP($A48,coords_match!U$2:DR$16,102, FALSE)</f>
        <v>1</v>
      </c>
      <c r="W48" t="e">
        <f>VLOOKUP($A48,coords_match!V$2:DS$16,102, FALSE)</f>
        <v>#N/A</v>
      </c>
      <c r="X48" t="e">
        <f>VLOOKUP($A48,coords_match!W$2:DT$16,102, FALSE)</f>
        <v>#N/A</v>
      </c>
      <c r="Y48" t="e">
        <f>VLOOKUP($A48,coords_match!X$2:DU$16,102, FALSE)</f>
        <v>#N/A</v>
      </c>
      <c r="Z48" t="e">
        <f>VLOOKUP($A48,coords_match!Y$2:DV$16,102, FALSE)</f>
        <v>#N/A</v>
      </c>
      <c r="AA48" t="e">
        <f>VLOOKUP($A48,coords_match!Z$2:DW$16,102, FALSE)</f>
        <v>#N/A</v>
      </c>
      <c r="AB48" t="e">
        <f>VLOOKUP($A48,coords_match!AA$2:DX$16,102, FALSE)</f>
        <v>#N/A</v>
      </c>
      <c r="AC48" t="e">
        <f>VLOOKUP($A48,coords_match!AB$2:DY$16,102, FALSE)</f>
        <v>#N/A</v>
      </c>
      <c r="AD48" t="e">
        <f>VLOOKUP($A48,coords_match!AC$2:DZ$16,102, FALSE)</f>
        <v>#N/A</v>
      </c>
      <c r="AE48" t="e">
        <f>VLOOKUP($A48,coords_match!AD$2:EA$16,102, FALSE)</f>
        <v>#N/A</v>
      </c>
      <c r="AF48" t="e">
        <f>VLOOKUP($A48,coords_match!AE$2:EB$16,102, FALSE)</f>
        <v>#N/A</v>
      </c>
      <c r="AG48" t="e">
        <f>VLOOKUP($A48,coords_match!AF$2:EC$16,102, FALSE)</f>
        <v>#N/A</v>
      </c>
      <c r="AH48" t="e">
        <f>VLOOKUP($A48,coords_match!AG$2:ED$16,102, FALSE)</f>
        <v>#N/A</v>
      </c>
      <c r="AI48">
        <f>VLOOKUP($A48,coords_match!AH$2:EE$16,102, FALSE)</f>
        <v>1</v>
      </c>
      <c r="AJ48" t="e">
        <f>VLOOKUP($A48,coords_match!AI$2:EF$16,102, FALSE)</f>
        <v>#N/A</v>
      </c>
      <c r="AK48" t="e">
        <f>VLOOKUP($A48,coords_match!AJ$2:EG$16,102, FALSE)</f>
        <v>#N/A</v>
      </c>
      <c r="AL48" t="e">
        <f>VLOOKUP($A48,coords_match!AK$2:EH$16,102, FALSE)</f>
        <v>#N/A</v>
      </c>
      <c r="AM48" t="e">
        <f>VLOOKUP($A48,coords_match!AL$2:EI$16,102, FALSE)</f>
        <v>#N/A</v>
      </c>
      <c r="AN48" t="e">
        <f>VLOOKUP($A48,coords_match!AM$2:EJ$16,102, FALSE)</f>
        <v>#N/A</v>
      </c>
      <c r="AO48" t="e">
        <f>VLOOKUP($A48,coords_match!AN$2:EK$16,102, FALSE)</f>
        <v>#N/A</v>
      </c>
      <c r="AP48">
        <f>VLOOKUP($A48,coords_match!AO$2:EL$16,102, FALSE)</f>
        <v>1</v>
      </c>
      <c r="AQ48" t="e">
        <f>VLOOKUP($A48,coords_match!AP$2:EM$16,102, FALSE)</f>
        <v>#N/A</v>
      </c>
      <c r="AR48">
        <f>VLOOKUP($A48,coords_match!AQ$2:EN$16,102, FALSE)</f>
        <v>1</v>
      </c>
      <c r="AS48" t="e">
        <f>VLOOKUP($A48,coords_match!AR$2:EO$16,102, FALSE)</f>
        <v>#N/A</v>
      </c>
      <c r="AT48" t="e">
        <f>VLOOKUP($A48,coords_match!AS$2:EP$16,102, FALSE)</f>
        <v>#N/A</v>
      </c>
      <c r="AU48">
        <f>VLOOKUP($A48,coords_match!AT$2:EQ$16,102, FALSE)</f>
        <v>1</v>
      </c>
      <c r="AV48" t="e">
        <f>VLOOKUP($A48,coords_match!AU$2:ER$16,102, FALSE)</f>
        <v>#N/A</v>
      </c>
      <c r="AW48" t="e">
        <f>VLOOKUP($A48,coords_match!AV$2:ES$16,102, FALSE)</f>
        <v>#N/A</v>
      </c>
      <c r="AX48" t="e">
        <f>VLOOKUP($A48,coords_match!AW$2:ET$16,102, FALSE)</f>
        <v>#N/A</v>
      </c>
      <c r="AY48">
        <f>VLOOKUP($A48,coords_match!AX$2:EU$16,102, FALSE)</f>
        <v>1</v>
      </c>
      <c r="AZ48" t="e">
        <f>VLOOKUP($A48,coords_match!AY$2:EV$16,102, FALSE)</f>
        <v>#N/A</v>
      </c>
      <c r="BA48" t="e">
        <f>VLOOKUP($A48,coords_match!AZ$2:EW$16,102, FALSE)</f>
        <v>#N/A</v>
      </c>
      <c r="BB48" t="e">
        <f>VLOOKUP($A48,coords_match!BA$2:EX$16,102, FALSE)</f>
        <v>#N/A</v>
      </c>
      <c r="BC48" t="e">
        <f>VLOOKUP($A48,coords_match!BB$2:EY$16,102, FALSE)</f>
        <v>#N/A</v>
      </c>
      <c r="BD48" t="e">
        <f>VLOOKUP($A48,coords_match!BC$2:EZ$16,102, FALSE)</f>
        <v>#N/A</v>
      </c>
      <c r="BE48" t="e">
        <f>VLOOKUP($A48,coords_match!BD$2:FA$16,102, FALSE)</f>
        <v>#N/A</v>
      </c>
      <c r="BF48" t="e">
        <f>VLOOKUP($A48,coords_match!BE$2:FB$16,102, FALSE)</f>
        <v>#N/A</v>
      </c>
      <c r="BG48" t="e">
        <f>VLOOKUP($A48,coords_match!BF$2:FC$16,102, FALSE)</f>
        <v>#N/A</v>
      </c>
      <c r="BH48" t="e">
        <f>VLOOKUP($A48,coords_match!BG$2:FD$16,102, FALSE)</f>
        <v>#N/A</v>
      </c>
      <c r="BI48" t="e">
        <f>VLOOKUP($A48,coords_match!BH$2:FE$16,102, FALSE)</f>
        <v>#N/A</v>
      </c>
      <c r="BJ48">
        <f>VLOOKUP($A48,coords_match!BI$2:FF$16,102, FALSE)</f>
        <v>1</v>
      </c>
      <c r="BK48" t="e">
        <f>VLOOKUP($A48,coords_match!BJ$2:FG$16,102, FALSE)</f>
        <v>#N/A</v>
      </c>
      <c r="BL48" t="e">
        <f>VLOOKUP($A48,coords_match!BK$2:FH$16,102, FALSE)</f>
        <v>#N/A</v>
      </c>
      <c r="BM48" t="e">
        <f>VLOOKUP($A48,coords_match!BL$2:FI$16,102, FALSE)</f>
        <v>#N/A</v>
      </c>
      <c r="BN48">
        <f>VLOOKUP($A48,coords_match!BM$2:FJ$16,102, FALSE)</f>
        <v>1</v>
      </c>
      <c r="BO48" t="e">
        <f>VLOOKUP($A48,coords_match!BN$2:FK$16,102, FALSE)</f>
        <v>#N/A</v>
      </c>
      <c r="BP48" t="e">
        <f>VLOOKUP($A48,coords_match!BO$2:FL$16,102, FALSE)</f>
        <v>#N/A</v>
      </c>
      <c r="BQ48" t="e">
        <f>VLOOKUP($A48,coords_match!BP$2:FM$16,102, FALSE)</f>
        <v>#N/A</v>
      </c>
      <c r="BR48" t="e">
        <f>VLOOKUP($A48,coords_match!BQ$2:FN$16,102, FALSE)</f>
        <v>#N/A</v>
      </c>
      <c r="BS48" t="e">
        <f>VLOOKUP($A48,coords_match!BR$2:FO$16,102, FALSE)</f>
        <v>#N/A</v>
      </c>
      <c r="BT48" t="e">
        <f>VLOOKUP($A48,coords_match!BS$2:FP$16,102, FALSE)</f>
        <v>#N/A</v>
      </c>
      <c r="BU48" t="e">
        <f>VLOOKUP($A48,coords_match!BT$2:FQ$16,102, FALSE)</f>
        <v>#N/A</v>
      </c>
      <c r="BV48" t="e">
        <f>VLOOKUP($A48,coords_match!BU$2:FR$16,102, FALSE)</f>
        <v>#N/A</v>
      </c>
      <c r="BW48" t="e">
        <f>VLOOKUP($A48,coords_match!BV$2:FS$16,102, FALSE)</f>
        <v>#N/A</v>
      </c>
      <c r="BX48" t="e">
        <f>VLOOKUP($A48,coords_match!BW$2:FT$16,102, FALSE)</f>
        <v>#N/A</v>
      </c>
      <c r="BY48" t="e">
        <f>VLOOKUP($A48,coords_match!BX$2:FU$16,102, FALSE)</f>
        <v>#N/A</v>
      </c>
      <c r="BZ48" t="e">
        <f>VLOOKUP($A48,coords_match!BY$2:FV$16,102, FALSE)</f>
        <v>#N/A</v>
      </c>
      <c r="CA48" t="e">
        <f>VLOOKUP($A48,coords_match!BZ$2:FW$16,102, FALSE)</f>
        <v>#N/A</v>
      </c>
      <c r="CB48" t="e">
        <f>VLOOKUP($A48,coords_match!CA$2:FX$16,102, FALSE)</f>
        <v>#N/A</v>
      </c>
      <c r="CC48" t="e">
        <f>VLOOKUP($A48,coords_match!CB$2:FY$16,102, FALSE)</f>
        <v>#N/A</v>
      </c>
      <c r="CD48" t="e">
        <f>VLOOKUP($A48,coords_match!CC$2:FZ$16,102, FALSE)</f>
        <v>#N/A</v>
      </c>
      <c r="CE48" t="e">
        <f>VLOOKUP($A48,coords_match!CD$2:GA$16,102, FALSE)</f>
        <v>#N/A</v>
      </c>
      <c r="CF48" t="e">
        <f>VLOOKUP($A48,coords_match!CE$2:GB$16,102, FALSE)</f>
        <v>#N/A</v>
      </c>
      <c r="CG48" t="e">
        <f>VLOOKUP($A48,coords_match!CF$2:GC$16,102, FALSE)</f>
        <v>#N/A</v>
      </c>
      <c r="CH48" t="e">
        <f>VLOOKUP($A48,coords_match!CG$2:GD$16,102, FALSE)</f>
        <v>#N/A</v>
      </c>
      <c r="CI48" t="e">
        <f>VLOOKUP($A48,coords_match!CH$2:GE$16,102, FALSE)</f>
        <v>#N/A</v>
      </c>
      <c r="CJ48" t="e">
        <f>VLOOKUP($A48,coords_match!CI$2:GF$16,102, FALSE)</f>
        <v>#N/A</v>
      </c>
      <c r="CK48" t="e">
        <f>VLOOKUP($A48,coords_match!CJ$2:GG$16,102, FALSE)</f>
        <v>#N/A</v>
      </c>
      <c r="CL48" t="e">
        <f>VLOOKUP($A48,coords_match!CK$2:GH$16,102, FALSE)</f>
        <v>#N/A</v>
      </c>
      <c r="CM48" t="e">
        <f>VLOOKUP($A48,coords_match!CL$2:GI$16,102, FALSE)</f>
        <v>#N/A</v>
      </c>
      <c r="CN48" t="e">
        <f>VLOOKUP($A48,coords_match!CM$2:GJ$16,102, FALSE)</f>
        <v>#N/A</v>
      </c>
      <c r="CO48" t="e">
        <f>VLOOKUP($A48,coords_match!CN$2:GK$16,102, FALSE)</f>
        <v>#N/A</v>
      </c>
      <c r="CP48">
        <f>VLOOKUP($A48,coords_match!CO$2:GL$16,102, FALSE)</f>
        <v>1</v>
      </c>
      <c r="CQ48" t="e">
        <f>VLOOKUP($A48,coords_match!CP$2:GM$16,102, FALSE)</f>
        <v>#N/A</v>
      </c>
      <c r="CR48" t="e">
        <f>VLOOKUP($A48,coords_match!CQ$2:GN$16,102, FALSE)</f>
        <v>#N/A</v>
      </c>
      <c r="CS48" t="e">
        <f>VLOOKUP($A48,coords_match!CR$2:GO$16,102, FALSE)</f>
        <v>#N/A</v>
      </c>
      <c r="CT48" t="e">
        <f>VLOOKUP($A48,coords_match!CS$2:GP$16,102, FALSE)</f>
        <v>#N/A</v>
      </c>
      <c r="CU48" t="e">
        <f>VLOOKUP($A48,coords_match!CT$2:GQ$16,102, FALSE)</f>
        <v>#N/A</v>
      </c>
      <c r="CV48" t="e">
        <f>VLOOKUP($A48,coords_match!CU$2:GR$16,102, FALSE)</f>
        <v>#N/A</v>
      </c>
      <c r="CW48" t="e">
        <f>VLOOKUP($A48,coords_match!CV$2:GS$16,102, FALSE)</f>
        <v>#N/A</v>
      </c>
      <c r="CX48" t="e">
        <f>VLOOKUP($A48,coords_match!CW$2:GT$16,102, FALSE)</f>
        <v>#N/A</v>
      </c>
      <c r="CY48" t="e">
        <f>VLOOKUP($A48,coords_match!CX$2:GU$16,102, FALSE)</f>
        <v>#N/A</v>
      </c>
    </row>
    <row r="49" spans="1:103" x14ac:dyDescent="0.25">
      <c r="A49">
        <v>48</v>
      </c>
      <c r="B49" t="s">
        <v>47</v>
      </c>
      <c r="C49" t="e">
        <f>VLOOKUP($A49,coords_match!B$2:CY$16,102, FALSE)</f>
        <v>#N/A</v>
      </c>
      <c r="D49" t="e">
        <f>VLOOKUP($A49,coords_match!C$2:CZ$16,102, FALSE)</f>
        <v>#N/A</v>
      </c>
      <c r="E49" t="e">
        <f>VLOOKUP($A49,coords_match!D$2:DA$16,102, FALSE)</f>
        <v>#N/A</v>
      </c>
      <c r="F49" t="e">
        <f>VLOOKUP($A49,coords_match!E$2:DB$16,102, FALSE)</f>
        <v>#N/A</v>
      </c>
      <c r="G49">
        <f>VLOOKUP($A49,coords_match!F$2:DC$16,102, FALSE)</f>
        <v>1</v>
      </c>
      <c r="H49" t="e">
        <f>VLOOKUP($A49,coords_match!G$2:DD$16,102, FALSE)</f>
        <v>#N/A</v>
      </c>
      <c r="I49">
        <f>VLOOKUP($A49,coords_match!H$2:DE$16,102, FALSE)</f>
        <v>1</v>
      </c>
      <c r="J49" t="e">
        <f>VLOOKUP($A49,coords_match!I$2:DF$16,102, FALSE)</f>
        <v>#N/A</v>
      </c>
      <c r="K49" t="e">
        <f>VLOOKUP($A49,coords_match!J$2:DG$16,102, FALSE)</f>
        <v>#N/A</v>
      </c>
      <c r="L49" t="e">
        <f>VLOOKUP($A49,coords_match!K$2:DH$16,102, FALSE)</f>
        <v>#N/A</v>
      </c>
      <c r="M49" t="e">
        <f>VLOOKUP($A49,coords_match!L$2:DI$16,102, FALSE)</f>
        <v>#N/A</v>
      </c>
      <c r="N49" t="e">
        <f>VLOOKUP($A49,coords_match!M$2:DJ$16,102, FALSE)</f>
        <v>#N/A</v>
      </c>
      <c r="O49" t="e">
        <f>VLOOKUP($A49,coords_match!N$2:DK$16,102, FALSE)</f>
        <v>#N/A</v>
      </c>
      <c r="P49" t="e">
        <f>VLOOKUP($A49,coords_match!O$2:DL$16,102, FALSE)</f>
        <v>#N/A</v>
      </c>
      <c r="Q49" t="e">
        <f>VLOOKUP($A49,coords_match!P$2:DM$16,102, FALSE)</f>
        <v>#N/A</v>
      </c>
      <c r="R49" t="e">
        <f>VLOOKUP($A49,coords_match!Q$2:DN$16,102, FALSE)</f>
        <v>#N/A</v>
      </c>
      <c r="S49" t="e">
        <f>VLOOKUP($A49,coords_match!R$2:DO$16,102, FALSE)</f>
        <v>#N/A</v>
      </c>
      <c r="T49" t="e">
        <f>VLOOKUP($A49,coords_match!S$2:DP$16,102, FALSE)</f>
        <v>#N/A</v>
      </c>
      <c r="U49">
        <f>VLOOKUP($A49,coords_match!T$2:DQ$16,102, FALSE)</f>
        <v>1</v>
      </c>
      <c r="V49">
        <f>VLOOKUP($A49,coords_match!U$2:DR$16,102, FALSE)</f>
        <v>1</v>
      </c>
      <c r="W49" t="e">
        <f>VLOOKUP($A49,coords_match!V$2:DS$16,102, FALSE)</f>
        <v>#N/A</v>
      </c>
      <c r="X49" t="e">
        <f>VLOOKUP($A49,coords_match!W$2:DT$16,102, FALSE)</f>
        <v>#N/A</v>
      </c>
      <c r="Y49" t="e">
        <f>VLOOKUP($A49,coords_match!X$2:DU$16,102, FALSE)</f>
        <v>#N/A</v>
      </c>
      <c r="Z49" t="e">
        <f>VLOOKUP($A49,coords_match!Y$2:DV$16,102, FALSE)</f>
        <v>#N/A</v>
      </c>
      <c r="AA49" t="e">
        <f>VLOOKUP($A49,coords_match!Z$2:DW$16,102, FALSE)</f>
        <v>#N/A</v>
      </c>
      <c r="AB49" t="e">
        <f>VLOOKUP($A49,coords_match!AA$2:DX$16,102, FALSE)</f>
        <v>#N/A</v>
      </c>
      <c r="AC49" t="e">
        <f>VLOOKUP($A49,coords_match!AB$2:DY$16,102, FALSE)</f>
        <v>#N/A</v>
      </c>
      <c r="AD49" t="e">
        <f>VLOOKUP($A49,coords_match!AC$2:DZ$16,102, FALSE)</f>
        <v>#N/A</v>
      </c>
      <c r="AE49">
        <f>VLOOKUP($A49,coords_match!AD$2:EA$16,102, FALSE)</f>
        <v>1</v>
      </c>
      <c r="AF49" t="e">
        <f>VLOOKUP($A49,coords_match!AE$2:EB$16,102, FALSE)</f>
        <v>#N/A</v>
      </c>
      <c r="AG49" t="e">
        <f>VLOOKUP($A49,coords_match!AF$2:EC$16,102, FALSE)</f>
        <v>#N/A</v>
      </c>
      <c r="AH49">
        <f>VLOOKUP($A49,coords_match!AG$2:ED$16,102, FALSE)</f>
        <v>1</v>
      </c>
      <c r="AI49" t="e">
        <f>VLOOKUP($A49,coords_match!AH$2:EE$16,102, FALSE)</f>
        <v>#N/A</v>
      </c>
      <c r="AJ49" t="e">
        <f>VLOOKUP($A49,coords_match!AI$2:EF$16,102, FALSE)</f>
        <v>#N/A</v>
      </c>
      <c r="AK49">
        <f>VLOOKUP($A49,coords_match!AJ$2:EG$16,102, FALSE)</f>
        <v>1</v>
      </c>
      <c r="AL49" t="e">
        <f>VLOOKUP($A49,coords_match!AK$2:EH$16,102, FALSE)</f>
        <v>#N/A</v>
      </c>
      <c r="AM49" t="e">
        <f>VLOOKUP($A49,coords_match!AL$2:EI$16,102, FALSE)</f>
        <v>#N/A</v>
      </c>
      <c r="AN49" t="e">
        <f>VLOOKUP($A49,coords_match!AM$2:EJ$16,102, FALSE)</f>
        <v>#N/A</v>
      </c>
      <c r="AO49" t="e">
        <f>VLOOKUP($A49,coords_match!AN$2:EK$16,102, FALSE)</f>
        <v>#N/A</v>
      </c>
      <c r="AP49" t="e">
        <f>VLOOKUP($A49,coords_match!AO$2:EL$16,102, FALSE)</f>
        <v>#N/A</v>
      </c>
      <c r="AQ49" t="e">
        <f>VLOOKUP($A49,coords_match!AP$2:EM$16,102, FALSE)</f>
        <v>#N/A</v>
      </c>
      <c r="AR49">
        <f>VLOOKUP($A49,coords_match!AQ$2:EN$16,102, FALSE)</f>
        <v>1</v>
      </c>
      <c r="AS49" t="e">
        <f>VLOOKUP($A49,coords_match!AR$2:EO$16,102, FALSE)</f>
        <v>#N/A</v>
      </c>
      <c r="AT49" t="e">
        <f>VLOOKUP($A49,coords_match!AS$2:EP$16,102, FALSE)</f>
        <v>#N/A</v>
      </c>
      <c r="AU49" t="e">
        <f>VLOOKUP($A49,coords_match!AT$2:EQ$16,102, FALSE)</f>
        <v>#N/A</v>
      </c>
      <c r="AV49" t="e">
        <f>VLOOKUP($A49,coords_match!AU$2:ER$16,102, FALSE)</f>
        <v>#N/A</v>
      </c>
      <c r="AW49" t="e">
        <f>VLOOKUP($A49,coords_match!AV$2:ES$16,102, FALSE)</f>
        <v>#N/A</v>
      </c>
      <c r="AX49" t="e">
        <f>VLOOKUP($A49,coords_match!AW$2:ET$16,102, FALSE)</f>
        <v>#N/A</v>
      </c>
      <c r="AY49" t="e">
        <f>VLOOKUP($A49,coords_match!AX$2:EU$16,102, FALSE)</f>
        <v>#N/A</v>
      </c>
      <c r="AZ49" t="e">
        <f>VLOOKUP($A49,coords_match!AY$2:EV$16,102, FALSE)</f>
        <v>#N/A</v>
      </c>
      <c r="BA49">
        <f>VLOOKUP($A49,coords_match!AZ$2:EW$16,102, FALSE)</f>
        <v>1</v>
      </c>
      <c r="BB49" t="e">
        <f>VLOOKUP($A49,coords_match!BA$2:EX$16,102, FALSE)</f>
        <v>#N/A</v>
      </c>
      <c r="BC49" t="e">
        <f>VLOOKUP($A49,coords_match!BB$2:EY$16,102, FALSE)</f>
        <v>#N/A</v>
      </c>
      <c r="BD49" t="e">
        <f>VLOOKUP($A49,coords_match!BC$2:EZ$16,102, FALSE)</f>
        <v>#N/A</v>
      </c>
      <c r="BE49">
        <f>VLOOKUP($A49,coords_match!BD$2:FA$16,102, FALSE)</f>
        <v>1</v>
      </c>
      <c r="BF49" t="e">
        <f>VLOOKUP($A49,coords_match!BE$2:FB$16,102, FALSE)</f>
        <v>#N/A</v>
      </c>
      <c r="BG49" t="e">
        <f>VLOOKUP($A49,coords_match!BF$2:FC$16,102, FALSE)</f>
        <v>#N/A</v>
      </c>
      <c r="BH49" t="e">
        <f>VLOOKUP($A49,coords_match!BG$2:FD$16,102, FALSE)</f>
        <v>#N/A</v>
      </c>
      <c r="BI49" t="e">
        <f>VLOOKUP($A49,coords_match!BH$2:FE$16,102, FALSE)</f>
        <v>#N/A</v>
      </c>
      <c r="BJ49" t="e">
        <f>VLOOKUP($A49,coords_match!BI$2:FF$16,102, FALSE)</f>
        <v>#N/A</v>
      </c>
      <c r="BK49" t="e">
        <f>VLOOKUP($A49,coords_match!BJ$2:FG$16,102, FALSE)</f>
        <v>#N/A</v>
      </c>
      <c r="BL49" t="e">
        <f>VLOOKUP($A49,coords_match!BK$2:FH$16,102, FALSE)</f>
        <v>#N/A</v>
      </c>
      <c r="BM49" t="e">
        <f>VLOOKUP($A49,coords_match!BL$2:FI$16,102, FALSE)</f>
        <v>#N/A</v>
      </c>
      <c r="BN49" t="e">
        <f>VLOOKUP($A49,coords_match!BM$2:FJ$16,102, FALSE)</f>
        <v>#N/A</v>
      </c>
      <c r="BO49" t="e">
        <f>VLOOKUP($A49,coords_match!BN$2:FK$16,102, FALSE)</f>
        <v>#N/A</v>
      </c>
      <c r="BP49" t="e">
        <f>VLOOKUP($A49,coords_match!BO$2:FL$16,102, FALSE)</f>
        <v>#N/A</v>
      </c>
      <c r="BQ49" t="e">
        <f>VLOOKUP($A49,coords_match!BP$2:FM$16,102, FALSE)</f>
        <v>#N/A</v>
      </c>
      <c r="BR49" t="e">
        <f>VLOOKUP($A49,coords_match!BQ$2:FN$16,102, FALSE)</f>
        <v>#N/A</v>
      </c>
      <c r="BS49" t="e">
        <f>VLOOKUP($A49,coords_match!BR$2:FO$16,102, FALSE)</f>
        <v>#N/A</v>
      </c>
      <c r="BT49" t="e">
        <f>VLOOKUP($A49,coords_match!BS$2:FP$16,102, FALSE)</f>
        <v>#N/A</v>
      </c>
      <c r="BU49">
        <f>VLOOKUP($A49,coords_match!BT$2:FQ$16,102, FALSE)</f>
        <v>1</v>
      </c>
      <c r="BV49" t="e">
        <f>VLOOKUP($A49,coords_match!BU$2:FR$16,102, FALSE)</f>
        <v>#N/A</v>
      </c>
      <c r="BW49">
        <f>VLOOKUP($A49,coords_match!BV$2:FS$16,102, FALSE)</f>
        <v>1</v>
      </c>
      <c r="BX49" t="e">
        <f>VLOOKUP($A49,coords_match!BW$2:FT$16,102, FALSE)</f>
        <v>#N/A</v>
      </c>
      <c r="BY49" t="e">
        <f>VLOOKUP($A49,coords_match!BX$2:FU$16,102, FALSE)</f>
        <v>#N/A</v>
      </c>
      <c r="BZ49" t="e">
        <f>VLOOKUP($A49,coords_match!BY$2:FV$16,102, FALSE)</f>
        <v>#N/A</v>
      </c>
      <c r="CA49" t="e">
        <f>VLOOKUP($A49,coords_match!BZ$2:FW$16,102, FALSE)</f>
        <v>#N/A</v>
      </c>
      <c r="CB49">
        <f>VLOOKUP($A49,coords_match!CA$2:FX$16,102, FALSE)</f>
        <v>1</v>
      </c>
      <c r="CC49" t="e">
        <f>VLOOKUP($A49,coords_match!CB$2:FY$16,102, FALSE)</f>
        <v>#N/A</v>
      </c>
      <c r="CD49" t="e">
        <f>VLOOKUP($A49,coords_match!CC$2:FZ$16,102, FALSE)</f>
        <v>#N/A</v>
      </c>
      <c r="CE49" t="e">
        <f>VLOOKUP($A49,coords_match!CD$2:GA$16,102, FALSE)</f>
        <v>#N/A</v>
      </c>
      <c r="CF49" t="e">
        <f>VLOOKUP($A49,coords_match!CE$2:GB$16,102, FALSE)</f>
        <v>#N/A</v>
      </c>
      <c r="CG49">
        <f>VLOOKUP($A49,coords_match!CF$2:GC$16,102, FALSE)</f>
        <v>1</v>
      </c>
      <c r="CH49">
        <f>VLOOKUP($A49,coords_match!CG$2:GD$16,102, FALSE)</f>
        <v>1</v>
      </c>
      <c r="CI49" t="e">
        <f>VLOOKUP($A49,coords_match!CH$2:GE$16,102, FALSE)</f>
        <v>#N/A</v>
      </c>
      <c r="CJ49" t="e">
        <f>VLOOKUP($A49,coords_match!CI$2:GF$16,102, FALSE)</f>
        <v>#N/A</v>
      </c>
      <c r="CK49">
        <f>VLOOKUP($A49,coords_match!CJ$2:GG$16,102, FALSE)</f>
        <v>1</v>
      </c>
      <c r="CL49" t="e">
        <f>VLOOKUP($A49,coords_match!CK$2:GH$16,102, FALSE)</f>
        <v>#N/A</v>
      </c>
      <c r="CM49" t="e">
        <f>VLOOKUP($A49,coords_match!CL$2:GI$16,102, FALSE)</f>
        <v>#N/A</v>
      </c>
      <c r="CN49" t="e">
        <f>VLOOKUP($A49,coords_match!CM$2:GJ$16,102, FALSE)</f>
        <v>#N/A</v>
      </c>
      <c r="CO49">
        <f>VLOOKUP($A49,coords_match!CN$2:GK$16,102, FALSE)</f>
        <v>1</v>
      </c>
      <c r="CP49">
        <f>VLOOKUP($A49,coords_match!CO$2:GL$16,102, FALSE)</f>
        <v>1</v>
      </c>
      <c r="CQ49" t="e">
        <f>VLOOKUP($A49,coords_match!CP$2:GM$16,102, FALSE)</f>
        <v>#N/A</v>
      </c>
      <c r="CR49" t="e">
        <f>VLOOKUP($A49,coords_match!CQ$2:GN$16,102, FALSE)</f>
        <v>#N/A</v>
      </c>
      <c r="CS49" t="e">
        <f>VLOOKUP($A49,coords_match!CR$2:GO$16,102, FALSE)</f>
        <v>#N/A</v>
      </c>
      <c r="CT49">
        <f>VLOOKUP($A49,coords_match!CS$2:GP$16,102, FALSE)</f>
        <v>1</v>
      </c>
      <c r="CU49" t="e">
        <f>VLOOKUP($A49,coords_match!CT$2:GQ$16,102, FALSE)</f>
        <v>#N/A</v>
      </c>
      <c r="CV49" t="e">
        <f>VLOOKUP($A49,coords_match!CU$2:GR$16,102, FALSE)</f>
        <v>#N/A</v>
      </c>
      <c r="CW49">
        <f>VLOOKUP($A49,coords_match!CV$2:GS$16,102, FALSE)</f>
        <v>1</v>
      </c>
      <c r="CX49">
        <f>VLOOKUP($A49,coords_match!CW$2:GT$16,102, FALSE)</f>
        <v>1</v>
      </c>
      <c r="CY49" t="e">
        <f>VLOOKUP($A49,coords_match!CX$2:GU$16,102, FALSE)</f>
        <v>#N/A</v>
      </c>
    </row>
    <row r="50" spans="1:103" x14ac:dyDescent="0.25">
      <c r="A50">
        <v>49</v>
      </c>
      <c r="B50" t="s">
        <v>48</v>
      </c>
      <c r="C50" t="e">
        <f>VLOOKUP($A50,coords_match!B$2:CY$16,102, FALSE)</f>
        <v>#N/A</v>
      </c>
      <c r="D50" t="e">
        <f>VLOOKUP($A50,coords_match!C$2:CZ$16,102, FALSE)</f>
        <v>#N/A</v>
      </c>
      <c r="E50">
        <f>VLOOKUP($A50,coords_match!D$2:DA$16,102, FALSE)</f>
        <v>1</v>
      </c>
      <c r="F50">
        <f>VLOOKUP($A50,coords_match!E$2:DB$16,102, FALSE)</f>
        <v>1</v>
      </c>
      <c r="G50" t="e">
        <f>VLOOKUP($A50,coords_match!F$2:DC$16,102, FALSE)</f>
        <v>#N/A</v>
      </c>
      <c r="H50" t="e">
        <f>VLOOKUP($A50,coords_match!G$2:DD$16,102, FALSE)</f>
        <v>#N/A</v>
      </c>
      <c r="I50" t="e">
        <f>VLOOKUP($A50,coords_match!H$2:DE$16,102, FALSE)</f>
        <v>#N/A</v>
      </c>
      <c r="J50">
        <f>VLOOKUP($A50,coords_match!I$2:DF$16,102, FALSE)</f>
        <v>1</v>
      </c>
      <c r="K50" t="e">
        <f>VLOOKUP($A50,coords_match!J$2:DG$16,102, FALSE)</f>
        <v>#N/A</v>
      </c>
      <c r="L50">
        <f>VLOOKUP($A50,coords_match!K$2:DH$16,102, FALSE)</f>
        <v>1</v>
      </c>
      <c r="M50" t="e">
        <f>VLOOKUP($A50,coords_match!L$2:DI$16,102, FALSE)</f>
        <v>#N/A</v>
      </c>
      <c r="N50" t="e">
        <f>VLOOKUP($A50,coords_match!M$2:DJ$16,102, FALSE)</f>
        <v>#N/A</v>
      </c>
      <c r="O50" t="e">
        <f>VLOOKUP($A50,coords_match!N$2:DK$16,102, FALSE)</f>
        <v>#N/A</v>
      </c>
      <c r="P50" t="e">
        <f>VLOOKUP($A50,coords_match!O$2:DL$16,102, FALSE)</f>
        <v>#N/A</v>
      </c>
      <c r="Q50">
        <f>VLOOKUP($A50,coords_match!P$2:DM$16,102, FALSE)</f>
        <v>1</v>
      </c>
      <c r="R50" t="e">
        <f>VLOOKUP($A50,coords_match!Q$2:DN$16,102, FALSE)</f>
        <v>#N/A</v>
      </c>
      <c r="S50" t="e">
        <f>VLOOKUP($A50,coords_match!R$2:DO$16,102, FALSE)</f>
        <v>#N/A</v>
      </c>
      <c r="T50" t="e">
        <f>VLOOKUP($A50,coords_match!S$2:DP$16,102, FALSE)</f>
        <v>#N/A</v>
      </c>
      <c r="U50" t="e">
        <f>VLOOKUP($A50,coords_match!T$2:DQ$16,102, FALSE)</f>
        <v>#N/A</v>
      </c>
      <c r="V50" t="e">
        <f>VLOOKUP($A50,coords_match!U$2:DR$16,102, FALSE)</f>
        <v>#N/A</v>
      </c>
      <c r="W50">
        <f>VLOOKUP($A50,coords_match!V$2:DS$16,102, FALSE)</f>
        <v>1</v>
      </c>
      <c r="X50" t="e">
        <f>VLOOKUP($A50,coords_match!W$2:DT$16,102, FALSE)</f>
        <v>#N/A</v>
      </c>
      <c r="Y50" t="e">
        <f>VLOOKUP($A50,coords_match!X$2:DU$16,102, FALSE)</f>
        <v>#N/A</v>
      </c>
      <c r="Z50">
        <f>VLOOKUP($A50,coords_match!Y$2:DV$16,102, FALSE)</f>
        <v>1</v>
      </c>
      <c r="AA50" t="e">
        <f>VLOOKUP($A50,coords_match!Z$2:DW$16,102, FALSE)</f>
        <v>#N/A</v>
      </c>
      <c r="AB50" t="e">
        <f>VLOOKUP($A50,coords_match!AA$2:DX$16,102, FALSE)</f>
        <v>#N/A</v>
      </c>
      <c r="AC50" t="e">
        <f>VLOOKUP($A50,coords_match!AB$2:DY$16,102, FALSE)</f>
        <v>#N/A</v>
      </c>
      <c r="AD50" t="e">
        <f>VLOOKUP($A50,coords_match!AC$2:DZ$16,102, FALSE)</f>
        <v>#N/A</v>
      </c>
      <c r="AE50" t="e">
        <f>VLOOKUP($A50,coords_match!AD$2:EA$16,102, FALSE)</f>
        <v>#N/A</v>
      </c>
      <c r="AF50" t="e">
        <f>VLOOKUP($A50,coords_match!AE$2:EB$16,102, FALSE)</f>
        <v>#N/A</v>
      </c>
      <c r="AG50" t="e">
        <f>VLOOKUP($A50,coords_match!AF$2:EC$16,102, FALSE)</f>
        <v>#N/A</v>
      </c>
      <c r="AH50">
        <f>VLOOKUP($A50,coords_match!AG$2:ED$16,102, FALSE)</f>
        <v>1</v>
      </c>
      <c r="AI50" t="e">
        <f>VLOOKUP($A50,coords_match!AH$2:EE$16,102, FALSE)</f>
        <v>#N/A</v>
      </c>
      <c r="AJ50" t="e">
        <f>VLOOKUP($A50,coords_match!AI$2:EF$16,102, FALSE)</f>
        <v>#N/A</v>
      </c>
      <c r="AK50">
        <f>VLOOKUP($A50,coords_match!AJ$2:EG$16,102, FALSE)</f>
        <v>1</v>
      </c>
      <c r="AL50" t="e">
        <f>VLOOKUP($A50,coords_match!AK$2:EH$16,102, FALSE)</f>
        <v>#N/A</v>
      </c>
      <c r="AM50" t="e">
        <f>VLOOKUP($A50,coords_match!AL$2:EI$16,102, FALSE)</f>
        <v>#N/A</v>
      </c>
      <c r="AN50" t="e">
        <f>VLOOKUP($A50,coords_match!AM$2:EJ$16,102, FALSE)</f>
        <v>#N/A</v>
      </c>
      <c r="AO50">
        <f>VLOOKUP($A50,coords_match!AN$2:EK$16,102, FALSE)</f>
        <v>1</v>
      </c>
      <c r="AP50">
        <f>VLOOKUP($A50,coords_match!AO$2:EL$16,102, FALSE)</f>
        <v>1</v>
      </c>
      <c r="AQ50" t="e">
        <f>VLOOKUP($A50,coords_match!AP$2:EM$16,102, FALSE)</f>
        <v>#N/A</v>
      </c>
      <c r="AR50" t="e">
        <f>VLOOKUP($A50,coords_match!AQ$2:EN$16,102, FALSE)</f>
        <v>#N/A</v>
      </c>
      <c r="AS50">
        <f>VLOOKUP($A50,coords_match!AR$2:EO$16,102, FALSE)</f>
        <v>1</v>
      </c>
      <c r="AT50" t="e">
        <f>VLOOKUP($A50,coords_match!AS$2:EP$16,102, FALSE)</f>
        <v>#N/A</v>
      </c>
      <c r="AU50">
        <f>VLOOKUP($A50,coords_match!AT$2:EQ$16,102, FALSE)</f>
        <v>1</v>
      </c>
      <c r="AV50" t="e">
        <f>VLOOKUP($A50,coords_match!AU$2:ER$16,102, FALSE)</f>
        <v>#N/A</v>
      </c>
      <c r="AW50">
        <f>VLOOKUP($A50,coords_match!AV$2:ES$16,102, FALSE)</f>
        <v>1</v>
      </c>
      <c r="AX50" t="e">
        <f>VLOOKUP($A50,coords_match!AW$2:ET$16,102, FALSE)</f>
        <v>#N/A</v>
      </c>
      <c r="AY50" t="e">
        <f>VLOOKUP($A50,coords_match!AX$2:EU$16,102, FALSE)</f>
        <v>#N/A</v>
      </c>
      <c r="AZ50" t="e">
        <f>VLOOKUP($A50,coords_match!AY$2:EV$16,102, FALSE)</f>
        <v>#N/A</v>
      </c>
      <c r="BA50" t="e">
        <f>VLOOKUP($A50,coords_match!AZ$2:EW$16,102, FALSE)</f>
        <v>#N/A</v>
      </c>
      <c r="BB50" t="e">
        <f>VLOOKUP($A50,coords_match!BA$2:EX$16,102, FALSE)</f>
        <v>#N/A</v>
      </c>
      <c r="BC50" t="e">
        <f>VLOOKUP($A50,coords_match!BB$2:EY$16,102, FALSE)</f>
        <v>#N/A</v>
      </c>
      <c r="BD50" t="e">
        <f>VLOOKUP($A50,coords_match!BC$2:EZ$16,102, FALSE)</f>
        <v>#N/A</v>
      </c>
      <c r="BE50" t="e">
        <f>VLOOKUP($A50,coords_match!BD$2:FA$16,102, FALSE)</f>
        <v>#N/A</v>
      </c>
      <c r="BF50" t="e">
        <f>VLOOKUP($A50,coords_match!BE$2:FB$16,102, FALSE)</f>
        <v>#N/A</v>
      </c>
      <c r="BG50">
        <f>VLOOKUP($A50,coords_match!BF$2:FC$16,102, FALSE)</f>
        <v>1</v>
      </c>
      <c r="BH50" t="e">
        <f>VLOOKUP($A50,coords_match!BG$2:FD$16,102, FALSE)</f>
        <v>#N/A</v>
      </c>
      <c r="BI50" t="e">
        <f>VLOOKUP($A50,coords_match!BH$2:FE$16,102, FALSE)</f>
        <v>#N/A</v>
      </c>
      <c r="BJ50" t="e">
        <f>VLOOKUP($A50,coords_match!BI$2:FF$16,102, FALSE)</f>
        <v>#N/A</v>
      </c>
      <c r="BK50" t="e">
        <f>VLOOKUP($A50,coords_match!BJ$2:FG$16,102, FALSE)</f>
        <v>#N/A</v>
      </c>
      <c r="BL50" t="e">
        <f>VLOOKUP($A50,coords_match!BK$2:FH$16,102, FALSE)</f>
        <v>#N/A</v>
      </c>
      <c r="BM50">
        <f>VLOOKUP($A50,coords_match!BL$2:FI$16,102, FALSE)</f>
        <v>1</v>
      </c>
      <c r="BN50" t="e">
        <f>VLOOKUP($A50,coords_match!BM$2:FJ$16,102, FALSE)</f>
        <v>#N/A</v>
      </c>
      <c r="BO50" t="e">
        <f>VLOOKUP($A50,coords_match!BN$2:FK$16,102, FALSE)</f>
        <v>#N/A</v>
      </c>
      <c r="BP50" t="e">
        <f>VLOOKUP($A50,coords_match!BO$2:FL$16,102, FALSE)</f>
        <v>#N/A</v>
      </c>
      <c r="BQ50" t="e">
        <f>VLOOKUP($A50,coords_match!BP$2:FM$16,102, FALSE)</f>
        <v>#N/A</v>
      </c>
      <c r="BR50" t="e">
        <f>VLOOKUP($A50,coords_match!BQ$2:FN$16,102, FALSE)</f>
        <v>#N/A</v>
      </c>
      <c r="BS50" t="e">
        <f>VLOOKUP($A50,coords_match!BR$2:FO$16,102, FALSE)</f>
        <v>#N/A</v>
      </c>
      <c r="BT50" t="e">
        <f>VLOOKUP($A50,coords_match!BS$2:FP$16,102, FALSE)</f>
        <v>#N/A</v>
      </c>
      <c r="BU50" t="e">
        <f>VLOOKUP($A50,coords_match!BT$2:FQ$16,102, FALSE)</f>
        <v>#N/A</v>
      </c>
      <c r="BV50">
        <f>VLOOKUP($A50,coords_match!BU$2:FR$16,102, FALSE)</f>
        <v>1</v>
      </c>
      <c r="BW50">
        <f>VLOOKUP($A50,coords_match!BV$2:FS$16,102, FALSE)</f>
        <v>1</v>
      </c>
      <c r="BX50" t="e">
        <f>VLOOKUP($A50,coords_match!BW$2:FT$16,102, FALSE)</f>
        <v>#N/A</v>
      </c>
      <c r="BY50" t="e">
        <f>VLOOKUP($A50,coords_match!BX$2:FU$16,102, FALSE)</f>
        <v>#N/A</v>
      </c>
      <c r="BZ50" t="e">
        <f>VLOOKUP($A50,coords_match!BY$2:FV$16,102, FALSE)</f>
        <v>#N/A</v>
      </c>
      <c r="CA50">
        <f>VLOOKUP($A50,coords_match!BZ$2:FW$16,102, FALSE)</f>
        <v>1</v>
      </c>
      <c r="CB50" t="e">
        <f>VLOOKUP($A50,coords_match!CA$2:FX$16,102, FALSE)</f>
        <v>#N/A</v>
      </c>
      <c r="CC50" t="e">
        <f>VLOOKUP($A50,coords_match!CB$2:FY$16,102, FALSE)</f>
        <v>#N/A</v>
      </c>
      <c r="CD50" t="e">
        <f>VLOOKUP($A50,coords_match!CC$2:FZ$16,102, FALSE)</f>
        <v>#N/A</v>
      </c>
      <c r="CE50" t="e">
        <f>VLOOKUP($A50,coords_match!CD$2:GA$16,102, FALSE)</f>
        <v>#N/A</v>
      </c>
      <c r="CF50" t="e">
        <f>VLOOKUP($A50,coords_match!CE$2:GB$16,102, FALSE)</f>
        <v>#N/A</v>
      </c>
      <c r="CG50" t="e">
        <f>VLOOKUP($A50,coords_match!CF$2:GC$16,102, FALSE)</f>
        <v>#N/A</v>
      </c>
      <c r="CH50">
        <f>VLOOKUP($A50,coords_match!CG$2:GD$16,102, FALSE)</f>
        <v>1</v>
      </c>
      <c r="CI50" t="e">
        <f>VLOOKUP($A50,coords_match!CH$2:GE$16,102, FALSE)</f>
        <v>#N/A</v>
      </c>
      <c r="CJ50" t="e">
        <f>VLOOKUP($A50,coords_match!CI$2:GF$16,102, FALSE)</f>
        <v>#N/A</v>
      </c>
      <c r="CK50">
        <f>VLOOKUP($A50,coords_match!CJ$2:GG$16,102, FALSE)</f>
        <v>1</v>
      </c>
      <c r="CL50">
        <f>VLOOKUP($A50,coords_match!CK$2:GH$16,102, FALSE)</f>
        <v>1</v>
      </c>
      <c r="CM50">
        <f>VLOOKUP($A50,coords_match!CL$2:GI$16,102, FALSE)</f>
        <v>1</v>
      </c>
      <c r="CN50" t="e">
        <f>VLOOKUP($A50,coords_match!CM$2:GJ$16,102, FALSE)</f>
        <v>#N/A</v>
      </c>
      <c r="CO50">
        <f>VLOOKUP($A50,coords_match!CN$2:GK$16,102, FALSE)</f>
        <v>1</v>
      </c>
      <c r="CP50" t="e">
        <f>VLOOKUP($A50,coords_match!CO$2:GL$16,102, FALSE)</f>
        <v>#N/A</v>
      </c>
      <c r="CQ50" t="e">
        <f>VLOOKUP($A50,coords_match!CP$2:GM$16,102, FALSE)</f>
        <v>#N/A</v>
      </c>
      <c r="CR50" t="e">
        <f>VLOOKUP($A50,coords_match!CQ$2:GN$16,102, FALSE)</f>
        <v>#N/A</v>
      </c>
      <c r="CS50" t="e">
        <f>VLOOKUP($A50,coords_match!CR$2:GO$16,102, FALSE)</f>
        <v>#N/A</v>
      </c>
      <c r="CT50" t="e">
        <f>VLOOKUP($A50,coords_match!CS$2:GP$16,102, FALSE)</f>
        <v>#N/A</v>
      </c>
      <c r="CU50" t="e">
        <f>VLOOKUP($A50,coords_match!CT$2:GQ$16,102, FALSE)</f>
        <v>#N/A</v>
      </c>
      <c r="CV50" t="e">
        <f>VLOOKUP($A50,coords_match!CU$2:GR$16,102, FALSE)</f>
        <v>#N/A</v>
      </c>
      <c r="CW50" t="e">
        <f>VLOOKUP($A50,coords_match!CV$2:GS$16,102, FALSE)</f>
        <v>#N/A</v>
      </c>
      <c r="CX50" t="e">
        <f>VLOOKUP($A50,coords_match!CW$2:GT$16,102, FALSE)</f>
        <v>#N/A</v>
      </c>
      <c r="CY50" t="e">
        <f>VLOOKUP($A50,coords_match!CX$2:GU$16,102, FALSE)</f>
        <v>#N/A</v>
      </c>
    </row>
    <row r="51" spans="1:103" x14ac:dyDescent="0.25">
      <c r="A51">
        <v>50</v>
      </c>
      <c r="B51" t="s">
        <v>49</v>
      </c>
      <c r="C51">
        <f>VLOOKUP($A51,coords_match!B$2:CY$16,102, FALSE)</f>
        <v>1</v>
      </c>
      <c r="D51" t="e">
        <f>VLOOKUP($A51,coords_match!C$2:CZ$16,102, FALSE)</f>
        <v>#N/A</v>
      </c>
      <c r="E51">
        <f>VLOOKUP($A51,coords_match!D$2:DA$16,102, FALSE)</f>
        <v>1</v>
      </c>
      <c r="F51" t="e">
        <f>VLOOKUP($A51,coords_match!E$2:DB$16,102, FALSE)</f>
        <v>#N/A</v>
      </c>
      <c r="G51" t="e">
        <f>VLOOKUP($A51,coords_match!F$2:DC$16,102, FALSE)</f>
        <v>#N/A</v>
      </c>
      <c r="H51" t="e">
        <f>VLOOKUP($A51,coords_match!G$2:DD$16,102, FALSE)</f>
        <v>#N/A</v>
      </c>
      <c r="I51" t="e">
        <f>VLOOKUP($A51,coords_match!H$2:DE$16,102, FALSE)</f>
        <v>#N/A</v>
      </c>
      <c r="J51" t="e">
        <f>VLOOKUP($A51,coords_match!I$2:DF$16,102, FALSE)</f>
        <v>#N/A</v>
      </c>
      <c r="K51" t="e">
        <f>VLOOKUP($A51,coords_match!J$2:DG$16,102, FALSE)</f>
        <v>#N/A</v>
      </c>
      <c r="L51" t="e">
        <f>VLOOKUP($A51,coords_match!K$2:DH$16,102, FALSE)</f>
        <v>#N/A</v>
      </c>
      <c r="M51" t="e">
        <f>VLOOKUP($A51,coords_match!L$2:DI$16,102, FALSE)</f>
        <v>#N/A</v>
      </c>
      <c r="N51" t="e">
        <f>VLOOKUP($A51,coords_match!M$2:DJ$16,102, FALSE)</f>
        <v>#N/A</v>
      </c>
      <c r="O51">
        <f>VLOOKUP($A51,coords_match!N$2:DK$16,102, FALSE)</f>
        <v>1</v>
      </c>
      <c r="P51" t="e">
        <f>VLOOKUP($A51,coords_match!O$2:DL$16,102, FALSE)</f>
        <v>#N/A</v>
      </c>
      <c r="Q51" t="e">
        <f>VLOOKUP($A51,coords_match!P$2:DM$16,102, FALSE)</f>
        <v>#N/A</v>
      </c>
      <c r="R51">
        <f>VLOOKUP($A51,coords_match!Q$2:DN$16,102, FALSE)</f>
        <v>1</v>
      </c>
      <c r="S51" t="e">
        <f>VLOOKUP($A51,coords_match!R$2:DO$16,102, FALSE)</f>
        <v>#N/A</v>
      </c>
      <c r="T51" t="e">
        <f>VLOOKUP($A51,coords_match!S$2:DP$16,102, FALSE)</f>
        <v>#N/A</v>
      </c>
      <c r="U51" t="e">
        <f>VLOOKUP($A51,coords_match!T$2:DQ$16,102, FALSE)</f>
        <v>#N/A</v>
      </c>
      <c r="V51" t="e">
        <f>VLOOKUP($A51,coords_match!U$2:DR$16,102, FALSE)</f>
        <v>#N/A</v>
      </c>
      <c r="W51" t="e">
        <f>VLOOKUP($A51,coords_match!V$2:DS$16,102, FALSE)</f>
        <v>#N/A</v>
      </c>
      <c r="X51">
        <f>VLOOKUP($A51,coords_match!W$2:DT$16,102, FALSE)</f>
        <v>1</v>
      </c>
      <c r="Y51" t="e">
        <f>VLOOKUP($A51,coords_match!X$2:DU$16,102, FALSE)</f>
        <v>#N/A</v>
      </c>
      <c r="Z51" t="e">
        <f>VLOOKUP($A51,coords_match!Y$2:DV$16,102, FALSE)</f>
        <v>#N/A</v>
      </c>
      <c r="AA51" t="e">
        <f>VLOOKUP($A51,coords_match!Z$2:DW$16,102, FALSE)</f>
        <v>#N/A</v>
      </c>
      <c r="AB51" t="e">
        <f>VLOOKUP($A51,coords_match!AA$2:DX$16,102, FALSE)</f>
        <v>#N/A</v>
      </c>
      <c r="AC51" t="e">
        <f>VLOOKUP($A51,coords_match!AB$2:DY$16,102, FALSE)</f>
        <v>#N/A</v>
      </c>
      <c r="AD51" t="e">
        <f>VLOOKUP($A51,coords_match!AC$2:DZ$16,102, FALSE)</f>
        <v>#N/A</v>
      </c>
      <c r="AE51" t="e">
        <f>VLOOKUP($A51,coords_match!AD$2:EA$16,102, FALSE)</f>
        <v>#N/A</v>
      </c>
      <c r="AF51" t="e">
        <f>VLOOKUP($A51,coords_match!AE$2:EB$16,102, FALSE)</f>
        <v>#N/A</v>
      </c>
      <c r="AG51" t="e">
        <f>VLOOKUP($A51,coords_match!AF$2:EC$16,102, FALSE)</f>
        <v>#N/A</v>
      </c>
      <c r="AH51" t="e">
        <f>VLOOKUP($A51,coords_match!AG$2:ED$16,102, FALSE)</f>
        <v>#N/A</v>
      </c>
      <c r="AI51" t="e">
        <f>VLOOKUP($A51,coords_match!AH$2:EE$16,102, FALSE)</f>
        <v>#N/A</v>
      </c>
      <c r="AJ51" t="e">
        <f>VLOOKUP($A51,coords_match!AI$2:EF$16,102, FALSE)</f>
        <v>#N/A</v>
      </c>
      <c r="AK51" t="e">
        <f>VLOOKUP($A51,coords_match!AJ$2:EG$16,102, FALSE)</f>
        <v>#N/A</v>
      </c>
      <c r="AL51" t="e">
        <f>VLOOKUP($A51,coords_match!AK$2:EH$16,102, FALSE)</f>
        <v>#N/A</v>
      </c>
      <c r="AM51" t="e">
        <f>VLOOKUP($A51,coords_match!AL$2:EI$16,102, FALSE)</f>
        <v>#N/A</v>
      </c>
      <c r="AN51" t="e">
        <f>VLOOKUP($A51,coords_match!AM$2:EJ$16,102, FALSE)</f>
        <v>#N/A</v>
      </c>
      <c r="AO51" t="e">
        <f>VLOOKUP($A51,coords_match!AN$2:EK$16,102, FALSE)</f>
        <v>#N/A</v>
      </c>
      <c r="AP51" t="e">
        <f>VLOOKUP($A51,coords_match!AO$2:EL$16,102, FALSE)</f>
        <v>#N/A</v>
      </c>
      <c r="AQ51" t="e">
        <f>VLOOKUP($A51,coords_match!AP$2:EM$16,102, FALSE)</f>
        <v>#N/A</v>
      </c>
      <c r="AR51" t="e">
        <f>VLOOKUP($A51,coords_match!AQ$2:EN$16,102, FALSE)</f>
        <v>#N/A</v>
      </c>
      <c r="AS51" t="e">
        <f>VLOOKUP($A51,coords_match!AR$2:EO$16,102, FALSE)</f>
        <v>#N/A</v>
      </c>
      <c r="AT51" t="e">
        <f>VLOOKUP($A51,coords_match!AS$2:EP$16,102, FALSE)</f>
        <v>#N/A</v>
      </c>
      <c r="AU51" t="e">
        <f>VLOOKUP($A51,coords_match!AT$2:EQ$16,102, FALSE)</f>
        <v>#N/A</v>
      </c>
      <c r="AV51" t="e">
        <f>VLOOKUP($A51,coords_match!AU$2:ER$16,102, FALSE)</f>
        <v>#N/A</v>
      </c>
      <c r="AW51" t="e">
        <f>VLOOKUP($A51,coords_match!AV$2:ES$16,102, FALSE)</f>
        <v>#N/A</v>
      </c>
      <c r="AX51" t="e">
        <f>VLOOKUP($A51,coords_match!AW$2:ET$16,102, FALSE)</f>
        <v>#N/A</v>
      </c>
      <c r="AY51" t="e">
        <f>VLOOKUP($A51,coords_match!AX$2:EU$16,102, FALSE)</f>
        <v>#N/A</v>
      </c>
      <c r="AZ51" t="e">
        <f>VLOOKUP($A51,coords_match!AY$2:EV$16,102, FALSE)</f>
        <v>#N/A</v>
      </c>
      <c r="BA51" t="e">
        <f>VLOOKUP($A51,coords_match!AZ$2:EW$16,102, FALSE)</f>
        <v>#N/A</v>
      </c>
      <c r="BB51" t="e">
        <f>VLOOKUP($A51,coords_match!BA$2:EX$16,102, FALSE)</f>
        <v>#N/A</v>
      </c>
      <c r="BC51" t="e">
        <f>VLOOKUP($A51,coords_match!BB$2:EY$16,102, FALSE)</f>
        <v>#N/A</v>
      </c>
      <c r="BD51" t="e">
        <f>VLOOKUP($A51,coords_match!BC$2:EZ$16,102, FALSE)</f>
        <v>#N/A</v>
      </c>
      <c r="BE51">
        <f>VLOOKUP($A51,coords_match!BD$2:FA$16,102, FALSE)</f>
        <v>1</v>
      </c>
      <c r="BF51" t="e">
        <f>VLOOKUP($A51,coords_match!BE$2:FB$16,102, FALSE)</f>
        <v>#N/A</v>
      </c>
      <c r="BG51">
        <f>VLOOKUP($A51,coords_match!BF$2:FC$16,102, FALSE)</f>
        <v>1</v>
      </c>
      <c r="BH51" t="e">
        <f>VLOOKUP($A51,coords_match!BG$2:FD$16,102, FALSE)</f>
        <v>#N/A</v>
      </c>
      <c r="BI51" t="e">
        <f>VLOOKUP($A51,coords_match!BH$2:FE$16,102, FALSE)</f>
        <v>#N/A</v>
      </c>
      <c r="BJ51" t="e">
        <f>VLOOKUP($A51,coords_match!BI$2:FF$16,102, FALSE)</f>
        <v>#N/A</v>
      </c>
      <c r="BK51" t="e">
        <f>VLOOKUP($A51,coords_match!BJ$2:FG$16,102, FALSE)</f>
        <v>#N/A</v>
      </c>
      <c r="BL51" t="e">
        <f>VLOOKUP($A51,coords_match!BK$2:FH$16,102, FALSE)</f>
        <v>#N/A</v>
      </c>
      <c r="BM51" t="e">
        <f>VLOOKUP($A51,coords_match!BL$2:FI$16,102, FALSE)</f>
        <v>#N/A</v>
      </c>
      <c r="BN51">
        <f>VLOOKUP($A51,coords_match!BM$2:FJ$16,102, FALSE)</f>
        <v>1</v>
      </c>
      <c r="BO51" t="e">
        <f>VLOOKUP($A51,coords_match!BN$2:FK$16,102, FALSE)</f>
        <v>#N/A</v>
      </c>
      <c r="BP51">
        <f>VLOOKUP($A51,coords_match!BO$2:FL$16,102, FALSE)</f>
        <v>1</v>
      </c>
      <c r="BQ51" t="e">
        <f>VLOOKUP($A51,coords_match!BP$2:FM$16,102, FALSE)</f>
        <v>#N/A</v>
      </c>
      <c r="BR51" t="e">
        <f>VLOOKUP($A51,coords_match!BQ$2:FN$16,102, FALSE)</f>
        <v>#N/A</v>
      </c>
      <c r="BS51" t="e">
        <f>VLOOKUP($A51,coords_match!BR$2:FO$16,102, FALSE)</f>
        <v>#N/A</v>
      </c>
      <c r="BT51" t="e">
        <f>VLOOKUP($A51,coords_match!BS$2:FP$16,102, FALSE)</f>
        <v>#N/A</v>
      </c>
      <c r="BU51" t="e">
        <f>VLOOKUP($A51,coords_match!BT$2:FQ$16,102, FALSE)</f>
        <v>#N/A</v>
      </c>
      <c r="BV51" t="e">
        <f>VLOOKUP($A51,coords_match!BU$2:FR$16,102, FALSE)</f>
        <v>#N/A</v>
      </c>
      <c r="BW51" t="e">
        <f>VLOOKUP($A51,coords_match!BV$2:FS$16,102, FALSE)</f>
        <v>#N/A</v>
      </c>
      <c r="BX51" t="e">
        <f>VLOOKUP($A51,coords_match!BW$2:FT$16,102, FALSE)</f>
        <v>#N/A</v>
      </c>
      <c r="BY51">
        <f>VLOOKUP($A51,coords_match!BX$2:FU$16,102, FALSE)</f>
        <v>1</v>
      </c>
      <c r="BZ51" t="e">
        <f>VLOOKUP($A51,coords_match!BY$2:FV$16,102, FALSE)</f>
        <v>#N/A</v>
      </c>
      <c r="CA51">
        <f>VLOOKUP($A51,coords_match!BZ$2:FW$16,102, FALSE)</f>
        <v>1</v>
      </c>
      <c r="CB51">
        <f>VLOOKUP($A51,coords_match!CA$2:FX$16,102, FALSE)</f>
        <v>1</v>
      </c>
      <c r="CC51" t="e">
        <f>VLOOKUP($A51,coords_match!CB$2:FY$16,102, FALSE)</f>
        <v>#N/A</v>
      </c>
      <c r="CD51" t="e">
        <f>VLOOKUP($A51,coords_match!CC$2:FZ$16,102, FALSE)</f>
        <v>#N/A</v>
      </c>
      <c r="CE51" t="e">
        <f>VLOOKUP($A51,coords_match!CD$2:GA$16,102, FALSE)</f>
        <v>#N/A</v>
      </c>
      <c r="CF51" t="e">
        <f>VLOOKUP($A51,coords_match!CE$2:GB$16,102, FALSE)</f>
        <v>#N/A</v>
      </c>
      <c r="CG51" t="e">
        <f>VLOOKUP($A51,coords_match!CF$2:GC$16,102, FALSE)</f>
        <v>#N/A</v>
      </c>
      <c r="CH51" t="e">
        <f>VLOOKUP($A51,coords_match!CG$2:GD$16,102, FALSE)</f>
        <v>#N/A</v>
      </c>
      <c r="CI51" t="e">
        <f>VLOOKUP($A51,coords_match!CH$2:GE$16,102, FALSE)</f>
        <v>#N/A</v>
      </c>
      <c r="CJ51" t="e">
        <f>VLOOKUP($A51,coords_match!CI$2:GF$16,102, FALSE)</f>
        <v>#N/A</v>
      </c>
      <c r="CK51" t="e">
        <f>VLOOKUP($A51,coords_match!CJ$2:GG$16,102, FALSE)</f>
        <v>#N/A</v>
      </c>
      <c r="CL51" t="e">
        <f>VLOOKUP($A51,coords_match!CK$2:GH$16,102, FALSE)</f>
        <v>#N/A</v>
      </c>
      <c r="CM51" t="e">
        <f>VLOOKUP($A51,coords_match!CL$2:GI$16,102, FALSE)</f>
        <v>#N/A</v>
      </c>
      <c r="CN51" t="e">
        <f>VLOOKUP($A51,coords_match!CM$2:GJ$16,102, FALSE)</f>
        <v>#N/A</v>
      </c>
      <c r="CO51" t="e">
        <f>VLOOKUP($A51,coords_match!CN$2:GK$16,102, FALSE)</f>
        <v>#N/A</v>
      </c>
      <c r="CP51" t="e">
        <f>VLOOKUP($A51,coords_match!CO$2:GL$16,102, FALSE)</f>
        <v>#N/A</v>
      </c>
      <c r="CQ51">
        <f>VLOOKUP($A51,coords_match!CP$2:GM$16,102, FALSE)</f>
        <v>1</v>
      </c>
      <c r="CR51" t="e">
        <f>VLOOKUP($A51,coords_match!CQ$2:GN$16,102, FALSE)</f>
        <v>#N/A</v>
      </c>
      <c r="CS51" t="e">
        <f>VLOOKUP($A51,coords_match!CR$2:GO$16,102, FALSE)</f>
        <v>#N/A</v>
      </c>
      <c r="CT51" t="e">
        <f>VLOOKUP($A51,coords_match!CS$2:GP$16,102, FALSE)</f>
        <v>#N/A</v>
      </c>
      <c r="CU51" t="e">
        <f>VLOOKUP($A51,coords_match!CT$2:GQ$16,102, FALSE)</f>
        <v>#N/A</v>
      </c>
      <c r="CV51">
        <f>VLOOKUP($A51,coords_match!CU$2:GR$16,102, FALSE)</f>
        <v>1</v>
      </c>
      <c r="CW51" t="e">
        <f>VLOOKUP($A51,coords_match!CV$2:GS$16,102, FALSE)</f>
        <v>#N/A</v>
      </c>
      <c r="CX51" t="e">
        <f>VLOOKUP($A51,coords_match!CW$2:GT$16,102, FALSE)</f>
        <v>#N/A</v>
      </c>
      <c r="CY51" t="e">
        <f>VLOOKUP($A51,coords_match!CX$2:GU$16,102, FALSE)</f>
        <v>#N/A</v>
      </c>
    </row>
    <row r="52" spans="1:103" x14ac:dyDescent="0.25">
      <c r="A52">
        <v>51</v>
      </c>
      <c r="B52" t="s">
        <v>50</v>
      </c>
      <c r="C52" t="e">
        <f>VLOOKUP($A52,coords_match!B$2:CY$16,102, FALSE)</f>
        <v>#N/A</v>
      </c>
      <c r="D52">
        <f>VLOOKUP($A52,coords_match!C$2:CZ$16,102, FALSE)</f>
        <v>1</v>
      </c>
      <c r="E52" t="e">
        <f>VLOOKUP($A52,coords_match!D$2:DA$16,102, FALSE)</f>
        <v>#N/A</v>
      </c>
      <c r="F52" t="e">
        <f>VLOOKUP($A52,coords_match!E$2:DB$16,102, FALSE)</f>
        <v>#N/A</v>
      </c>
      <c r="G52" t="e">
        <f>VLOOKUP($A52,coords_match!F$2:DC$16,102, FALSE)</f>
        <v>#N/A</v>
      </c>
      <c r="H52" t="e">
        <f>VLOOKUP($A52,coords_match!G$2:DD$16,102, FALSE)</f>
        <v>#N/A</v>
      </c>
      <c r="I52">
        <f>VLOOKUP($A52,coords_match!H$2:DE$16,102, FALSE)</f>
        <v>1</v>
      </c>
      <c r="J52" t="e">
        <f>VLOOKUP($A52,coords_match!I$2:DF$16,102, FALSE)</f>
        <v>#N/A</v>
      </c>
      <c r="K52">
        <f>VLOOKUP($A52,coords_match!J$2:DG$16,102, FALSE)</f>
        <v>1</v>
      </c>
      <c r="L52" t="e">
        <f>VLOOKUP($A52,coords_match!K$2:DH$16,102, FALSE)</f>
        <v>#N/A</v>
      </c>
      <c r="M52" t="e">
        <f>VLOOKUP($A52,coords_match!L$2:DI$16,102, FALSE)</f>
        <v>#N/A</v>
      </c>
      <c r="N52" t="e">
        <f>VLOOKUP($A52,coords_match!M$2:DJ$16,102, FALSE)</f>
        <v>#N/A</v>
      </c>
      <c r="O52" t="e">
        <f>VLOOKUP($A52,coords_match!N$2:DK$16,102, FALSE)</f>
        <v>#N/A</v>
      </c>
      <c r="P52">
        <f>VLOOKUP($A52,coords_match!O$2:DL$16,102, FALSE)</f>
        <v>1</v>
      </c>
      <c r="Q52">
        <f>VLOOKUP($A52,coords_match!P$2:DM$16,102, FALSE)</f>
        <v>1</v>
      </c>
      <c r="R52" t="e">
        <f>VLOOKUP($A52,coords_match!Q$2:DN$16,102, FALSE)</f>
        <v>#N/A</v>
      </c>
      <c r="S52" t="e">
        <f>VLOOKUP($A52,coords_match!R$2:DO$16,102, FALSE)</f>
        <v>#N/A</v>
      </c>
      <c r="T52" t="e">
        <f>VLOOKUP($A52,coords_match!S$2:DP$16,102, FALSE)</f>
        <v>#N/A</v>
      </c>
      <c r="U52">
        <f>VLOOKUP($A52,coords_match!T$2:DQ$16,102, FALSE)</f>
        <v>1</v>
      </c>
      <c r="V52">
        <f>VLOOKUP($A52,coords_match!U$2:DR$16,102, FALSE)</f>
        <v>1</v>
      </c>
      <c r="W52">
        <f>VLOOKUP($A52,coords_match!V$2:DS$16,102, FALSE)</f>
        <v>1</v>
      </c>
      <c r="X52" t="e">
        <f>VLOOKUP($A52,coords_match!W$2:DT$16,102, FALSE)</f>
        <v>#N/A</v>
      </c>
      <c r="Y52" t="e">
        <f>VLOOKUP($A52,coords_match!X$2:DU$16,102, FALSE)</f>
        <v>#N/A</v>
      </c>
      <c r="Z52" t="e">
        <f>VLOOKUP($A52,coords_match!Y$2:DV$16,102, FALSE)</f>
        <v>#N/A</v>
      </c>
      <c r="AA52" t="e">
        <f>VLOOKUP($A52,coords_match!Z$2:DW$16,102, FALSE)</f>
        <v>#N/A</v>
      </c>
      <c r="AB52" t="e">
        <f>VLOOKUP($A52,coords_match!AA$2:DX$16,102, FALSE)</f>
        <v>#N/A</v>
      </c>
      <c r="AC52" t="e">
        <f>VLOOKUP($A52,coords_match!AB$2:DY$16,102, FALSE)</f>
        <v>#N/A</v>
      </c>
      <c r="AD52" t="e">
        <f>VLOOKUP($A52,coords_match!AC$2:DZ$16,102, FALSE)</f>
        <v>#N/A</v>
      </c>
      <c r="AE52">
        <f>VLOOKUP($A52,coords_match!AD$2:EA$16,102, FALSE)</f>
        <v>1</v>
      </c>
      <c r="AF52" t="e">
        <f>VLOOKUP($A52,coords_match!AE$2:EB$16,102, FALSE)</f>
        <v>#N/A</v>
      </c>
      <c r="AG52" t="e">
        <f>VLOOKUP($A52,coords_match!AF$2:EC$16,102, FALSE)</f>
        <v>#N/A</v>
      </c>
      <c r="AH52" t="e">
        <f>VLOOKUP($A52,coords_match!AG$2:ED$16,102, FALSE)</f>
        <v>#N/A</v>
      </c>
      <c r="AI52" t="e">
        <f>VLOOKUP($A52,coords_match!AH$2:EE$16,102, FALSE)</f>
        <v>#N/A</v>
      </c>
      <c r="AJ52">
        <f>VLOOKUP($A52,coords_match!AI$2:EF$16,102, FALSE)</f>
        <v>1</v>
      </c>
      <c r="AK52" t="e">
        <f>VLOOKUP($A52,coords_match!AJ$2:EG$16,102, FALSE)</f>
        <v>#N/A</v>
      </c>
      <c r="AL52">
        <f>VLOOKUP($A52,coords_match!AK$2:EH$16,102, FALSE)</f>
        <v>1</v>
      </c>
      <c r="AM52" t="e">
        <f>VLOOKUP($A52,coords_match!AL$2:EI$16,102, FALSE)</f>
        <v>#N/A</v>
      </c>
      <c r="AN52">
        <f>VLOOKUP($A52,coords_match!AM$2:EJ$16,102, FALSE)</f>
        <v>1</v>
      </c>
      <c r="AO52">
        <f>VLOOKUP($A52,coords_match!AN$2:EK$16,102, FALSE)</f>
        <v>1</v>
      </c>
      <c r="AP52" t="e">
        <f>VLOOKUP($A52,coords_match!AO$2:EL$16,102, FALSE)</f>
        <v>#N/A</v>
      </c>
      <c r="AQ52">
        <f>VLOOKUP($A52,coords_match!AP$2:EM$16,102, FALSE)</f>
        <v>1</v>
      </c>
      <c r="AR52">
        <f>VLOOKUP($A52,coords_match!AQ$2:EN$16,102, FALSE)</f>
        <v>1</v>
      </c>
      <c r="AS52" t="e">
        <f>VLOOKUP($A52,coords_match!AR$2:EO$16,102, FALSE)</f>
        <v>#N/A</v>
      </c>
      <c r="AT52">
        <f>VLOOKUP($A52,coords_match!AS$2:EP$16,102, FALSE)</f>
        <v>1</v>
      </c>
      <c r="AU52" t="e">
        <f>VLOOKUP($A52,coords_match!AT$2:EQ$16,102, FALSE)</f>
        <v>#N/A</v>
      </c>
      <c r="AV52" t="e">
        <f>VLOOKUP($A52,coords_match!AU$2:ER$16,102, FALSE)</f>
        <v>#N/A</v>
      </c>
      <c r="AW52">
        <f>VLOOKUP($A52,coords_match!AV$2:ES$16,102, FALSE)</f>
        <v>1</v>
      </c>
      <c r="AX52">
        <f>VLOOKUP($A52,coords_match!AW$2:ET$16,102, FALSE)</f>
        <v>1</v>
      </c>
      <c r="AY52" t="e">
        <f>VLOOKUP($A52,coords_match!AX$2:EU$16,102, FALSE)</f>
        <v>#N/A</v>
      </c>
      <c r="AZ52" t="e">
        <f>VLOOKUP($A52,coords_match!AY$2:EV$16,102, FALSE)</f>
        <v>#N/A</v>
      </c>
      <c r="BA52" t="e">
        <f>VLOOKUP($A52,coords_match!AZ$2:EW$16,102, FALSE)</f>
        <v>#N/A</v>
      </c>
      <c r="BB52" t="e">
        <f>VLOOKUP($A52,coords_match!BA$2:EX$16,102, FALSE)</f>
        <v>#N/A</v>
      </c>
      <c r="BC52">
        <f>VLOOKUP($A52,coords_match!BB$2:EY$16,102, FALSE)</f>
        <v>1</v>
      </c>
      <c r="BD52" t="e">
        <f>VLOOKUP($A52,coords_match!BC$2:EZ$16,102, FALSE)</f>
        <v>#N/A</v>
      </c>
      <c r="BE52" t="e">
        <f>VLOOKUP($A52,coords_match!BD$2:FA$16,102, FALSE)</f>
        <v>#N/A</v>
      </c>
      <c r="BF52" t="e">
        <f>VLOOKUP($A52,coords_match!BE$2:FB$16,102, FALSE)</f>
        <v>#N/A</v>
      </c>
      <c r="BG52" t="e">
        <f>VLOOKUP($A52,coords_match!BF$2:FC$16,102, FALSE)</f>
        <v>#N/A</v>
      </c>
      <c r="BH52" t="e">
        <f>VLOOKUP($A52,coords_match!BG$2:FD$16,102, FALSE)</f>
        <v>#N/A</v>
      </c>
      <c r="BI52" t="e">
        <f>VLOOKUP($A52,coords_match!BH$2:FE$16,102, FALSE)</f>
        <v>#N/A</v>
      </c>
      <c r="BJ52" t="e">
        <f>VLOOKUP($A52,coords_match!BI$2:FF$16,102, FALSE)</f>
        <v>#N/A</v>
      </c>
      <c r="BK52">
        <f>VLOOKUP($A52,coords_match!BJ$2:FG$16,102, FALSE)</f>
        <v>1</v>
      </c>
      <c r="BL52">
        <f>VLOOKUP($A52,coords_match!BK$2:FH$16,102, FALSE)</f>
        <v>1</v>
      </c>
      <c r="BM52">
        <f>VLOOKUP($A52,coords_match!BL$2:FI$16,102, FALSE)</f>
        <v>1</v>
      </c>
      <c r="BN52">
        <f>VLOOKUP($A52,coords_match!BM$2:FJ$16,102, FALSE)</f>
        <v>1</v>
      </c>
      <c r="BO52" t="e">
        <f>VLOOKUP($A52,coords_match!BN$2:FK$16,102, FALSE)</f>
        <v>#N/A</v>
      </c>
      <c r="BP52" t="e">
        <f>VLOOKUP($A52,coords_match!BO$2:FL$16,102, FALSE)</f>
        <v>#N/A</v>
      </c>
      <c r="BQ52" t="e">
        <f>VLOOKUP($A52,coords_match!BP$2:FM$16,102, FALSE)</f>
        <v>#N/A</v>
      </c>
      <c r="BR52" t="e">
        <f>VLOOKUP($A52,coords_match!BQ$2:FN$16,102, FALSE)</f>
        <v>#N/A</v>
      </c>
      <c r="BS52" t="e">
        <f>VLOOKUP($A52,coords_match!BR$2:FO$16,102, FALSE)</f>
        <v>#N/A</v>
      </c>
      <c r="BT52" t="e">
        <f>VLOOKUP($A52,coords_match!BS$2:FP$16,102, FALSE)</f>
        <v>#N/A</v>
      </c>
      <c r="BU52">
        <f>VLOOKUP($A52,coords_match!BT$2:FQ$16,102, FALSE)</f>
        <v>1</v>
      </c>
      <c r="BV52" t="e">
        <f>VLOOKUP($A52,coords_match!BU$2:FR$16,102, FALSE)</f>
        <v>#N/A</v>
      </c>
      <c r="BW52" t="e">
        <f>VLOOKUP($A52,coords_match!BV$2:FS$16,102, FALSE)</f>
        <v>#N/A</v>
      </c>
      <c r="BX52" t="e">
        <f>VLOOKUP($A52,coords_match!BW$2:FT$16,102, FALSE)</f>
        <v>#N/A</v>
      </c>
      <c r="BY52" t="e">
        <f>VLOOKUP($A52,coords_match!BX$2:FU$16,102, FALSE)</f>
        <v>#N/A</v>
      </c>
      <c r="BZ52" t="e">
        <f>VLOOKUP($A52,coords_match!BY$2:FV$16,102, FALSE)</f>
        <v>#N/A</v>
      </c>
      <c r="CA52" t="e">
        <f>VLOOKUP($A52,coords_match!BZ$2:FW$16,102, FALSE)</f>
        <v>#N/A</v>
      </c>
      <c r="CB52">
        <f>VLOOKUP($A52,coords_match!CA$2:FX$16,102, FALSE)</f>
        <v>1</v>
      </c>
      <c r="CC52">
        <f>VLOOKUP($A52,coords_match!CB$2:FY$16,102, FALSE)</f>
        <v>1</v>
      </c>
      <c r="CD52" t="e">
        <f>VLOOKUP($A52,coords_match!CC$2:FZ$16,102, FALSE)</f>
        <v>#N/A</v>
      </c>
      <c r="CE52" t="e">
        <f>VLOOKUP($A52,coords_match!CD$2:GA$16,102, FALSE)</f>
        <v>#N/A</v>
      </c>
      <c r="CF52" t="e">
        <f>VLOOKUP($A52,coords_match!CE$2:GB$16,102, FALSE)</f>
        <v>#N/A</v>
      </c>
      <c r="CG52">
        <f>VLOOKUP($A52,coords_match!CF$2:GC$16,102, FALSE)</f>
        <v>1</v>
      </c>
      <c r="CH52" t="e">
        <f>VLOOKUP($A52,coords_match!CG$2:GD$16,102, FALSE)</f>
        <v>#N/A</v>
      </c>
      <c r="CI52">
        <f>VLOOKUP($A52,coords_match!CH$2:GE$16,102, FALSE)</f>
        <v>1</v>
      </c>
      <c r="CJ52">
        <f>VLOOKUP($A52,coords_match!CI$2:GF$16,102, FALSE)</f>
        <v>1</v>
      </c>
      <c r="CK52" t="e">
        <f>VLOOKUP($A52,coords_match!CJ$2:GG$16,102, FALSE)</f>
        <v>#N/A</v>
      </c>
      <c r="CL52" t="e">
        <f>VLOOKUP($A52,coords_match!CK$2:GH$16,102, FALSE)</f>
        <v>#N/A</v>
      </c>
      <c r="CM52" t="e">
        <f>VLOOKUP($A52,coords_match!CL$2:GI$16,102, FALSE)</f>
        <v>#N/A</v>
      </c>
      <c r="CN52" t="e">
        <f>VLOOKUP($A52,coords_match!CM$2:GJ$16,102, FALSE)</f>
        <v>#N/A</v>
      </c>
      <c r="CO52" t="e">
        <f>VLOOKUP($A52,coords_match!CN$2:GK$16,102, FALSE)</f>
        <v>#N/A</v>
      </c>
      <c r="CP52" t="e">
        <f>VLOOKUP($A52,coords_match!CO$2:GL$16,102, FALSE)</f>
        <v>#N/A</v>
      </c>
      <c r="CQ52" t="e">
        <f>VLOOKUP($A52,coords_match!CP$2:GM$16,102, FALSE)</f>
        <v>#N/A</v>
      </c>
      <c r="CR52" t="e">
        <f>VLOOKUP($A52,coords_match!CQ$2:GN$16,102, FALSE)</f>
        <v>#N/A</v>
      </c>
      <c r="CS52">
        <f>VLOOKUP($A52,coords_match!CR$2:GO$16,102, FALSE)</f>
        <v>1</v>
      </c>
      <c r="CT52">
        <f>VLOOKUP($A52,coords_match!CS$2:GP$16,102, FALSE)</f>
        <v>1</v>
      </c>
      <c r="CU52" t="e">
        <f>VLOOKUP($A52,coords_match!CT$2:GQ$16,102, FALSE)</f>
        <v>#N/A</v>
      </c>
      <c r="CV52" t="e">
        <f>VLOOKUP($A52,coords_match!CU$2:GR$16,102, FALSE)</f>
        <v>#N/A</v>
      </c>
      <c r="CW52">
        <f>VLOOKUP($A52,coords_match!CV$2:GS$16,102, FALSE)</f>
        <v>1</v>
      </c>
      <c r="CX52">
        <f>VLOOKUP($A52,coords_match!CW$2:GT$16,102, FALSE)</f>
        <v>1</v>
      </c>
      <c r="CY52" t="e">
        <f>VLOOKUP($A52,coords_match!CX$2:GU$16,102, FALSE)</f>
        <v>#N/A</v>
      </c>
    </row>
    <row r="53" spans="1:103" x14ac:dyDescent="0.25">
      <c r="A53">
        <v>52</v>
      </c>
      <c r="B53" t="s">
        <v>51</v>
      </c>
      <c r="C53" t="e">
        <f>VLOOKUP($A53,coords_match!B$2:CY$16,102, FALSE)</f>
        <v>#N/A</v>
      </c>
      <c r="D53" t="e">
        <f>VLOOKUP($A53,coords_match!C$2:CZ$16,102, FALSE)</f>
        <v>#N/A</v>
      </c>
      <c r="E53" t="e">
        <f>VLOOKUP($A53,coords_match!D$2:DA$16,102, FALSE)</f>
        <v>#N/A</v>
      </c>
      <c r="F53" t="e">
        <f>VLOOKUP($A53,coords_match!E$2:DB$16,102, FALSE)</f>
        <v>#N/A</v>
      </c>
      <c r="G53">
        <f>VLOOKUP($A53,coords_match!F$2:DC$16,102, FALSE)</f>
        <v>1</v>
      </c>
      <c r="H53" t="e">
        <f>VLOOKUP($A53,coords_match!G$2:DD$16,102, FALSE)</f>
        <v>#N/A</v>
      </c>
      <c r="I53" t="e">
        <f>VLOOKUP($A53,coords_match!H$2:DE$16,102, FALSE)</f>
        <v>#N/A</v>
      </c>
      <c r="J53" t="e">
        <f>VLOOKUP($A53,coords_match!I$2:DF$16,102, FALSE)</f>
        <v>#N/A</v>
      </c>
      <c r="K53" t="e">
        <f>VLOOKUP($A53,coords_match!J$2:DG$16,102, FALSE)</f>
        <v>#N/A</v>
      </c>
      <c r="L53" t="e">
        <f>VLOOKUP($A53,coords_match!K$2:DH$16,102, FALSE)</f>
        <v>#N/A</v>
      </c>
      <c r="M53" t="e">
        <f>VLOOKUP($A53,coords_match!L$2:DI$16,102, FALSE)</f>
        <v>#N/A</v>
      </c>
      <c r="N53" t="e">
        <f>VLOOKUP($A53,coords_match!M$2:DJ$16,102, FALSE)</f>
        <v>#N/A</v>
      </c>
      <c r="O53" t="e">
        <f>VLOOKUP($A53,coords_match!N$2:DK$16,102, FALSE)</f>
        <v>#N/A</v>
      </c>
      <c r="P53" t="e">
        <f>VLOOKUP($A53,coords_match!O$2:DL$16,102, FALSE)</f>
        <v>#N/A</v>
      </c>
      <c r="Q53" t="e">
        <f>VLOOKUP($A53,coords_match!P$2:DM$16,102, FALSE)</f>
        <v>#N/A</v>
      </c>
      <c r="R53" t="e">
        <f>VLOOKUP($A53,coords_match!Q$2:DN$16,102, FALSE)</f>
        <v>#N/A</v>
      </c>
      <c r="S53">
        <f>VLOOKUP($A53,coords_match!R$2:DO$16,102, FALSE)</f>
        <v>1</v>
      </c>
      <c r="T53" t="e">
        <f>VLOOKUP($A53,coords_match!S$2:DP$16,102, FALSE)</f>
        <v>#N/A</v>
      </c>
      <c r="U53" t="e">
        <f>VLOOKUP($A53,coords_match!T$2:DQ$16,102, FALSE)</f>
        <v>#N/A</v>
      </c>
      <c r="V53" t="e">
        <f>VLOOKUP($A53,coords_match!U$2:DR$16,102, FALSE)</f>
        <v>#N/A</v>
      </c>
      <c r="W53" t="e">
        <f>VLOOKUP($A53,coords_match!V$2:DS$16,102, FALSE)</f>
        <v>#N/A</v>
      </c>
      <c r="X53" t="e">
        <f>VLOOKUP($A53,coords_match!W$2:DT$16,102, FALSE)</f>
        <v>#N/A</v>
      </c>
      <c r="Y53" t="e">
        <f>VLOOKUP($A53,coords_match!X$2:DU$16,102, FALSE)</f>
        <v>#N/A</v>
      </c>
      <c r="Z53" t="e">
        <f>VLOOKUP($A53,coords_match!Y$2:DV$16,102, FALSE)</f>
        <v>#N/A</v>
      </c>
      <c r="AA53" t="e">
        <f>VLOOKUP($A53,coords_match!Z$2:DW$16,102, FALSE)</f>
        <v>#N/A</v>
      </c>
      <c r="AB53">
        <f>VLOOKUP($A53,coords_match!AA$2:DX$16,102, FALSE)</f>
        <v>1</v>
      </c>
      <c r="AC53">
        <f>VLOOKUP($A53,coords_match!AB$2:DY$16,102, FALSE)</f>
        <v>1</v>
      </c>
      <c r="AD53" t="e">
        <f>VLOOKUP($A53,coords_match!AC$2:DZ$16,102, FALSE)</f>
        <v>#N/A</v>
      </c>
      <c r="AE53" t="e">
        <f>VLOOKUP($A53,coords_match!AD$2:EA$16,102, FALSE)</f>
        <v>#N/A</v>
      </c>
      <c r="AF53" t="e">
        <f>VLOOKUP($A53,coords_match!AE$2:EB$16,102, FALSE)</f>
        <v>#N/A</v>
      </c>
      <c r="AG53" t="e">
        <f>VLOOKUP($A53,coords_match!AF$2:EC$16,102, FALSE)</f>
        <v>#N/A</v>
      </c>
      <c r="AH53" t="e">
        <f>VLOOKUP($A53,coords_match!AG$2:ED$16,102, FALSE)</f>
        <v>#N/A</v>
      </c>
      <c r="AI53" t="e">
        <f>VLOOKUP($A53,coords_match!AH$2:EE$16,102, FALSE)</f>
        <v>#N/A</v>
      </c>
      <c r="AJ53" t="e">
        <f>VLOOKUP($A53,coords_match!AI$2:EF$16,102, FALSE)</f>
        <v>#N/A</v>
      </c>
      <c r="AK53" t="e">
        <f>VLOOKUP($A53,coords_match!AJ$2:EG$16,102, FALSE)</f>
        <v>#N/A</v>
      </c>
      <c r="AL53" t="e">
        <f>VLOOKUP($A53,coords_match!AK$2:EH$16,102, FALSE)</f>
        <v>#N/A</v>
      </c>
      <c r="AM53" t="e">
        <f>VLOOKUP($A53,coords_match!AL$2:EI$16,102, FALSE)</f>
        <v>#N/A</v>
      </c>
      <c r="AN53" t="e">
        <f>VLOOKUP($A53,coords_match!AM$2:EJ$16,102, FALSE)</f>
        <v>#N/A</v>
      </c>
      <c r="AO53" t="e">
        <f>VLOOKUP($A53,coords_match!AN$2:EK$16,102, FALSE)</f>
        <v>#N/A</v>
      </c>
      <c r="AP53" t="e">
        <f>VLOOKUP($A53,coords_match!AO$2:EL$16,102, FALSE)</f>
        <v>#N/A</v>
      </c>
      <c r="AQ53" t="e">
        <f>VLOOKUP($A53,coords_match!AP$2:EM$16,102, FALSE)</f>
        <v>#N/A</v>
      </c>
      <c r="AR53" t="e">
        <f>VLOOKUP($A53,coords_match!AQ$2:EN$16,102, FALSE)</f>
        <v>#N/A</v>
      </c>
      <c r="AS53">
        <f>VLOOKUP($A53,coords_match!AR$2:EO$16,102, FALSE)</f>
        <v>1</v>
      </c>
      <c r="AT53" t="e">
        <f>VLOOKUP($A53,coords_match!AS$2:EP$16,102, FALSE)</f>
        <v>#N/A</v>
      </c>
      <c r="AU53" t="e">
        <f>VLOOKUP($A53,coords_match!AT$2:EQ$16,102, FALSE)</f>
        <v>#N/A</v>
      </c>
      <c r="AV53" t="e">
        <f>VLOOKUP($A53,coords_match!AU$2:ER$16,102, FALSE)</f>
        <v>#N/A</v>
      </c>
      <c r="AW53" t="e">
        <f>VLOOKUP($A53,coords_match!AV$2:ES$16,102, FALSE)</f>
        <v>#N/A</v>
      </c>
      <c r="AX53" t="e">
        <f>VLOOKUP($A53,coords_match!AW$2:ET$16,102, FALSE)</f>
        <v>#N/A</v>
      </c>
      <c r="AY53" t="e">
        <f>VLOOKUP($A53,coords_match!AX$2:EU$16,102, FALSE)</f>
        <v>#N/A</v>
      </c>
      <c r="AZ53" t="e">
        <f>VLOOKUP($A53,coords_match!AY$2:EV$16,102, FALSE)</f>
        <v>#N/A</v>
      </c>
      <c r="BA53" t="e">
        <f>VLOOKUP($A53,coords_match!AZ$2:EW$16,102, FALSE)</f>
        <v>#N/A</v>
      </c>
      <c r="BB53" t="e">
        <f>VLOOKUP($A53,coords_match!BA$2:EX$16,102, FALSE)</f>
        <v>#N/A</v>
      </c>
      <c r="BC53" t="e">
        <f>VLOOKUP($A53,coords_match!BB$2:EY$16,102, FALSE)</f>
        <v>#N/A</v>
      </c>
      <c r="BD53">
        <f>VLOOKUP($A53,coords_match!BC$2:EZ$16,102, FALSE)</f>
        <v>1</v>
      </c>
      <c r="BE53" t="e">
        <f>VLOOKUP($A53,coords_match!BD$2:FA$16,102, FALSE)</f>
        <v>#N/A</v>
      </c>
      <c r="BF53" t="e">
        <f>VLOOKUP($A53,coords_match!BE$2:FB$16,102, FALSE)</f>
        <v>#N/A</v>
      </c>
      <c r="BG53" t="e">
        <f>VLOOKUP($A53,coords_match!BF$2:FC$16,102, FALSE)</f>
        <v>#N/A</v>
      </c>
      <c r="BH53" t="e">
        <f>VLOOKUP($A53,coords_match!BG$2:FD$16,102, FALSE)</f>
        <v>#N/A</v>
      </c>
      <c r="BI53" t="e">
        <f>VLOOKUP($A53,coords_match!BH$2:FE$16,102, FALSE)</f>
        <v>#N/A</v>
      </c>
      <c r="BJ53" t="e">
        <f>VLOOKUP($A53,coords_match!BI$2:FF$16,102, FALSE)</f>
        <v>#N/A</v>
      </c>
      <c r="BK53" t="e">
        <f>VLOOKUP($A53,coords_match!BJ$2:FG$16,102, FALSE)</f>
        <v>#N/A</v>
      </c>
      <c r="BL53">
        <f>VLOOKUP($A53,coords_match!BK$2:FH$16,102, FALSE)</f>
        <v>1</v>
      </c>
      <c r="BM53" t="e">
        <f>VLOOKUP($A53,coords_match!BL$2:FI$16,102, FALSE)</f>
        <v>#N/A</v>
      </c>
      <c r="BN53" t="e">
        <f>VLOOKUP($A53,coords_match!BM$2:FJ$16,102, FALSE)</f>
        <v>#N/A</v>
      </c>
      <c r="BO53" t="e">
        <f>VLOOKUP($A53,coords_match!BN$2:FK$16,102, FALSE)</f>
        <v>#N/A</v>
      </c>
      <c r="BP53" t="e">
        <f>VLOOKUP($A53,coords_match!BO$2:FL$16,102, FALSE)</f>
        <v>#N/A</v>
      </c>
      <c r="BQ53" t="e">
        <f>VLOOKUP($A53,coords_match!BP$2:FM$16,102, FALSE)</f>
        <v>#N/A</v>
      </c>
      <c r="BR53" t="e">
        <f>VLOOKUP($A53,coords_match!BQ$2:FN$16,102, FALSE)</f>
        <v>#N/A</v>
      </c>
      <c r="BS53" t="e">
        <f>VLOOKUP($A53,coords_match!BR$2:FO$16,102, FALSE)</f>
        <v>#N/A</v>
      </c>
      <c r="BT53" t="e">
        <f>VLOOKUP($A53,coords_match!BS$2:FP$16,102, FALSE)</f>
        <v>#N/A</v>
      </c>
      <c r="BU53" t="e">
        <f>VLOOKUP($A53,coords_match!BT$2:FQ$16,102, FALSE)</f>
        <v>#N/A</v>
      </c>
      <c r="BV53" t="e">
        <f>VLOOKUP($A53,coords_match!BU$2:FR$16,102, FALSE)</f>
        <v>#N/A</v>
      </c>
      <c r="BW53" t="e">
        <f>VLOOKUP($A53,coords_match!BV$2:FS$16,102, FALSE)</f>
        <v>#N/A</v>
      </c>
      <c r="BX53" t="e">
        <f>VLOOKUP($A53,coords_match!BW$2:FT$16,102, FALSE)</f>
        <v>#N/A</v>
      </c>
      <c r="BY53" t="e">
        <f>VLOOKUP($A53,coords_match!BX$2:FU$16,102, FALSE)</f>
        <v>#N/A</v>
      </c>
      <c r="BZ53">
        <f>VLOOKUP($A53,coords_match!BY$2:FV$16,102, FALSE)</f>
        <v>1</v>
      </c>
      <c r="CA53" t="e">
        <f>VLOOKUP($A53,coords_match!BZ$2:FW$16,102, FALSE)</f>
        <v>#N/A</v>
      </c>
      <c r="CB53" t="e">
        <f>VLOOKUP($A53,coords_match!CA$2:FX$16,102, FALSE)</f>
        <v>#N/A</v>
      </c>
      <c r="CC53" t="e">
        <f>VLOOKUP($A53,coords_match!CB$2:FY$16,102, FALSE)</f>
        <v>#N/A</v>
      </c>
      <c r="CD53">
        <f>VLOOKUP($A53,coords_match!CC$2:FZ$16,102, FALSE)</f>
        <v>1</v>
      </c>
      <c r="CE53" t="e">
        <f>VLOOKUP($A53,coords_match!CD$2:GA$16,102, FALSE)</f>
        <v>#N/A</v>
      </c>
      <c r="CF53" t="e">
        <f>VLOOKUP($A53,coords_match!CE$2:GB$16,102, FALSE)</f>
        <v>#N/A</v>
      </c>
      <c r="CG53" t="e">
        <f>VLOOKUP($A53,coords_match!CF$2:GC$16,102, FALSE)</f>
        <v>#N/A</v>
      </c>
      <c r="CH53" t="e">
        <f>VLOOKUP($A53,coords_match!CG$2:GD$16,102, FALSE)</f>
        <v>#N/A</v>
      </c>
      <c r="CI53" t="e">
        <f>VLOOKUP($A53,coords_match!CH$2:GE$16,102, FALSE)</f>
        <v>#N/A</v>
      </c>
      <c r="CJ53" t="e">
        <f>VLOOKUP($A53,coords_match!CI$2:GF$16,102, FALSE)</f>
        <v>#N/A</v>
      </c>
      <c r="CK53" t="e">
        <f>VLOOKUP($A53,coords_match!CJ$2:GG$16,102, FALSE)</f>
        <v>#N/A</v>
      </c>
      <c r="CL53" t="e">
        <f>VLOOKUP($A53,coords_match!CK$2:GH$16,102, FALSE)</f>
        <v>#N/A</v>
      </c>
      <c r="CM53">
        <f>VLOOKUP($A53,coords_match!CL$2:GI$16,102, FALSE)</f>
        <v>1</v>
      </c>
      <c r="CN53" t="e">
        <f>VLOOKUP($A53,coords_match!CM$2:GJ$16,102, FALSE)</f>
        <v>#N/A</v>
      </c>
      <c r="CO53" t="e">
        <f>VLOOKUP($A53,coords_match!CN$2:GK$16,102, FALSE)</f>
        <v>#N/A</v>
      </c>
      <c r="CP53" t="e">
        <f>VLOOKUP($A53,coords_match!CO$2:GL$16,102, FALSE)</f>
        <v>#N/A</v>
      </c>
      <c r="CQ53" t="e">
        <f>VLOOKUP($A53,coords_match!CP$2:GM$16,102, FALSE)</f>
        <v>#N/A</v>
      </c>
      <c r="CR53" t="e">
        <f>VLOOKUP($A53,coords_match!CQ$2:GN$16,102, FALSE)</f>
        <v>#N/A</v>
      </c>
      <c r="CS53" t="e">
        <f>VLOOKUP($A53,coords_match!CR$2:GO$16,102, FALSE)</f>
        <v>#N/A</v>
      </c>
      <c r="CT53" t="e">
        <f>VLOOKUP($A53,coords_match!CS$2:GP$16,102, FALSE)</f>
        <v>#N/A</v>
      </c>
      <c r="CU53" t="e">
        <f>VLOOKUP($A53,coords_match!CT$2:GQ$16,102, FALSE)</f>
        <v>#N/A</v>
      </c>
      <c r="CV53" t="e">
        <f>VLOOKUP($A53,coords_match!CU$2:GR$16,102, FALSE)</f>
        <v>#N/A</v>
      </c>
      <c r="CW53" t="e">
        <f>VLOOKUP($A53,coords_match!CV$2:GS$16,102, FALSE)</f>
        <v>#N/A</v>
      </c>
      <c r="CX53" t="e">
        <f>VLOOKUP($A53,coords_match!CW$2:GT$16,102, FALSE)</f>
        <v>#N/A</v>
      </c>
      <c r="CY53" t="e">
        <f>VLOOKUP($A53,coords_match!CX$2:GU$16,102, FALSE)</f>
        <v>#N/A</v>
      </c>
    </row>
    <row r="54" spans="1:103" x14ac:dyDescent="0.25">
      <c r="A54">
        <v>53</v>
      </c>
      <c r="B54" t="s">
        <v>52</v>
      </c>
      <c r="C54" t="e">
        <f>VLOOKUP($A54,coords_match!B$2:CY$16,102, FALSE)</f>
        <v>#N/A</v>
      </c>
      <c r="D54" t="e">
        <f>VLOOKUP($A54,coords_match!C$2:CZ$16,102, FALSE)</f>
        <v>#N/A</v>
      </c>
      <c r="E54" t="e">
        <f>VLOOKUP($A54,coords_match!D$2:DA$16,102, FALSE)</f>
        <v>#N/A</v>
      </c>
      <c r="F54" t="e">
        <f>VLOOKUP($A54,coords_match!E$2:DB$16,102, FALSE)</f>
        <v>#N/A</v>
      </c>
      <c r="G54" t="e">
        <f>VLOOKUP($A54,coords_match!F$2:DC$16,102, FALSE)</f>
        <v>#N/A</v>
      </c>
      <c r="H54" t="e">
        <f>VLOOKUP($A54,coords_match!G$2:DD$16,102, FALSE)</f>
        <v>#N/A</v>
      </c>
      <c r="I54" t="e">
        <f>VLOOKUP($A54,coords_match!H$2:DE$16,102, FALSE)</f>
        <v>#N/A</v>
      </c>
      <c r="J54" t="e">
        <f>VLOOKUP($A54,coords_match!I$2:DF$16,102, FALSE)</f>
        <v>#N/A</v>
      </c>
      <c r="K54" t="e">
        <f>VLOOKUP($A54,coords_match!J$2:DG$16,102, FALSE)</f>
        <v>#N/A</v>
      </c>
      <c r="L54" t="e">
        <f>VLOOKUP($A54,coords_match!K$2:DH$16,102, FALSE)</f>
        <v>#N/A</v>
      </c>
      <c r="M54" t="e">
        <f>VLOOKUP($A54,coords_match!L$2:DI$16,102, FALSE)</f>
        <v>#N/A</v>
      </c>
      <c r="N54" t="e">
        <f>VLOOKUP($A54,coords_match!M$2:DJ$16,102, FALSE)</f>
        <v>#N/A</v>
      </c>
      <c r="O54" t="e">
        <f>VLOOKUP($A54,coords_match!N$2:DK$16,102, FALSE)</f>
        <v>#N/A</v>
      </c>
      <c r="P54" t="e">
        <f>VLOOKUP($A54,coords_match!O$2:DL$16,102, FALSE)</f>
        <v>#N/A</v>
      </c>
      <c r="Q54">
        <f>VLOOKUP($A54,coords_match!P$2:DM$16,102, FALSE)</f>
        <v>1</v>
      </c>
      <c r="R54">
        <f>VLOOKUP($A54,coords_match!Q$2:DN$16,102, FALSE)</f>
        <v>1</v>
      </c>
      <c r="S54" t="e">
        <f>VLOOKUP($A54,coords_match!R$2:DO$16,102, FALSE)</f>
        <v>#N/A</v>
      </c>
      <c r="T54" t="e">
        <f>VLOOKUP($A54,coords_match!S$2:DP$16,102, FALSE)</f>
        <v>#N/A</v>
      </c>
      <c r="U54" t="e">
        <f>VLOOKUP($A54,coords_match!T$2:DQ$16,102, FALSE)</f>
        <v>#N/A</v>
      </c>
      <c r="V54" t="e">
        <f>VLOOKUP($A54,coords_match!U$2:DR$16,102, FALSE)</f>
        <v>#N/A</v>
      </c>
      <c r="W54" t="e">
        <f>VLOOKUP($A54,coords_match!V$2:DS$16,102, FALSE)</f>
        <v>#N/A</v>
      </c>
      <c r="X54" t="e">
        <f>VLOOKUP($A54,coords_match!W$2:DT$16,102, FALSE)</f>
        <v>#N/A</v>
      </c>
      <c r="Y54" t="e">
        <f>VLOOKUP($A54,coords_match!X$2:DU$16,102, FALSE)</f>
        <v>#N/A</v>
      </c>
      <c r="Z54">
        <f>VLOOKUP($A54,coords_match!Y$2:DV$16,102, FALSE)</f>
        <v>1</v>
      </c>
      <c r="AA54" t="e">
        <f>VLOOKUP($A54,coords_match!Z$2:DW$16,102, FALSE)</f>
        <v>#N/A</v>
      </c>
      <c r="AB54" t="e">
        <f>VLOOKUP($A54,coords_match!AA$2:DX$16,102, FALSE)</f>
        <v>#N/A</v>
      </c>
      <c r="AC54">
        <f>VLOOKUP($A54,coords_match!AB$2:DY$16,102, FALSE)</f>
        <v>1</v>
      </c>
      <c r="AD54" t="e">
        <f>VLOOKUP($A54,coords_match!AC$2:DZ$16,102, FALSE)</f>
        <v>#N/A</v>
      </c>
      <c r="AE54" t="e">
        <f>VLOOKUP($A54,coords_match!AD$2:EA$16,102, FALSE)</f>
        <v>#N/A</v>
      </c>
      <c r="AF54">
        <f>VLOOKUP($A54,coords_match!AE$2:EB$16,102, FALSE)</f>
        <v>1</v>
      </c>
      <c r="AG54">
        <f>VLOOKUP($A54,coords_match!AF$2:EC$16,102, FALSE)</f>
        <v>1</v>
      </c>
      <c r="AH54" t="e">
        <f>VLOOKUP($A54,coords_match!AG$2:ED$16,102, FALSE)</f>
        <v>#N/A</v>
      </c>
      <c r="AI54" t="e">
        <f>VLOOKUP($A54,coords_match!AH$2:EE$16,102, FALSE)</f>
        <v>#N/A</v>
      </c>
      <c r="AJ54" t="e">
        <f>VLOOKUP($A54,coords_match!AI$2:EF$16,102, FALSE)</f>
        <v>#N/A</v>
      </c>
      <c r="AK54" t="e">
        <f>VLOOKUP($A54,coords_match!AJ$2:EG$16,102, FALSE)</f>
        <v>#N/A</v>
      </c>
      <c r="AL54" t="e">
        <f>VLOOKUP($A54,coords_match!AK$2:EH$16,102, FALSE)</f>
        <v>#N/A</v>
      </c>
      <c r="AM54" t="e">
        <f>VLOOKUP($A54,coords_match!AL$2:EI$16,102, FALSE)</f>
        <v>#N/A</v>
      </c>
      <c r="AN54" t="e">
        <f>VLOOKUP($A54,coords_match!AM$2:EJ$16,102, FALSE)</f>
        <v>#N/A</v>
      </c>
      <c r="AO54" t="e">
        <f>VLOOKUP($A54,coords_match!AN$2:EK$16,102, FALSE)</f>
        <v>#N/A</v>
      </c>
      <c r="AP54" t="e">
        <f>VLOOKUP($A54,coords_match!AO$2:EL$16,102, FALSE)</f>
        <v>#N/A</v>
      </c>
      <c r="AQ54" t="e">
        <f>VLOOKUP($A54,coords_match!AP$2:EM$16,102, FALSE)</f>
        <v>#N/A</v>
      </c>
      <c r="AR54">
        <f>VLOOKUP($A54,coords_match!AQ$2:EN$16,102, FALSE)</f>
        <v>1</v>
      </c>
      <c r="AS54" t="e">
        <f>VLOOKUP($A54,coords_match!AR$2:EO$16,102, FALSE)</f>
        <v>#N/A</v>
      </c>
      <c r="AT54" t="e">
        <f>VLOOKUP($A54,coords_match!AS$2:EP$16,102, FALSE)</f>
        <v>#N/A</v>
      </c>
      <c r="AU54" t="e">
        <f>VLOOKUP($A54,coords_match!AT$2:EQ$16,102, FALSE)</f>
        <v>#N/A</v>
      </c>
      <c r="AV54">
        <f>VLOOKUP($A54,coords_match!AU$2:ER$16,102, FALSE)</f>
        <v>1</v>
      </c>
      <c r="AW54" t="e">
        <f>VLOOKUP($A54,coords_match!AV$2:ES$16,102, FALSE)</f>
        <v>#N/A</v>
      </c>
      <c r="AX54" t="e">
        <f>VLOOKUP($A54,coords_match!AW$2:ET$16,102, FALSE)</f>
        <v>#N/A</v>
      </c>
      <c r="AY54" t="e">
        <f>VLOOKUP($A54,coords_match!AX$2:EU$16,102, FALSE)</f>
        <v>#N/A</v>
      </c>
      <c r="AZ54" t="e">
        <f>VLOOKUP($A54,coords_match!AY$2:EV$16,102, FALSE)</f>
        <v>#N/A</v>
      </c>
      <c r="BA54" t="e">
        <f>VLOOKUP($A54,coords_match!AZ$2:EW$16,102, FALSE)</f>
        <v>#N/A</v>
      </c>
      <c r="BB54" t="e">
        <f>VLOOKUP($A54,coords_match!BA$2:EX$16,102, FALSE)</f>
        <v>#N/A</v>
      </c>
      <c r="BC54" t="e">
        <f>VLOOKUP($A54,coords_match!BB$2:EY$16,102, FALSE)</f>
        <v>#N/A</v>
      </c>
      <c r="BD54" t="e">
        <f>VLOOKUP($A54,coords_match!BC$2:EZ$16,102, FALSE)</f>
        <v>#N/A</v>
      </c>
      <c r="BE54" t="e">
        <f>VLOOKUP($A54,coords_match!BD$2:FA$16,102, FALSE)</f>
        <v>#N/A</v>
      </c>
      <c r="BF54" t="e">
        <f>VLOOKUP($A54,coords_match!BE$2:FB$16,102, FALSE)</f>
        <v>#N/A</v>
      </c>
      <c r="BG54" t="e">
        <f>VLOOKUP($A54,coords_match!BF$2:FC$16,102, FALSE)</f>
        <v>#N/A</v>
      </c>
      <c r="BH54" t="e">
        <f>VLOOKUP($A54,coords_match!BG$2:FD$16,102, FALSE)</f>
        <v>#N/A</v>
      </c>
      <c r="BI54" t="e">
        <f>VLOOKUP($A54,coords_match!BH$2:FE$16,102, FALSE)</f>
        <v>#N/A</v>
      </c>
      <c r="BJ54" t="e">
        <f>VLOOKUP($A54,coords_match!BI$2:FF$16,102, FALSE)</f>
        <v>#N/A</v>
      </c>
      <c r="BK54" t="e">
        <f>VLOOKUP($A54,coords_match!BJ$2:FG$16,102, FALSE)</f>
        <v>#N/A</v>
      </c>
      <c r="BL54" t="e">
        <f>VLOOKUP($A54,coords_match!BK$2:FH$16,102, FALSE)</f>
        <v>#N/A</v>
      </c>
      <c r="BM54" t="e">
        <f>VLOOKUP($A54,coords_match!BL$2:FI$16,102, FALSE)</f>
        <v>#N/A</v>
      </c>
      <c r="BN54">
        <f>VLOOKUP($A54,coords_match!BM$2:FJ$16,102, FALSE)</f>
        <v>1</v>
      </c>
      <c r="BO54" t="e">
        <f>VLOOKUP($A54,coords_match!BN$2:FK$16,102, FALSE)</f>
        <v>#N/A</v>
      </c>
      <c r="BP54" t="e">
        <f>VLOOKUP($A54,coords_match!BO$2:FL$16,102, FALSE)</f>
        <v>#N/A</v>
      </c>
      <c r="BQ54" t="e">
        <f>VLOOKUP($A54,coords_match!BP$2:FM$16,102, FALSE)</f>
        <v>#N/A</v>
      </c>
      <c r="BR54" t="e">
        <f>VLOOKUP($A54,coords_match!BQ$2:FN$16,102, FALSE)</f>
        <v>#N/A</v>
      </c>
      <c r="BS54" t="e">
        <f>VLOOKUP($A54,coords_match!BR$2:FO$16,102, FALSE)</f>
        <v>#N/A</v>
      </c>
      <c r="BT54" t="e">
        <f>VLOOKUP($A54,coords_match!BS$2:FP$16,102, FALSE)</f>
        <v>#N/A</v>
      </c>
      <c r="BU54">
        <f>VLOOKUP($A54,coords_match!BT$2:FQ$16,102, FALSE)</f>
        <v>1</v>
      </c>
      <c r="BV54" t="e">
        <f>VLOOKUP($A54,coords_match!BU$2:FR$16,102, FALSE)</f>
        <v>#N/A</v>
      </c>
      <c r="BW54" t="e">
        <f>VLOOKUP($A54,coords_match!BV$2:FS$16,102, FALSE)</f>
        <v>#N/A</v>
      </c>
      <c r="BX54" t="e">
        <f>VLOOKUP($A54,coords_match!BW$2:FT$16,102, FALSE)</f>
        <v>#N/A</v>
      </c>
      <c r="BY54" t="e">
        <f>VLOOKUP($A54,coords_match!BX$2:FU$16,102, FALSE)</f>
        <v>#N/A</v>
      </c>
      <c r="BZ54" t="e">
        <f>VLOOKUP($A54,coords_match!BY$2:FV$16,102, FALSE)</f>
        <v>#N/A</v>
      </c>
      <c r="CA54" t="e">
        <f>VLOOKUP($A54,coords_match!BZ$2:FW$16,102, FALSE)</f>
        <v>#N/A</v>
      </c>
      <c r="CB54" t="e">
        <f>VLOOKUP($A54,coords_match!CA$2:FX$16,102, FALSE)</f>
        <v>#N/A</v>
      </c>
      <c r="CC54" t="e">
        <f>VLOOKUP($A54,coords_match!CB$2:FY$16,102, FALSE)</f>
        <v>#N/A</v>
      </c>
      <c r="CD54" t="e">
        <f>VLOOKUP($A54,coords_match!CC$2:FZ$16,102, FALSE)</f>
        <v>#N/A</v>
      </c>
      <c r="CE54" t="e">
        <f>VLOOKUP($A54,coords_match!CD$2:GA$16,102, FALSE)</f>
        <v>#N/A</v>
      </c>
      <c r="CF54" t="e">
        <f>VLOOKUP($A54,coords_match!CE$2:GB$16,102, FALSE)</f>
        <v>#N/A</v>
      </c>
      <c r="CG54" t="e">
        <f>VLOOKUP($A54,coords_match!CF$2:GC$16,102, FALSE)</f>
        <v>#N/A</v>
      </c>
      <c r="CH54" t="e">
        <f>VLOOKUP($A54,coords_match!CG$2:GD$16,102, FALSE)</f>
        <v>#N/A</v>
      </c>
      <c r="CI54">
        <f>VLOOKUP($A54,coords_match!CH$2:GE$16,102, FALSE)</f>
        <v>1</v>
      </c>
      <c r="CJ54" t="e">
        <f>VLOOKUP($A54,coords_match!CI$2:GF$16,102, FALSE)</f>
        <v>#N/A</v>
      </c>
      <c r="CK54" t="e">
        <f>VLOOKUP($A54,coords_match!CJ$2:GG$16,102, FALSE)</f>
        <v>#N/A</v>
      </c>
      <c r="CL54" t="e">
        <f>VLOOKUP($A54,coords_match!CK$2:GH$16,102, FALSE)</f>
        <v>#N/A</v>
      </c>
      <c r="CM54" t="e">
        <f>VLOOKUP($A54,coords_match!CL$2:GI$16,102, FALSE)</f>
        <v>#N/A</v>
      </c>
      <c r="CN54" t="e">
        <f>VLOOKUP($A54,coords_match!CM$2:GJ$16,102, FALSE)</f>
        <v>#N/A</v>
      </c>
      <c r="CO54" t="e">
        <f>VLOOKUP($A54,coords_match!CN$2:GK$16,102, FALSE)</f>
        <v>#N/A</v>
      </c>
      <c r="CP54" t="e">
        <f>VLOOKUP($A54,coords_match!CO$2:GL$16,102, FALSE)</f>
        <v>#N/A</v>
      </c>
      <c r="CQ54" t="e">
        <f>VLOOKUP($A54,coords_match!CP$2:GM$16,102, FALSE)</f>
        <v>#N/A</v>
      </c>
      <c r="CR54" t="e">
        <f>VLOOKUP($A54,coords_match!CQ$2:GN$16,102, FALSE)</f>
        <v>#N/A</v>
      </c>
      <c r="CS54" t="e">
        <f>VLOOKUP($A54,coords_match!CR$2:GO$16,102, FALSE)</f>
        <v>#N/A</v>
      </c>
      <c r="CT54">
        <f>VLOOKUP($A54,coords_match!CS$2:GP$16,102, FALSE)</f>
        <v>1</v>
      </c>
      <c r="CU54" t="e">
        <f>VLOOKUP($A54,coords_match!CT$2:GQ$16,102, FALSE)</f>
        <v>#N/A</v>
      </c>
      <c r="CV54" t="e">
        <f>VLOOKUP($A54,coords_match!CU$2:GR$16,102, FALSE)</f>
        <v>#N/A</v>
      </c>
      <c r="CW54" t="e">
        <f>VLOOKUP($A54,coords_match!CV$2:GS$16,102, FALSE)</f>
        <v>#N/A</v>
      </c>
      <c r="CX54" t="e">
        <f>VLOOKUP($A54,coords_match!CW$2:GT$16,102, FALSE)</f>
        <v>#N/A</v>
      </c>
      <c r="CY54" t="e">
        <f>VLOOKUP($A54,coords_match!CX$2:GU$16,102, FALSE)</f>
        <v>#N/A</v>
      </c>
    </row>
    <row r="55" spans="1:103" x14ac:dyDescent="0.25">
      <c r="A55">
        <v>54</v>
      </c>
      <c r="B55" t="s">
        <v>53</v>
      </c>
      <c r="C55" t="e">
        <f>VLOOKUP($A55,coords_match!B$2:CY$16,102, FALSE)</f>
        <v>#N/A</v>
      </c>
      <c r="D55" t="e">
        <f>VLOOKUP($A55,coords_match!C$2:CZ$16,102, FALSE)</f>
        <v>#N/A</v>
      </c>
      <c r="E55" t="e">
        <f>VLOOKUP($A55,coords_match!D$2:DA$16,102, FALSE)</f>
        <v>#N/A</v>
      </c>
      <c r="F55" t="e">
        <f>VLOOKUP($A55,coords_match!E$2:DB$16,102, FALSE)</f>
        <v>#N/A</v>
      </c>
      <c r="G55" t="e">
        <f>VLOOKUP($A55,coords_match!F$2:DC$16,102, FALSE)</f>
        <v>#N/A</v>
      </c>
      <c r="H55" t="e">
        <f>VLOOKUP($A55,coords_match!G$2:DD$16,102, FALSE)</f>
        <v>#N/A</v>
      </c>
      <c r="I55" t="e">
        <f>VLOOKUP($A55,coords_match!H$2:DE$16,102, FALSE)</f>
        <v>#N/A</v>
      </c>
      <c r="J55" t="e">
        <f>VLOOKUP($A55,coords_match!I$2:DF$16,102, FALSE)</f>
        <v>#N/A</v>
      </c>
      <c r="K55" t="e">
        <f>VLOOKUP($A55,coords_match!J$2:DG$16,102, FALSE)</f>
        <v>#N/A</v>
      </c>
      <c r="L55" t="e">
        <f>VLOOKUP($A55,coords_match!K$2:DH$16,102, FALSE)</f>
        <v>#N/A</v>
      </c>
      <c r="M55" t="e">
        <f>VLOOKUP($A55,coords_match!L$2:DI$16,102, FALSE)</f>
        <v>#N/A</v>
      </c>
      <c r="N55" t="e">
        <f>VLOOKUP($A55,coords_match!M$2:DJ$16,102, FALSE)</f>
        <v>#N/A</v>
      </c>
      <c r="O55" t="e">
        <f>VLOOKUP($A55,coords_match!N$2:DK$16,102, FALSE)</f>
        <v>#N/A</v>
      </c>
      <c r="P55" t="e">
        <f>VLOOKUP($A55,coords_match!O$2:DL$16,102, FALSE)</f>
        <v>#N/A</v>
      </c>
      <c r="Q55" t="e">
        <f>VLOOKUP($A55,coords_match!P$2:DM$16,102, FALSE)</f>
        <v>#N/A</v>
      </c>
      <c r="R55" t="e">
        <f>VLOOKUP($A55,coords_match!Q$2:DN$16,102, FALSE)</f>
        <v>#N/A</v>
      </c>
      <c r="S55" t="e">
        <f>VLOOKUP($A55,coords_match!R$2:DO$16,102, FALSE)</f>
        <v>#N/A</v>
      </c>
      <c r="T55">
        <f>VLOOKUP($A55,coords_match!S$2:DP$16,102, FALSE)</f>
        <v>1</v>
      </c>
      <c r="U55" t="e">
        <f>VLOOKUP($A55,coords_match!T$2:DQ$16,102, FALSE)</f>
        <v>#N/A</v>
      </c>
      <c r="V55" t="e">
        <f>VLOOKUP($A55,coords_match!U$2:DR$16,102, FALSE)</f>
        <v>#N/A</v>
      </c>
      <c r="W55" t="e">
        <f>VLOOKUP($A55,coords_match!V$2:DS$16,102, FALSE)</f>
        <v>#N/A</v>
      </c>
      <c r="X55" t="e">
        <f>VLOOKUP($A55,coords_match!W$2:DT$16,102, FALSE)</f>
        <v>#N/A</v>
      </c>
      <c r="Y55" t="e">
        <f>VLOOKUP($A55,coords_match!X$2:DU$16,102, FALSE)</f>
        <v>#N/A</v>
      </c>
      <c r="Z55" t="e">
        <f>VLOOKUP($A55,coords_match!Y$2:DV$16,102, FALSE)</f>
        <v>#N/A</v>
      </c>
      <c r="AA55" t="e">
        <f>VLOOKUP($A55,coords_match!Z$2:DW$16,102, FALSE)</f>
        <v>#N/A</v>
      </c>
      <c r="AB55" t="e">
        <f>VLOOKUP($A55,coords_match!AA$2:DX$16,102, FALSE)</f>
        <v>#N/A</v>
      </c>
      <c r="AC55" t="e">
        <f>VLOOKUP($A55,coords_match!AB$2:DY$16,102, FALSE)</f>
        <v>#N/A</v>
      </c>
      <c r="AD55" t="e">
        <f>VLOOKUP($A55,coords_match!AC$2:DZ$16,102, FALSE)</f>
        <v>#N/A</v>
      </c>
      <c r="AE55" t="e">
        <f>VLOOKUP($A55,coords_match!AD$2:EA$16,102, FALSE)</f>
        <v>#N/A</v>
      </c>
      <c r="AF55" t="e">
        <f>VLOOKUP($A55,coords_match!AE$2:EB$16,102, FALSE)</f>
        <v>#N/A</v>
      </c>
      <c r="AG55" t="e">
        <f>VLOOKUP($A55,coords_match!AF$2:EC$16,102, FALSE)</f>
        <v>#N/A</v>
      </c>
      <c r="AH55" t="e">
        <f>VLOOKUP($A55,coords_match!AG$2:ED$16,102, FALSE)</f>
        <v>#N/A</v>
      </c>
      <c r="AI55" t="e">
        <f>VLOOKUP($A55,coords_match!AH$2:EE$16,102, FALSE)</f>
        <v>#N/A</v>
      </c>
      <c r="AJ55" t="e">
        <f>VLOOKUP($A55,coords_match!AI$2:EF$16,102, FALSE)</f>
        <v>#N/A</v>
      </c>
      <c r="AK55" t="e">
        <f>VLOOKUP($A55,coords_match!AJ$2:EG$16,102, FALSE)</f>
        <v>#N/A</v>
      </c>
      <c r="AL55" t="e">
        <f>VLOOKUP($A55,coords_match!AK$2:EH$16,102, FALSE)</f>
        <v>#N/A</v>
      </c>
      <c r="AM55" t="e">
        <f>VLOOKUP($A55,coords_match!AL$2:EI$16,102, FALSE)</f>
        <v>#N/A</v>
      </c>
      <c r="AN55" t="e">
        <f>VLOOKUP($A55,coords_match!AM$2:EJ$16,102, FALSE)</f>
        <v>#N/A</v>
      </c>
      <c r="AO55" t="e">
        <f>VLOOKUP($A55,coords_match!AN$2:EK$16,102, FALSE)</f>
        <v>#N/A</v>
      </c>
      <c r="AP55" t="e">
        <f>VLOOKUP($A55,coords_match!AO$2:EL$16,102, FALSE)</f>
        <v>#N/A</v>
      </c>
      <c r="AQ55" t="e">
        <f>VLOOKUP($A55,coords_match!AP$2:EM$16,102, FALSE)</f>
        <v>#N/A</v>
      </c>
      <c r="AR55" t="e">
        <f>VLOOKUP($A55,coords_match!AQ$2:EN$16,102, FALSE)</f>
        <v>#N/A</v>
      </c>
      <c r="AS55" t="e">
        <f>VLOOKUP($A55,coords_match!AR$2:EO$16,102, FALSE)</f>
        <v>#N/A</v>
      </c>
      <c r="AT55">
        <f>VLOOKUP($A55,coords_match!AS$2:EP$16,102, FALSE)</f>
        <v>1</v>
      </c>
      <c r="AU55" t="e">
        <f>VLOOKUP($A55,coords_match!AT$2:EQ$16,102, FALSE)</f>
        <v>#N/A</v>
      </c>
      <c r="AV55" t="e">
        <f>VLOOKUP($A55,coords_match!AU$2:ER$16,102, FALSE)</f>
        <v>#N/A</v>
      </c>
      <c r="AW55" t="e">
        <f>VLOOKUP($A55,coords_match!AV$2:ES$16,102, FALSE)</f>
        <v>#N/A</v>
      </c>
      <c r="AX55" t="e">
        <f>VLOOKUP($A55,coords_match!AW$2:ET$16,102, FALSE)</f>
        <v>#N/A</v>
      </c>
      <c r="AY55" t="e">
        <f>VLOOKUP($A55,coords_match!AX$2:EU$16,102, FALSE)</f>
        <v>#N/A</v>
      </c>
      <c r="AZ55" t="e">
        <f>VLOOKUP($A55,coords_match!AY$2:EV$16,102, FALSE)</f>
        <v>#N/A</v>
      </c>
      <c r="BA55" t="e">
        <f>VLOOKUP($A55,coords_match!AZ$2:EW$16,102, FALSE)</f>
        <v>#N/A</v>
      </c>
      <c r="BB55">
        <f>VLOOKUP($A55,coords_match!BA$2:EX$16,102, FALSE)</f>
        <v>1</v>
      </c>
      <c r="BC55" t="e">
        <f>VLOOKUP($A55,coords_match!BB$2:EY$16,102, FALSE)</f>
        <v>#N/A</v>
      </c>
      <c r="BD55" t="e">
        <f>VLOOKUP($A55,coords_match!BC$2:EZ$16,102, FALSE)</f>
        <v>#N/A</v>
      </c>
      <c r="BE55" t="e">
        <f>VLOOKUP($A55,coords_match!BD$2:FA$16,102, FALSE)</f>
        <v>#N/A</v>
      </c>
      <c r="BF55" t="e">
        <f>VLOOKUP($A55,coords_match!BE$2:FB$16,102, FALSE)</f>
        <v>#N/A</v>
      </c>
      <c r="BG55" t="e">
        <f>VLOOKUP($A55,coords_match!BF$2:FC$16,102, FALSE)</f>
        <v>#N/A</v>
      </c>
      <c r="BH55" t="e">
        <f>VLOOKUP($A55,coords_match!BG$2:FD$16,102, FALSE)</f>
        <v>#N/A</v>
      </c>
      <c r="BI55" t="e">
        <f>VLOOKUP($A55,coords_match!BH$2:FE$16,102, FALSE)</f>
        <v>#N/A</v>
      </c>
      <c r="BJ55">
        <f>VLOOKUP($A55,coords_match!BI$2:FF$16,102, FALSE)</f>
        <v>1</v>
      </c>
      <c r="BK55" t="e">
        <f>VLOOKUP($A55,coords_match!BJ$2:FG$16,102, FALSE)</f>
        <v>#N/A</v>
      </c>
      <c r="BL55" t="e">
        <f>VLOOKUP($A55,coords_match!BK$2:FH$16,102, FALSE)</f>
        <v>#N/A</v>
      </c>
      <c r="BM55" t="e">
        <f>VLOOKUP($A55,coords_match!BL$2:FI$16,102, FALSE)</f>
        <v>#N/A</v>
      </c>
      <c r="BN55" t="e">
        <f>VLOOKUP($A55,coords_match!BM$2:FJ$16,102, FALSE)</f>
        <v>#N/A</v>
      </c>
      <c r="BO55" t="e">
        <f>VLOOKUP($A55,coords_match!BN$2:FK$16,102, FALSE)</f>
        <v>#N/A</v>
      </c>
      <c r="BP55" t="e">
        <f>VLOOKUP($A55,coords_match!BO$2:FL$16,102, FALSE)</f>
        <v>#N/A</v>
      </c>
      <c r="BQ55" t="e">
        <f>VLOOKUP($A55,coords_match!BP$2:FM$16,102, FALSE)</f>
        <v>#N/A</v>
      </c>
      <c r="BR55" t="e">
        <f>VLOOKUP($A55,coords_match!BQ$2:FN$16,102, FALSE)</f>
        <v>#N/A</v>
      </c>
      <c r="BS55" t="e">
        <f>VLOOKUP($A55,coords_match!BR$2:FO$16,102, FALSE)</f>
        <v>#N/A</v>
      </c>
      <c r="BT55" t="e">
        <f>VLOOKUP($A55,coords_match!BS$2:FP$16,102, FALSE)</f>
        <v>#N/A</v>
      </c>
      <c r="BU55" t="e">
        <f>VLOOKUP($A55,coords_match!BT$2:FQ$16,102, FALSE)</f>
        <v>#N/A</v>
      </c>
      <c r="BV55" t="e">
        <f>VLOOKUP($A55,coords_match!BU$2:FR$16,102, FALSE)</f>
        <v>#N/A</v>
      </c>
      <c r="BW55" t="e">
        <f>VLOOKUP($A55,coords_match!BV$2:FS$16,102, FALSE)</f>
        <v>#N/A</v>
      </c>
      <c r="BX55" t="e">
        <f>VLOOKUP($A55,coords_match!BW$2:FT$16,102, FALSE)</f>
        <v>#N/A</v>
      </c>
      <c r="BY55" t="e">
        <f>VLOOKUP($A55,coords_match!BX$2:FU$16,102, FALSE)</f>
        <v>#N/A</v>
      </c>
      <c r="BZ55" t="e">
        <f>VLOOKUP($A55,coords_match!BY$2:FV$16,102, FALSE)</f>
        <v>#N/A</v>
      </c>
      <c r="CA55" t="e">
        <f>VLOOKUP($A55,coords_match!BZ$2:FW$16,102, FALSE)</f>
        <v>#N/A</v>
      </c>
      <c r="CB55" t="e">
        <f>VLOOKUP($A55,coords_match!CA$2:FX$16,102, FALSE)</f>
        <v>#N/A</v>
      </c>
      <c r="CC55" t="e">
        <f>VLOOKUP($A55,coords_match!CB$2:FY$16,102, FALSE)</f>
        <v>#N/A</v>
      </c>
      <c r="CD55" t="e">
        <f>VLOOKUP($A55,coords_match!CC$2:FZ$16,102, FALSE)</f>
        <v>#N/A</v>
      </c>
      <c r="CE55" t="e">
        <f>VLOOKUP($A55,coords_match!CD$2:GA$16,102, FALSE)</f>
        <v>#N/A</v>
      </c>
      <c r="CF55" t="e">
        <f>VLOOKUP($A55,coords_match!CE$2:GB$16,102, FALSE)</f>
        <v>#N/A</v>
      </c>
      <c r="CG55" t="e">
        <f>VLOOKUP($A55,coords_match!CF$2:GC$16,102, FALSE)</f>
        <v>#N/A</v>
      </c>
      <c r="CH55" t="e">
        <f>VLOOKUP($A55,coords_match!CG$2:GD$16,102, FALSE)</f>
        <v>#N/A</v>
      </c>
      <c r="CI55" t="e">
        <f>VLOOKUP($A55,coords_match!CH$2:GE$16,102, FALSE)</f>
        <v>#N/A</v>
      </c>
      <c r="CJ55" t="e">
        <f>VLOOKUP($A55,coords_match!CI$2:GF$16,102, FALSE)</f>
        <v>#N/A</v>
      </c>
      <c r="CK55" t="e">
        <f>VLOOKUP($A55,coords_match!CJ$2:GG$16,102, FALSE)</f>
        <v>#N/A</v>
      </c>
      <c r="CL55">
        <f>VLOOKUP($A55,coords_match!CK$2:GH$16,102, FALSE)</f>
        <v>1</v>
      </c>
      <c r="CM55" t="e">
        <f>VLOOKUP($A55,coords_match!CL$2:GI$16,102, FALSE)</f>
        <v>#N/A</v>
      </c>
      <c r="CN55" t="e">
        <f>VLOOKUP($A55,coords_match!CM$2:GJ$16,102, FALSE)</f>
        <v>#N/A</v>
      </c>
      <c r="CO55" t="e">
        <f>VLOOKUP($A55,coords_match!CN$2:GK$16,102, FALSE)</f>
        <v>#N/A</v>
      </c>
      <c r="CP55" t="e">
        <f>VLOOKUP($A55,coords_match!CO$2:GL$16,102, FALSE)</f>
        <v>#N/A</v>
      </c>
      <c r="CQ55" t="e">
        <f>VLOOKUP($A55,coords_match!CP$2:GM$16,102, FALSE)</f>
        <v>#N/A</v>
      </c>
      <c r="CR55" t="e">
        <f>VLOOKUP($A55,coords_match!CQ$2:GN$16,102, FALSE)</f>
        <v>#N/A</v>
      </c>
      <c r="CS55" t="e">
        <f>VLOOKUP($A55,coords_match!CR$2:GO$16,102, FALSE)</f>
        <v>#N/A</v>
      </c>
      <c r="CT55" t="e">
        <f>VLOOKUP($A55,coords_match!CS$2:GP$16,102, FALSE)</f>
        <v>#N/A</v>
      </c>
      <c r="CU55">
        <f>VLOOKUP($A55,coords_match!CT$2:GQ$16,102, FALSE)</f>
        <v>1</v>
      </c>
      <c r="CV55" t="e">
        <f>VLOOKUP($A55,coords_match!CU$2:GR$16,102, FALSE)</f>
        <v>#N/A</v>
      </c>
      <c r="CW55" t="e">
        <f>VLOOKUP($A55,coords_match!CV$2:GS$16,102, FALSE)</f>
        <v>#N/A</v>
      </c>
      <c r="CX55" t="e">
        <f>VLOOKUP($A55,coords_match!CW$2:GT$16,102, FALSE)</f>
        <v>#N/A</v>
      </c>
      <c r="CY55" t="e">
        <f>VLOOKUP($A55,coords_match!CX$2:GU$16,102, FALSE)</f>
        <v>#N/A</v>
      </c>
    </row>
    <row r="56" spans="1:103" x14ac:dyDescent="0.25">
      <c r="A56">
        <v>55</v>
      </c>
      <c r="B56" t="s">
        <v>54</v>
      </c>
      <c r="C56" t="e">
        <f>VLOOKUP($A56,coords_match!B$2:CY$16,102, FALSE)</f>
        <v>#N/A</v>
      </c>
      <c r="D56" t="e">
        <f>VLOOKUP($A56,coords_match!C$2:CZ$16,102, FALSE)</f>
        <v>#N/A</v>
      </c>
      <c r="E56" t="e">
        <f>VLOOKUP($A56,coords_match!D$2:DA$16,102, FALSE)</f>
        <v>#N/A</v>
      </c>
      <c r="F56" t="e">
        <f>VLOOKUP($A56,coords_match!E$2:DB$16,102, FALSE)</f>
        <v>#N/A</v>
      </c>
      <c r="G56" t="e">
        <f>VLOOKUP($A56,coords_match!F$2:DC$16,102, FALSE)</f>
        <v>#N/A</v>
      </c>
      <c r="H56" t="e">
        <f>VLOOKUP($A56,coords_match!G$2:DD$16,102, FALSE)</f>
        <v>#N/A</v>
      </c>
      <c r="I56" t="e">
        <f>VLOOKUP($A56,coords_match!H$2:DE$16,102, FALSE)</f>
        <v>#N/A</v>
      </c>
      <c r="J56" t="e">
        <f>VLOOKUP($A56,coords_match!I$2:DF$16,102, FALSE)</f>
        <v>#N/A</v>
      </c>
      <c r="K56" t="e">
        <f>VLOOKUP($A56,coords_match!J$2:DG$16,102, FALSE)</f>
        <v>#N/A</v>
      </c>
      <c r="L56" t="e">
        <f>VLOOKUP($A56,coords_match!K$2:DH$16,102, FALSE)</f>
        <v>#N/A</v>
      </c>
      <c r="M56" t="e">
        <f>VLOOKUP($A56,coords_match!L$2:DI$16,102, FALSE)</f>
        <v>#N/A</v>
      </c>
      <c r="N56" t="e">
        <f>VLOOKUP($A56,coords_match!M$2:DJ$16,102, FALSE)</f>
        <v>#N/A</v>
      </c>
      <c r="O56">
        <f>VLOOKUP($A56,coords_match!N$2:DK$16,102, FALSE)</f>
        <v>1</v>
      </c>
      <c r="P56" t="e">
        <f>VLOOKUP($A56,coords_match!O$2:DL$16,102, FALSE)</f>
        <v>#N/A</v>
      </c>
      <c r="Q56" t="e">
        <f>VLOOKUP($A56,coords_match!P$2:DM$16,102, FALSE)</f>
        <v>#N/A</v>
      </c>
      <c r="R56">
        <f>VLOOKUP($A56,coords_match!Q$2:DN$16,102, FALSE)</f>
        <v>1</v>
      </c>
      <c r="S56" t="e">
        <f>VLOOKUP($A56,coords_match!R$2:DO$16,102, FALSE)</f>
        <v>#N/A</v>
      </c>
      <c r="T56">
        <f>VLOOKUP($A56,coords_match!S$2:DP$16,102, FALSE)</f>
        <v>1</v>
      </c>
      <c r="U56">
        <f>VLOOKUP($A56,coords_match!T$2:DQ$16,102, FALSE)</f>
        <v>1</v>
      </c>
      <c r="V56" t="e">
        <f>VLOOKUP($A56,coords_match!U$2:DR$16,102, FALSE)</f>
        <v>#N/A</v>
      </c>
      <c r="W56" t="e">
        <f>VLOOKUP($A56,coords_match!V$2:DS$16,102, FALSE)</f>
        <v>#N/A</v>
      </c>
      <c r="X56" t="e">
        <f>VLOOKUP($A56,coords_match!W$2:DT$16,102, FALSE)</f>
        <v>#N/A</v>
      </c>
      <c r="Y56" t="e">
        <f>VLOOKUP($A56,coords_match!X$2:DU$16,102, FALSE)</f>
        <v>#N/A</v>
      </c>
      <c r="Z56" t="e">
        <f>VLOOKUP($A56,coords_match!Y$2:DV$16,102, FALSE)</f>
        <v>#N/A</v>
      </c>
      <c r="AA56" t="e">
        <f>VLOOKUP($A56,coords_match!Z$2:DW$16,102, FALSE)</f>
        <v>#N/A</v>
      </c>
      <c r="AB56" t="e">
        <f>VLOOKUP($A56,coords_match!AA$2:DX$16,102, FALSE)</f>
        <v>#N/A</v>
      </c>
      <c r="AC56" t="e">
        <f>VLOOKUP($A56,coords_match!AB$2:DY$16,102, FALSE)</f>
        <v>#N/A</v>
      </c>
      <c r="AD56">
        <f>VLOOKUP($A56,coords_match!AC$2:DZ$16,102, FALSE)</f>
        <v>1</v>
      </c>
      <c r="AE56" t="e">
        <f>VLOOKUP($A56,coords_match!AD$2:EA$16,102, FALSE)</f>
        <v>#N/A</v>
      </c>
      <c r="AF56" t="e">
        <f>VLOOKUP($A56,coords_match!AE$2:EB$16,102, FALSE)</f>
        <v>#N/A</v>
      </c>
      <c r="AG56" t="e">
        <f>VLOOKUP($A56,coords_match!AF$2:EC$16,102, FALSE)</f>
        <v>#N/A</v>
      </c>
      <c r="AH56" t="e">
        <f>VLOOKUP($A56,coords_match!AG$2:ED$16,102, FALSE)</f>
        <v>#N/A</v>
      </c>
      <c r="AI56" t="e">
        <f>VLOOKUP($A56,coords_match!AH$2:EE$16,102, FALSE)</f>
        <v>#N/A</v>
      </c>
      <c r="AJ56" t="e">
        <f>VLOOKUP($A56,coords_match!AI$2:EF$16,102, FALSE)</f>
        <v>#N/A</v>
      </c>
      <c r="AK56" t="e">
        <f>VLOOKUP($A56,coords_match!AJ$2:EG$16,102, FALSE)</f>
        <v>#N/A</v>
      </c>
      <c r="AL56">
        <f>VLOOKUP($A56,coords_match!AK$2:EH$16,102, FALSE)</f>
        <v>1</v>
      </c>
      <c r="AM56" t="e">
        <f>VLOOKUP($A56,coords_match!AL$2:EI$16,102, FALSE)</f>
        <v>#N/A</v>
      </c>
      <c r="AN56" t="e">
        <f>VLOOKUP($A56,coords_match!AM$2:EJ$16,102, FALSE)</f>
        <v>#N/A</v>
      </c>
      <c r="AO56" t="e">
        <f>VLOOKUP($A56,coords_match!AN$2:EK$16,102, FALSE)</f>
        <v>#N/A</v>
      </c>
      <c r="AP56">
        <f>VLOOKUP($A56,coords_match!AO$2:EL$16,102, FALSE)</f>
        <v>1</v>
      </c>
      <c r="AQ56" t="e">
        <f>VLOOKUP($A56,coords_match!AP$2:EM$16,102, FALSE)</f>
        <v>#N/A</v>
      </c>
      <c r="AR56" t="e">
        <f>VLOOKUP($A56,coords_match!AQ$2:EN$16,102, FALSE)</f>
        <v>#N/A</v>
      </c>
      <c r="AS56" t="e">
        <f>VLOOKUP($A56,coords_match!AR$2:EO$16,102, FALSE)</f>
        <v>#N/A</v>
      </c>
      <c r="AT56" t="e">
        <f>VLOOKUP($A56,coords_match!AS$2:EP$16,102, FALSE)</f>
        <v>#N/A</v>
      </c>
      <c r="AU56" t="e">
        <f>VLOOKUP($A56,coords_match!AT$2:EQ$16,102, FALSE)</f>
        <v>#N/A</v>
      </c>
      <c r="AV56" t="e">
        <f>VLOOKUP($A56,coords_match!AU$2:ER$16,102, FALSE)</f>
        <v>#N/A</v>
      </c>
      <c r="AW56" t="e">
        <f>VLOOKUP($A56,coords_match!AV$2:ES$16,102, FALSE)</f>
        <v>#N/A</v>
      </c>
      <c r="AX56" t="e">
        <f>VLOOKUP($A56,coords_match!AW$2:ET$16,102, FALSE)</f>
        <v>#N/A</v>
      </c>
      <c r="AY56" t="e">
        <f>VLOOKUP($A56,coords_match!AX$2:EU$16,102, FALSE)</f>
        <v>#N/A</v>
      </c>
      <c r="AZ56">
        <f>VLOOKUP($A56,coords_match!AY$2:EV$16,102, FALSE)</f>
        <v>1</v>
      </c>
      <c r="BA56" t="e">
        <f>VLOOKUP($A56,coords_match!AZ$2:EW$16,102, FALSE)</f>
        <v>#N/A</v>
      </c>
      <c r="BB56" t="e">
        <f>VLOOKUP($A56,coords_match!BA$2:EX$16,102, FALSE)</f>
        <v>#N/A</v>
      </c>
      <c r="BC56" t="e">
        <f>VLOOKUP($A56,coords_match!BB$2:EY$16,102, FALSE)</f>
        <v>#N/A</v>
      </c>
      <c r="BD56" t="e">
        <f>VLOOKUP($A56,coords_match!BC$2:EZ$16,102, FALSE)</f>
        <v>#N/A</v>
      </c>
      <c r="BE56" t="e">
        <f>VLOOKUP($A56,coords_match!BD$2:FA$16,102, FALSE)</f>
        <v>#N/A</v>
      </c>
      <c r="BF56" t="e">
        <f>VLOOKUP($A56,coords_match!BE$2:FB$16,102, FALSE)</f>
        <v>#N/A</v>
      </c>
      <c r="BG56">
        <f>VLOOKUP($A56,coords_match!BF$2:FC$16,102, FALSE)</f>
        <v>1</v>
      </c>
      <c r="BH56" t="e">
        <f>VLOOKUP($A56,coords_match!BG$2:FD$16,102, FALSE)</f>
        <v>#N/A</v>
      </c>
      <c r="BI56" t="e">
        <f>VLOOKUP($A56,coords_match!BH$2:FE$16,102, FALSE)</f>
        <v>#N/A</v>
      </c>
      <c r="BJ56" t="e">
        <f>VLOOKUP($A56,coords_match!BI$2:FF$16,102, FALSE)</f>
        <v>#N/A</v>
      </c>
      <c r="BK56">
        <f>VLOOKUP($A56,coords_match!BJ$2:FG$16,102, FALSE)</f>
        <v>1</v>
      </c>
      <c r="BL56" t="e">
        <f>VLOOKUP($A56,coords_match!BK$2:FH$16,102, FALSE)</f>
        <v>#N/A</v>
      </c>
      <c r="BM56">
        <f>VLOOKUP($A56,coords_match!BL$2:FI$16,102, FALSE)</f>
        <v>1</v>
      </c>
      <c r="BN56" t="e">
        <f>VLOOKUP($A56,coords_match!BM$2:FJ$16,102, FALSE)</f>
        <v>#N/A</v>
      </c>
      <c r="BO56" t="e">
        <f>VLOOKUP($A56,coords_match!BN$2:FK$16,102, FALSE)</f>
        <v>#N/A</v>
      </c>
      <c r="BP56" t="e">
        <f>VLOOKUP($A56,coords_match!BO$2:FL$16,102, FALSE)</f>
        <v>#N/A</v>
      </c>
      <c r="BQ56" t="e">
        <f>VLOOKUP($A56,coords_match!BP$2:FM$16,102, FALSE)</f>
        <v>#N/A</v>
      </c>
      <c r="BR56" t="e">
        <f>VLOOKUP($A56,coords_match!BQ$2:FN$16,102, FALSE)</f>
        <v>#N/A</v>
      </c>
      <c r="BS56">
        <f>VLOOKUP($A56,coords_match!BR$2:FO$16,102, FALSE)</f>
        <v>1</v>
      </c>
      <c r="BT56" t="e">
        <f>VLOOKUP($A56,coords_match!BS$2:FP$16,102, FALSE)</f>
        <v>#N/A</v>
      </c>
      <c r="BU56" t="e">
        <f>VLOOKUP($A56,coords_match!BT$2:FQ$16,102, FALSE)</f>
        <v>#N/A</v>
      </c>
      <c r="BV56" t="e">
        <f>VLOOKUP($A56,coords_match!BU$2:FR$16,102, FALSE)</f>
        <v>#N/A</v>
      </c>
      <c r="BW56" t="e">
        <f>VLOOKUP($A56,coords_match!BV$2:FS$16,102, FALSE)</f>
        <v>#N/A</v>
      </c>
      <c r="BX56" t="e">
        <f>VLOOKUP($A56,coords_match!BW$2:FT$16,102, FALSE)</f>
        <v>#N/A</v>
      </c>
      <c r="BY56" t="e">
        <f>VLOOKUP($A56,coords_match!BX$2:FU$16,102, FALSE)</f>
        <v>#N/A</v>
      </c>
      <c r="BZ56" t="e">
        <f>VLOOKUP($A56,coords_match!BY$2:FV$16,102, FALSE)</f>
        <v>#N/A</v>
      </c>
      <c r="CA56" t="e">
        <f>VLOOKUP($A56,coords_match!BZ$2:FW$16,102, FALSE)</f>
        <v>#N/A</v>
      </c>
      <c r="CB56" t="e">
        <f>VLOOKUP($A56,coords_match!CA$2:FX$16,102, FALSE)</f>
        <v>#N/A</v>
      </c>
      <c r="CC56" t="e">
        <f>VLOOKUP($A56,coords_match!CB$2:FY$16,102, FALSE)</f>
        <v>#N/A</v>
      </c>
      <c r="CD56" t="e">
        <f>VLOOKUP($A56,coords_match!CC$2:FZ$16,102, FALSE)</f>
        <v>#N/A</v>
      </c>
      <c r="CE56" t="e">
        <f>VLOOKUP($A56,coords_match!CD$2:GA$16,102, FALSE)</f>
        <v>#N/A</v>
      </c>
      <c r="CF56">
        <f>VLOOKUP($A56,coords_match!CE$2:GB$16,102, FALSE)</f>
        <v>1</v>
      </c>
      <c r="CG56" t="e">
        <f>VLOOKUP($A56,coords_match!CF$2:GC$16,102, FALSE)</f>
        <v>#N/A</v>
      </c>
      <c r="CH56" t="e">
        <f>VLOOKUP($A56,coords_match!CG$2:GD$16,102, FALSE)</f>
        <v>#N/A</v>
      </c>
      <c r="CI56" t="e">
        <f>VLOOKUP($A56,coords_match!CH$2:GE$16,102, FALSE)</f>
        <v>#N/A</v>
      </c>
      <c r="CJ56" t="e">
        <f>VLOOKUP($A56,coords_match!CI$2:GF$16,102, FALSE)</f>
        <v>#N/A</v>
      </c>
      <c r="CK56" t="e">
        <f>VLOOKUP($A56,coords_match!CJ$2:GG$16,102, FALSE)</f>
        <v>#N/A</v>
      </c>
      <c r="CL56" t="e">
        <f>VLOOKUP($A56,coords_match!CK$2:GH$16,102, FALSE)</f>
        <v>#N/A</v>
      </c>
      <c r="CM56" t="e">
        <f>VLOOKUP($A56,coords_match!CL$2:GI$16,102, FALSE)</f>
        <v>#N/A</v>
      </c>
      <c r="CN56">
        <f>VLOOKUP($A56,coords_match!CM$2:GJ$16,102, FALSE)</f>
        <v>1</v>
      </c>
      <c r="CO56" t="e">
        <f>VLOOKUP($A56,coords_match!CN$2:GK$16,102, FALSE)</f>
        <v>#N/A</v>
      </c>
      <c r="CP56" t="e">
        <f>VLOOKUP($A56,coords_match!CO$2:GL$16,102, FALSE)</f>
        <v>#N/A</v>
      </c>
      <c r="CQ56" t="e">
        <f>VLOOKUP($A56,coords_match!CP$2:GM$16,102, FALSE)</f>
        <v>#N/A</v>
      </c>
      <c r="CR56" t="e">
        <f>VLOOKUP($A56,coords_match!CQ$2:GN$16,102, FALSE)</f>
        <v>#N/A</v>
      </c>
      <c r="CS56" t="e">
        <f>VLOOKUP($A56,coords_match!CR$2:GO$16,102, FALSE)</f>
        <v>#N/A</v>
      </c>
      <c r="CT56" t="e">
        <f>VLOOKUP($A56,coords_match!CS$2:GP$16,102, FALSE)</f>
        <v>#N/A</v>
      </c>
      <c r="CU56" t="e">
        <f>VLOOKUP($A56,coords_match!CT$2:GQ$16,102, FALSE)</f>
        <v>#N/A</v>
      </c>
      <c r="CV56" t="e">
        <f>VLOOKUP($A56,coords_match!CU$2:GR$16,102, FALSE)</f>
        <v>#N/A</v>
      </c>
      <c r="CW56" t="e">
        <f>VLOOKUP($A56,coords_match!CV$2:GS$16,102, FALSE)</f>
        <v>#N/A</v>
      </c>
      <c r="CX56" t="e">
        <f>VLOOKUP($A56,coords_match!CW$2:GT$16,102, FALSE)</f>
        <v>#N/A</v>
      </c>
      <c r="CY56">
        <f>VLOOKUP($A56,coords_match!CX$2:GU$16,102, FALSE)</f>
        <v>1</v>
      </c>
    </row>
    <row r="57" spans="1:103" x14ac:dyDescent="0.25">
      <c r="A57">
        <v>56</v>
      </c>
      <c r="B57" t="s">
        <v>55</v>
      </c>
      <c r="C57" t="e">
        <f>VLOOKUP($A57,coords_match!B$2:CY$16,102, FALSE)</f>
        <v>#N/A</v>
      </c>
      <c r="D57">
        <f>VLOOKUP($A57,coords_match!C$2:CZ$16,102, FALSE)</f>
        <v>1</v>
      </c>
      <c r="E57" t="e">
        <f>VLOOKUP($A57,coords_match!D$2:DA$16,102, FALSE)</f>
        <v>#N/A</v>
      </c>
      <c r="F57" t="e">
        <f>VLOOKUP($A57,coords_match!E$2:DB$16,102, FALSE)</f>
        <v>#N/A</v>
      </c>
      <c r="G57" t="e">
        <f>VLOOKUP($A57,coords_match!F$2:DC$16,102, FALSE)</f>
        <v>#N/A</v>
      </c>
      <c r="H57" t="e">
        <f>VLOOKUP($A57,coords_match!G$2:DD$16,102, FALSE)</f>
        <v>#N/A</v>
      </c>
      <c r="I57" t="e">
        <f>VLOOKUP($A57,coords_match!H$2:DE$16,102, FALSE)</f>
        <v>#N/A</v>
      </c>
      <c r="J57">
        <f>VLOOKUP($A57,coords_match!I$2:DF$16,102, FALSE)</f>
        <v>1</v>
      </c>
      <c r="K57" t="e">
        <f>VLOOKUP($A57,coords_match!J$2:DG$16,102, FALSE)</f>
        <v>#N/A</v>
      </c>
      <c r="L57" t="e">
        <f>VLOOKUP($A57,coords_match!K$2:DH$16,102, FALSE)</f>
        <v>#N/A</v>
      </c>
      <c r="M57" t="e">
        <f>VLOOKUP($A57,coords_match!L$2:DI$16,102, FALSE)</f>
        <v>#N/A</v>
      </c>
      <c r="N57" t="e">
        <f>VLOOKUP($A57,coords_match!M$2:DJ$16,102, FALSE)</f>
        <v>#N/A</v>
      </c>
      <c r="O57" t="e">
        <f>VLOOKUP($A57,coords_match!N$2:DK$16,102, FALSE)</f>
        <v>#N/A</v>
      </c>
      <c r="P57" t="e">
        <f>VLOOKUP($A57,coords_match!O$2:DL$16,102, FALSE)</f>
        <v>#N/A</v>
      </c>
      <c r="Q57" t="e">
        <f>VLOOKUP($A57,coords_match!P$2:DM$16,102, FALSE)</f>
        <v>#N/A</v>
      </c>
      <c r="R57" t="e">
        <f>VLOOKUP($A57,coords_match!Q$2:DN$16,102, FALSE)</f>
        <v>#N/A</v>
      </c>
      <c r="S57" t="e">
        <f>VLOOKUP($A57,coords_match!R$2:DO$16,102, FALSE)</f>
        <v>#N/A</v>
      </c>
      <c r="T57" t="e">
        <f>VLOOKUP($A57,coords_match!S$2:DP$16,102, FALSE)</f>
        <v>#N/A</v>
      </c>
      <c r="U57" t="e">
        <f>VLOOKUP($A57,coords_match!T$2:DQ$16,102, FALSE)</f>
        <v>#N/A</v>
      </c>
      <c r="V57" t="e">
        <f>VLOOKUP($A57,coords_match!U$2:DR$16,102, FALSE)</f>
        <v>#N/A</v>
      </c>
      <c r="W57" t="e">
        <f>VLOOKUP($A57,coords_match!V$2:DS$16,102, FALSE)</f>
        <v>#N/A</v>
      </c>
      <c r="X57" t="e">
        <f>VLOOKUP($A57,coords_match!W$2:DT$16,102, FALSE)</f>
        <v>#N/A</v>
      </c>
      <c r="Y57" t="e">
        <f>VLOOKUP($A57,coords_match!X$2:DU$16,102, FALSE)</f>
        <v>#N/A</v>
      </c>
      <c r="Z57" t="e">
        <f>VLOOKUP($A57,coords_match!Y$2:DV$16,102, FALSE)</f>
        <v>#N/A</v>
      </c>
      <c r="AA57">
        <f>VLOOKUP($A57,coords_match!Z$2:DW$16,102, FALSE)</f>
        <v>1</v>
      </c>
      <c r="AB57" t="e">
        <f>VLOOKUP($A57,coords_match!AA$2:DX$16,102, FALSE)</f>
        <v>#N/A</v>
      </c>
      <c r="AC57">
        <f>VLOOKUP($A57,coords_match!AB$2:DY$16,102, FALSE)</f>
        <v>1</v>
      </c>
      <c r="AD57" t="e">
        <f>VLOOKUP($A57,coords_match!AC$2:DZ$16,102, FALSE)</f>
        <v>#N/A</v>
      </c>
      <c r="AE57" t="e">
        <f>VLOOKUP($A57,coords_match!AD$2:EA$16,102, FALSE)</f>
        <v>#N/A</v>
      </c>
      <c r="AF57" t="e">
        <f>VLOOKUP($A57,coords_match!AE$2:EB$16,102, FALSE)</f>
        <v>#N/A</v>
      </c>
      <c r="AG57" t="e">
        <f>VLOOKUP($A57,coords_match!AF$2:EC$16,102, FALSE)</f>
        <v>#N/A</v>
      </c>
      <c r="AH57" t="e">
        <f>VLOOKUP($A57,coords_match!AG$2:ED$16,102, FALSE)</f>
        <v>#N/A</v>
      </c>
      <c r="AI57" t="e">
        <f>VLOOKUP($A57,coords_match!AH$2:EE$16,102, FALSE)</f>
        <v>#N/A</v>
      </c>
      <c r="AJ57" t="e">
        <f>VLOOKUP($A57,coords_match!AI$2:EF$16,102, FALSE)</f>
        <v>#N/A</v>
      </c>
      <c r="AK57" t="e">
        <f>VLOOKUP($A57,coords_match!AJ$2:EG$16,102, FALSE)</f>
        <v>#N/A</v>
      </c>
      <c r="AL57" t="e">
        <f>VLOOKUP($A57,coords_match!AK$2:EH$16,102, FALSE)</f>
        <v>#N/A</v>
      </c>
      <c r="AM57" t="e">
        <f>VLOOKUP($A57,coords_match!AL$2:EI$16,102, FALSE)</f>
        <v>#N/A</v>
      </c>
      <c r="AN57" t="e">
        <f>VLOOKUP($A57,coords_match!AM$2:EJ$16,102, FALSE)</f>
        <v>#N/A</v>
      </c>
      <c r="AO57" t="e">
        <f>VLOOKUP($A57,coords_match!AN$2:EK$16,102, FALSE)</f>
        <v>#N/A</v>
      </c>
      <c r="AP57" t="e">
        <f>VLOOKUP($A57,coords_match!AO$2:EL$16,102, FALSE)</f>
        <v>#N/A</v>
      </c>
      <c r="AQ57">
        <f>VLOOKUP($A57,coords_match!AP$2:EM$16,102, FALSE)</f>
        <v>1</v>
      </c>
      <c r="AR57" t="e">
        <f>VLOOKUP($A57,coords_match!AQ$2:EN$16,102, FALSE)</f>
        <v>#N/A</v>
      </c>
      <c r="AS57" t="e">
        <f>VLOOKUP($A57,coords_match!AR$2:EO$16,102, FALSE)</f>
        <v>#N/A</v>
      </c>
      <c r="AT57" t="e">
        <f>VLOOKUP($A57,coords_match!AS$2:EP$16,102, FALSE)</f>
        <v>#N/A</v>
      </c>
      <c r="AU57" t="e">
        <f>VLOOKUP($A57,coords_match!AT$2:EQ$16,102, FALSE)</f>
        <v>#N/A</v>
      </c>
      <c r="AV57" t="e">
        <f>VLOOKUP($A57,coords_match!AU$2:ER$16,102, FALSE)</f>
        <v>#N/A</v>
      </c>
      <c r="AW57" t="e">
        <f>VLOOKUP($A57,coords_match!AV$2:ES$16,102, FALSE)</f>
        <v>#N/A</v>
      </c>
      <c r="AX57" t="e">
        <f>VLOOKUP($A57,coords_match!AW$2:ET$16,102, FALSE)</f>
        <v>#N/A</v>
      </c>
      <c r="AY57" t="e">
        <f>VLOOKUP($A57,coords_match!AX$2:EU$16,102, FALSE)</f>
        <v>#N/A</v>
      </c>
      <c r="AZ57" t="e">
        <f>VLOOKUP($A57,coords_match!AY$2:EV$16,102, FALSE)</f>
        <v>#N/A</v>
      </c>
      <c r="BA57" t="e">
        <f>VLOOKUP($A57,coords_match!AZ$2:EW$16,102, FALSE)</f>
        <v>#N/A</v>
      </c>
      <c r="BB57" t="e">
        <f>VLOOKUP($A57,coords_match!BA$2:EX$16,102, FALSE)</f>
        <v>#N/A</v>
      </c>
      <c r="BC57" t="e">
        <f>VLOOKUP($A57,coords_match!BB$2:EY$16,102, FALSE)</f>
        <v>#N/A</v>
      </c>
      <c r="BD57" t="e">
        <f>VLOOKUP($A57,coords_match!BC$2:EZ$16,102, FALSE)</f>
        <v>#N/A</v>
      </c>
      <c r="BE57" t="e">
        <f>VLOOKUP($A57,coords_match!BD$2:FA$16,102, FALSE)</f>
        <v>#N/A</v>
      </c>
      <c r="BF57" t="e">
        <f>VLOOKUP($A57,coords_match!BE$2:FB$16,102, FALSE)</f>
        <v>#N/A</v>
      </c>
      <c r="BG57" t="e">
        <f>VLOOKUP($A57,coords_match!BF$2:FC$16,102, FALSE)</f>
        <v>#N/A</v>
      </c>
      <c r="BH57">
        <f>VLOOKUP($A57,coords_match!BG$2:FD$16,102, FALSE)</f>
        <v>1</v>
      </c>
      <c r="BI57">
        <f>VLOOKUP($A57,coords_match!BH$2:FE$16,102, FALSE)</f>
        <v>1</v>
      </c>
      <c r="BJ57" t="e">
        <f>VLOOKUP($A57,coords_match!BI$2:FF$16,102, FALSE)</f>
        <v>#N/A</v>
      </c>
      <c r="BK57" t="e">
        <f>VLOOKUP($A57,coords_match!BJ$2:FG$16,102, FALSE)</f>
        <v>#N/A</v>
      </c>
      <c r="BL57">
        <f>VLOOKUP($A57,coords_match!BK$2:FH$16,102, FALSE)</f>
        <v>1</v>
      </c>
      <c r="BM57" t="e">
        <f>VLOOKUP($A57,coords_match!BL$2:FI$16,102, FALSE)</f>
        <v>#N/A</v>
      </c>
      <c r="BN57" t="e">
        <f>VLOOKUP($A57,coords_match!BM$2:FJ$16,102, FALSE)</f>
        <v>#N/A</v>
      </c>
      <c r="BO57" t="e">
        <f>VLOOKUP($A57,coords_match!BN$2:FK$16,102, FALSE)</f>
        <v>#N/A</v>
      </c>
      <c r="BP57" t="e">
        <f>VLOOKUP($A57,coords_match!BO$2:FL$16,102, FALSE)</f>
        <v>#N/A</v>
      </c>
      <c r="BQ57" t="e">
        <f>VLOOKUP($A57,coords_match!BP$2:FM$16,102, FALSE)</f>
        <v>#N/A</v>
      </c>
      <c r="BR57" t="e">
        <f>VLOOKUP($A57,coords_match!BQ$2:FN$16,102, FALSE)</f>
        <v>#N/A</v>
      </c>
      <c r="BS57" t="e">
        <f>VLOOKUP($A57,coords_match!BR$2:FO$16,102, FALSE)</f>
        <v>#N/A</v>
      </c>
      <c r="BT57">
        <f>VLOOKUP($A57,coords_match!BS$2:FP$16,102, FALSE)</f>
        <v>1</v>
      </c>
      <c r="BU57" t="e">
        <f>VLOOKUP($A57,coords_match!BT$2:FQ$16,102, FALSE)</f>
        <v>#N/A</v>
      </c>
      <c r="BV57" t="e">
        <f>VLOOKUP($A57,coords_match!BU$2:FR$16,102, FALSE)</f>
        <v>#N/A</v>
      </c>
      <c r="BW57" t="e">
        <f>VLOOKUP($A57,coords_match!BV$2:FS$16,102, FALSE)</f>
        <v>#N/A</v>
      </c>
      <c r="BX57" t="e">
        <f>VLOOKUP($A57,coords_match!BW$2:FT$16,102, FALSE)</f>
        <v>#N/A</v>
      </c>
      <c r="BY57" t="e">
        <f>VLOOKUP($A57,coords_match!BX$2:FU$16,102, FALSE)</f>
        <v>#N/A</v>
      </c>
      <c r="BZ57" t="e">
        <f>VLOOKUP($A57,coords_match!BY$2:FV$16,102, FALSE)</f>
        <v>#N/A</v>
      </c>
      <c r="CA57" t="e">
        <f>VLOOKUP($A57,coords_match!BZ$2:FW$16,102, FALSE)</f>
        <v>#N/A</v>
      </c>
      <c r="CB57" t="e">
        <f>VLOOKUP($A57,coords_match!CA$2:FX$16,102, FALSE)</f>
        <v>#N/A</v>
      </c>
      <c r="CC57" t="e">
        <f>VLOOKUP($A57,coords_match!CB$2:FY$16,102, FALSE)</f>
        <v>#N/A</v>
      </c>
      <c r="CD57">
        <f>VLOOKUP($A57,coords_match!CC$2:FZ$16,102, FALSE)</f>
        <v>1</v>
      </c>
      <c r="CE57" t="e">
        <f>VLOOKUP($A57,coords_match!CD$2:GA$16,102, FALSE)</f>
        <v>#N/A</v>
      </c>
      <c r="CF57" t="e">
        <f>VLOOKUP($A57,coords_match!CE$2:GB$16,102, FALSE)</f>
        <v>#N/A</v>
      </c>
      <c r="CG57" t="e">
        <f>VLOOKUP($A57,coords_match!CF$2:GC$16,102, FALSE)</f>
        <v>#N/A</v>
      </c>
      <c r="CH57" t="e">
        <f>VLOOKUP($A57,coords_match!CG$2:GD$16,102, FALSE)</f>
        <v>#N/A</v>
      </c>
      <c r="CI57" t="e">
        <f>VLOOKUP($A57,coords_match!CH$2:GE$16,102, FALSE)</f>
        <v>#N/A</v>
      </c>
      <c r="CJ57" t="e">
        <f>VLOOKUP($A57,coords_match!CI$2:GF$16,102, FALSE)</f>
        <v>#N/A</v>
      </c>
      <c r="CK57" t="e">
        <f>VLOOKUP($A57,coords_match!CJ$2:GG$16,102, FALSE)</f>
        <v>#N/A</v>
      </c>
      <c r="CL57" t="e">
        <f>VLOOKUP($A57,coords_match!CK$2:GH$16,102, FALSE)</f>
        <v>#N/A</v>
      </c>
      <c r="CM57" t="e">
        <f>VLOOKUP($A57,coords_match!CL$2:GI$16,102, FALSE)</f>
        <v>#N/A</v>
      </c>
      <c r="CN57" t="e">
        <f>VLOOKUP($A57,coords_match!CM$2:GJ$16,102, FALSE)</f>
        <v>#N/A</v>
      </c>
      <c r="CO57" t="e">
        <f>VLOOKUP($A57,coords_match!CN$2:GK$16,102, FALSE)</f>
        <v>#N/A</v>
      </c>
      <c r="CP57" t="e">
        <f>VLOOKUP($A57,coords_match!CO$2:GL$16,102, FALSE)</f>
        <v>#N/A</v>
      </c>
      <c r="CQ57" t="e">
        <f>VLOOKUP($A57,coords_match!CP$2:GM$16,102, FALSE)</f>
        <v>#N/A</v>
      </c>
      <c r="CR57" t="e">
        <f>VLOOKUP($A57,coords_match!CQ$2:GN$16,102, FALSE)</f>
        <v>#N/A</v>
      </c>
      <c r="CS57">
        <f>VLOOKUP($A57,coords_match!CR$2:GO$16,102, FALSE)</f>
        <v>1</v>
      </c>
      <c r="CT57" t="e">
        <f>VLOOKUP($A57,coords_match!CS$2:GP$16,102, FALSE)</f>
        <v>#N/A</v>
      </c>
      <c r="CU57" t="e">
        <f>VLOOKUP($A57,coords_match!CT$2:GQ$16,102, FALSE)</f>
        <v>#N/A</v>
      </c>
      <c r="CV57" t="e">
        <f>VLOOKUP($A57,coords_match!CU$2:GR$16,102, FALSE)</f>
        <v>#N/A</v>
      </c>
      <c r="CW57" t="e">
        <f>VLOOKUP($A57,coords_match!CV$2:GS$16,102, FALSE)</f>
        <v>#N/A</v>
      </c>
      <c r="CX57" t="e">
        <f>VLOOKUP($A57,coords_match!CW$2:GT$16,102, FALSE)</f>
        <v>#N/A</v>
      </c>
      <c r="CY57" t="e">
        <f>VLOOKUP($A57,coords_match!CX$2:GU$16,102, FALSE)</f>
        <v>#N/A</v>
      </c>
    </row>
    <row r="58" spans="1:103" x14ac:dyDescent="0.25">
      <c r="A58">
        <v>57</v>
      </c>
      <c r="B58" t="s">
        <v>56</v>
      </c>
      <c r="C58" t="e">
        <f>VLOOKUP($A58,coords_match!B$2:CY$16,102, FALSE)</f>
        <v>#N/A</v>
      </c>
      <c r="D58" t="e">
        <f>VLOOKUP($A58,coords_match!C$2:CZ$16,102, FALSE)</f>
        <v>#N/A</v>
      </c>
      <c r="E58" t="e">
        <f>VLOOKUP($A58,coords_match!D$2:DA$16,102, FALSE)</f>
        <v>#N/A</v>
      </c>
      <c r="F58" t="e">
        <f>VLOOKUP($A58,coords_match!E$2:DB$16,102, FALSE)</f>
        <v>#N/A</v>
      </c>
      <c r="G58" t="e">
        <f>VLOOKUP($A58,coords_match!F$2:DC$16,102, FALSE)</f>
        <v>#N/A</v>
      </c>
      <c r="H58" t="e">
        <f>VLOOKUP($A58,coords_match!G$2:DD$16,102, FALSE)</f>
        <v>#N/A</v>
      </c>
      <c r="I58" t="e">
        <f>VLOOKUP($A58,coords_match!H$2:DE$16,102, FALSE)</f>
        <v>#N/A</v>
      </c>
      <c r="J58" t="e">
        <f>VLOOKUP($A58,coords_match!I$2:DF$16,102, FALSE)</f>
        <v>#N/A</v>
      </c>
      <c r="K58" t="e">
        <f>VLOOKUP($A58,coords_match!J$2:DG$16,102, FALSE)</f>
        <v>#N/A</v>
      </c>
      <c r="L58" t="e">
        <f>VLOOKUP($A58,coords_match!K$2:DH$16,102, FALSE)</f>
        <v>#N/A</v>
      </c>
      <c r="M58" t="e">
        <f>VLOOKUP($A58,coords_match!L$2:DI$16,102, FALSE)</f>
        <v>#N/A</v>
      </c>
      <c r="N58" t="e">
        <f>VLOOKUP($A58,coords_match!M$2:DJ$16,102, FALSE)</f>
        <v>#N/A</v>
      </c>
      <c r="O58" t="e">
        <f>VLOOKUP($A58,coords_match!N$2:DK$16,102, FALSE)</f>
        <v>#N/A</v>
      </c>
      <c r="P58" t="e">
        <f>VLOOKUP($A58,coords_match!O$2:DL$16,102, FALSE)</f>
        <v>#N/A</v>
      </c>
      <c r="Q58" t="e">
        <f>VLOOKUP($A58,coords_match!P$2:DM$16,102, FALSE)</f>
        <v>#N/A</v>
      </c>
      <c r="R58" t="e">
        <f>VLOOKUP($A58,coords_match!Q$2:DN$16,102, FALSE)</f>
        <v>#N/A</v>
      </c>
      <c r="S58" t="e">
        <f>VLOOKUP($A58,coords_match!R$2:DO$16,102, FALSE)</f>
        <v>#N/A</v>
      </c>
      <c r="T58" t="e">
        <f>VLOOKUP($A58,coords_match!S$2:DP$16,102, FALSE)</f>
        <v>#N/A</v>
      </c>
      <c r="U58" t="e">
        <f>VLOOKUP($A58,coords_match!T$2:DQ$16,102, FALSE)</f>
        <v>#N/A</v>
      </c>
      <c r="V58" t="e">
        <f>VLOOKUP($A58,coords_match!U$2:DR$16,102, FALSE)</f>
        <v>#N/A</v>
      </c>
      <c r="W58" t="e">
        <f>VLOOKUP($A58,coords_match!V$2:DS$16,102, FALSE)</f>
        <v>#N/A</v>
      </c>
      <c r="X58" t="e">
        <f>VLOOKUP($A58,coords_match!W$2:DT$16,102, FALSE)</f>
        <v>#N/A</v>
      </c>
      <c r="Y58" t="e">
        <f>VLOOKUP($A58,coords_match!X$2:DU$16,102, FALSE)</f>
        <v>#N/A</v>
      </c>
      <c r="Z58" t="e">
        <f>VLOOKUP($A58,coords_match!Y$2:DV$16,102, FALSE)</f>
        <v>#N/A</v>
      </c>
      <c r="AA58" t="e">
        <f>VLOOKUP($A58,coords_match!Z$2:DW$16,102, FALSE)</f>
        <v>#N/A</v>
      </c>
      <c r="AB58" t="e">
        <f>VLOOKUP($A58,coords_match!AA$2:DX$16,102, FALSE)</f>
        <v>#N/A</v>
      </c>
      <c r="AC58" t="e">
        <f>VLOOKUP($A58,coords_match!AB$2:DY$16,102, FALSE)</f>
        <v>#N/A</v>
      </c>
      <c r="AD58" t="e">
        <f>VLOOKUP($A58,coords_match!AC$2:DZ$16,102, FALSE)</f>
        <v>#N/A</v>
      </c>
      <c r="AE58" t="e">
        <f>VLOOKUP($A58,coords_match!AD$2:EA$16,102, FALSE)</f>
        <v>#N/A</v>
      </c>
      <c r="AF58" t="e">
        <f>VLOOKUP($A58,coords_match!AE$2:EB$16,102, FALSE)</f>
        <v>#N/A</v>
      </c>
      <c r="AG58" t="e">
        <f>VLOOKUP($A58,coords_match!AF$2:EC$16,102, FALSE)</f>
        <v>#N/A</v>
      </c>
      <c r="AH58" t="e">
        <f>VLOOKUP($A58,coords_match!AG$2:ED$16,102, FALSE)</f>
        <v>#N/A</v>
      </c>
      <c r="AI58" t="e">
        <f>VLOOKUP($A58,coords_match!AH$2:EE$16,102, FALSE)</f>
        <v>#N/A</v>
      </c>
      <c r="AJ58" t="e">
        <f>VLOOKUP($A58,coords_match!AI$2:EF$16,102, FALSE)</f>
        <v>#N/A</v>
      </c>
      <c r="AK58" t="e">
        <f>VLOOKUP($A58,coords_match!AJ$2:EG$16,102, FALSE)</f>
        <v>#N/A</v>
      </c>
      <c r="AL58" t="e">
        <f>VLOOKUP($A58,coords_match!AK$2:EH$16,102, FALSE)</f>
        <v>#N/A</v>
      </c>
      <c r="AM58" t="e">
        <f>VLOOKUP($A58,coords_match!AL$2:EI$16,102, FALSE)</f>
        <v>#N/A</v>
      </c>
      <c r="AN58" t="e">
        <f>VLOOKUP($A58,coords_match!AM$2:EJ$16,102, FALSE)</f>
        <v>#N/A</v>
      </c>
      <c r="AO58" t="e">
        <f>VLOOKUP($A58,coords_match!AN$2:EK$16,102, FALSE)</f>
        <v>#N/A</v>
      </c>
      <c r="AP58" t="e">
        <f>VLOOKUP($A58,coords_match!AO$2:EL$16,102, FALSE)</f>
        <v>#N/A</v>
      </c>
      <c r="AQ58" t="e">
        <f>VLOOKUP($A58,coords_match!AP$2:EM$16,102, FALSE)</f>
        <v>#N/A</v>
      </c>
      <c r="AR58" t="e">
        <f>VLOOKUP($A58,coords_match!AQ$2:EN$16,102, FALSE)</f>
        <v>#N/A</v>
      </c>
      <c r="AS58" t="e">
        <f>VLOOKUP($A58,coords_match!AR$2:EO$16,102, FALSE)</f>
        <v>#N/A</v>
      </c>
      <c r="AT58" t="e">
        <f>VLOOKUP($A58,coords_match!AS$2:EP$16,102, FALSE)</f>
        <v>#N/A</v>
      </c>
      <c r="AU58" t="e">
        <f>VLOOKUP($A58,coords_match!AT$2:EQ$16,102, FALSE)</f>
        <v>#N/A</v>
      </c>
      <c r="AV58" t="e">
        <f>VLOOKUP($A58,coords_match!AU$2:ER$16,102, FALSE)</f>
        <v>#N/A</v>
      </c>
      <c r="AW58" t="e">
        <f>VLOOKUP($A58,coords_match!AV$2:ES$16,102, FALSE)</f>
        <v>#N/A</v>
      </c>
      <c r="AX58" t="e">
        <f>VLOOKUP($A58,coords_match!AW$2:ET$16,102, FALSE)</f>
        <v>#N/A</v>
      </c>
      <c r="AY58" t="e">
        <f>VLOOKUP($A58,coords_match!AX$2:EU$16,102, FALSE)</f>
        <v>#N/A</v>
      </c>
      <c r="AZ58" t="e">
        <f>VLOOKUP($A58,coords_match!AY$2:EV$16,102, FALSE)</f>
        <v>#N/A</v>
      </c>
      <c r="BA58" t="e">
        <f>VLOOKUP($A58,coords_match!AZ$2:EW$16,102, FALSE)</f>
        <v>#N/A</v>
      </c>
      <c r="BB58" t="e">
        <f>VLOOKUP($A58,coords_match!BA$2:EX$16,102, FALSE)</f>
        <v>#N/A</v>
      </c>
      <c r="BC58" t="e">
        <f>VLOOKUP($A58,coords_match!BB$2:EY$16,102, FALSE)</f>
        <v>#N/A</v>
      </c>
      <c r="BD58" t="e">
        <f>VLOOKUP($A58,coords_match!BC$2:EZ$16,102, FALSE)</f>
        <v>#N/A</v>
      </c>
      <c r="BE58" t="e">
        <f>VLOOKUP($A58,coords_match!BD$2:FA$16,102, FALSE)</f>
        <v>#N/A</v>
      </c>
      <c r="BF58" t="e">
        <f>VLOOKUP($A58,coords_match!BE$2:FB$16,102, FALSE)</f>
        <v>#N/A</v>
      </c>
      <c r="BG58" t="e">
        <f>VLOOKUP($A58,coords_match!BF$2:FC$16,102, FALSE)</f>
        <v>#N/A</v>
      </c>
      <c r="BH58" t="e">
        <f>VLOOKUP($A58,coords_match!BG$2:FD$16,102, FALSE)</f>
        <v>#N/A</v>
      </c>
      <c r="BI58" t="e">
        <f>VLOOKUP($A58,coords_match!BH$2:FE$16,102, FALSE)</f>
        <v>#N/A</v>
      </c>
      <c r="BJ58" t="e">
        <f>VLOOKUP($A58,coords_match!BI$2:FF$16,102, FALSE)</f>
        <v>#N/A</v>
      </c>
      <c r="BK58" t="e">
        <f>VLOOKUP($A58,coords_match!BJ$2:FG$16,102, FALSE)</f>
        <v>#N/A</v>
      </c>
      <c r="BL58" t="e">
        <f>VLOOKUP($A58,coords_match!BK$2:FH$16,102, FALSE)</f>
        <v>#N/A</v>
      </c>
      <c r="BM58" t="e">
        <f>VLOOKUP($A58,coords_match!BL$2:FI$16,102, FALSE)</f>
        <v>#N/A</v>
      </c>
      <c r="BN58" t="e">
        <f>VLOOKUP($A58,coords_match!BM$2:FJ$16,102, FALSE)</f>
        <v>#N/A</v>
      </c>
      <c r="BO58" t="e">
        <f>VLOOKUP($A58,coords_match!BN$2:FK$16,102, FALSE)</f>
        <v>#N/A</v>
      </c>
      <c r="BP58" t="e">
        <f>VLOOKUP($A58,coords_match!BO$2:FL$16,102, FALSE)</f>
        <v>#N/A</v>
      </c>
      <c r="BQ58" t="e">
        <f>VLOOKUP($A58,coords_match!BP$2:FM$16,102, FALSE)</f>
        <v>#N/A</v>
      </c>
      <c r="BR58" t="e">
        <f>VLOOKUP($A58,coords_match!BQ$2:FN$16,102, FALSE)</f>
        <v>#N/A</v>
      </c>
      <c r="BS58" t="e">
        <f>VLOOKUP($A58,coords_match!BR$2:FO$16,102, FALSE)</f>
        <v>#N/A</v>
      </c>
      <c r="BT58" t="e">
        <f>VLOOKUP($A58,coords_match!BS$2:FP$16,102, FALSE)</f>
        <v>#N/A</v>
      </c>
      <c r="BU58" t="e">
        <f>VLOOKUP($A58,coords_match!BT$2:FQ$16,102, FALSE)</f>
        <v>#N/A</v>
      </c>
      <c r="BV58" t="e">
        <f>VLOOKUP($A58,coords_match!BU$2:FR$16,102, FALSE)</f>
        <v>#N/A</v>
      </c>
      <c r="BW58" t="e">
        <f>VLOOKUP($A58,coords_match!BV$2:FS$16,102, FALSE)</f>
        <v>#N/A</v>
      </c>
      <c r="BX58" t="e">
        <f>VLOOKUP($A58,coords_match!BW$2:FT$16,102, FALSE)</f>
        <v>#N/A</v>
      </c>
      <c r="BY58" t="e">
        <f>VLOOKUP($A58,coords_match!BX$2:FU$16,102, FALSE)</f>
        <v>#N/A</v>
      </c>
      <c r="BZ58" t="e">
        <f>VLOOKUP($A58,coords_match!BY$2:FV$16,102, FALSE)</f>
        <v>#N/A</v>
      </c>
      <c r="CA58" t="e">
        <f>VLOOKUP($A58,coords_match!BZ$2:FW$16,102, FALSE)</f>
        <v>#N/A</v>
      </c>
      <c r="CB58" t="e">
        <f>VLOOKUP($A58,coords_match!CA$2:FX$16,102, FALSE)</f>
        <v>#N/A</v>
      </c>
      <c r="CC58" t="e">
        <f>VLOOKUP($A58,coords_match!CB$2:FY$16,102, FALSE)</f>
        <v>#N/A</v>
      </c>
      <c r="CD58" t="e">
        <f>VLOOKUP($A58,coords_match!CC$2:FZ$16,102, FALSE)</f>
        <v>#N/A</v>
      </c>
      <c r="CE58" t="e">
        <f>VLOOKUP($A58,coords_match!CD$2:GA$16,102, FALSE)</f>
        <v>#N/A</v>
      </c>
      <c r="CF58" t="e">
        <f>VLOOKUP($A58,coords_match!CE$2:GB$16,102, FALSE)</f>
        <v>#N/A</v>
      </c>
      <c r="CG58" t="e">
        <f>VLOOKUP($A58,coords_match!CF$2:GC$16,102, FALSE)</f>
        <v>#N/A</v>
      </c>
      <c r="CH58" t="e">
        <f>VLOOKUP($A58,coords_match!CG$2:GD$16,102, FALSE)</f>
        <v>#N/A</v>
      </c>
      <c r="CI58" t="e">
        <f>VLOOKUP($A58,coords_match!CH$2:GE$16,102, FALSE)</f>
        <v>#N/A</v>
      </c>
      <c r="CJ58" t="e">
        <f>VLOOKUP($A58,coords_match!CI$2:GF$16,102, FALSE)</f>
        <v>#N/A</v>
      </c>
      <c r="CK58" t="e">
        <f>VLOOKUP($A58,coords_match!CJ$2:GG$16,102, FALSE)</f>
        <v>#N/A</v>
      </c>
      <c r="CL58" t="e">
        <f>VLOOKUP($A58,coords_match!CK$2:GH$16,102, FALSE)</f>
        <v>#N/A</v>
      </c>
      <c r="CM58" t="e">
        <f>VLOOKUP($A58,coords_match!CL$2:GI$16,102, FALSE)</f>
        <v>#N/A</v>
      </c>
      <c r="CN58" t="e">
        <f>VLOOKUP($A58,coords_match!CM$2:GJ$16,102, FALSE)</f>
        <v>#N/A</v>
      </c>
      <c r="CO58" t="e">
        <f>VLOOKUP($A58,coords_match!CN$2:GK$16,102, FALSE)</f>
        <v>#N/A</v>
      </c>
      <c r="CP58" t="e">
        <f>VLOOKUP($A58,coords_match!CO$2:GL$16,102, FALSE)</f>
        <v>#N/A</v>
      </c>
      <c r="CQ58" t="e">
        <f>VLOOKUP($A58,coords_match!CP$2:GM$16,102, FALSE)</f>
        <v>#N/A</v>
      </c>
      <c r="CR58" t="e">
        <f>VLOOKUP($A58,coords_match!CQ$2:GN$16,102, FALSE)</f>
        <v>#N/A</v>
      </c>
      <c r="CS58" t="e">
        <f>VLOOKUP($A58,coords_match!CR$2:GO$16,102, FALSE)</f>
        <v>#N/A</v>
      </c>
      <c r="CT58" t="e">
        <f>VLOOKUP($A58,coords_match!CS$2:GP$16,102, FALSE)</f>
        <v>#N/A</v>
      </c>
      <c r="CU58" t="e">
        <f>VLOOKUP($A58,coords_match!CT$2:GQ$16,102, FALSE)</f>
        <v>#N/A</v>
      </c>
      <c r="CV58" t="e">
        <f>VLOOKUP($A58,coords_match!CU$2:GR$16,102, FALSE)</f>
        <v>#N/A</v>
      </c>
      <c r="CW58" t="e">
        <f>VLOOKUP($A58,coords_match!CV$2:GS$16,102, FALSE)</f>
        <v>#N/A</v>
      </c>
      <c r="CX58" t="e">
        <f>VLOOKUP($A58,coords_match!CW$2:GT$16,102, FALSE)</f>
        <v>#N/A</v>
      </c>
      <c r="CY58" t="e">
        <f>VLOOKUP($A58,coords_match!CX$2:GU$16,102, FALSE)</f>
        <v>#N/A</v>
      </c>
    </row>
    <row r="59" spans="1:103" x14ac:dyDescent="0.25">
      <c r="A59">
        <v>58</v>
      </c>
      <c r="B59" t="s">
        <v>57</v>
      </c>
      <c r="C59" t="e">
        <f>VLOOKUP($A59,coords_match!B$2:CY$16,102, FALSE)</f>
        <v>#N/A</v>
      </c>
      <c r="D59" t="e">
        <f>VLOOKUP($A59,coords_match!C$2:CZ$16,102, FALSE)</f>
        <v>#N/A</v>
      </c>
      <c r="E59" t="e">
        <f>VLOOKUP($A59,coords_match!D$2:DA$16,102, FALSE)</f>
        <v>#N/A</v>
      </c>
      <c r="F59" t="e">
        <f>VLOOKUP($A59,coords_match!E$2:DB$16,102, FALSE)</f>
        <v>#N/A</v>
      </c>
      <c r="G59" t="e">
        <f>VLOOKUP($A59,coords_match!F$2:DC$16,102, FALSE)</f>
        <v>#N/A</v>
      </c>
      <c r="H59" t="e">
        <f>VLOOKUP($A59,coords_match!G$2:DD$16,102, FALSE)</f>
        <v>#N/A</v>
      </c>
      <c r="I59">
        <f>VLOOKUP($A59,coords_match!H$2:DE$16,102, FALSE)</f>
        <v>1</v>
      </c>
      <c r="J59" t="e">
        <f>VLOOKUP($A59,coords_match!I$2:DF$16,102, FALSE)</f>
        <v>#N/A</v>
      </c>
      <c r="K59" t="e">
        <f>VLOOKUP($A59,coords_match!J$2:DG$16,102, FALSE)</f>
        <v>#N/A</v>
      </c>
      <c r="L59" t="e">
        <f>VLOOKUP($A59,coords_match!K$2:DH$16,102, FALSE)</f>
        <v>#N/A</v>
      </c>
      <c r="M59" t="e">
        <f>VLOOKUP($A59,coords_match!L$2:DI$16,102, FALSE)</f>
        <v>#N/A</v>
      </c>
      <c r="N59" t="e">
        <f>VLOOKUP($A59,coords_match!M$2:DJ$16,102, FALSE)</f>
        <v>#N/A</v>
      </c>
      <c r="O59" t="e">
        <f>VLOOKUP($A59,coords_match!N$2:DK$16,102, FALSE)</f>
        <v>#N/A</v>
      </c>
      <c r="P59" t="e">
        <f>VLOOKUP($A59,coords_match!O$2:DL$16,102, FALSE)</f>
        <v>#N/A</v>
      </c>
      <c r="Q59" t="e">
        <f>VLOOKUP($A59,coords_match!P$2:DM$16,102, FALSE)</f>
        <v>#N/A</v>
      </c>
      <c r="R59" t="e">
        <f>VLOOKUP($A59,coords_match!Q$2:DN$16,102, FALSE)</f>
        <v>#N/A</v>
      </c>
      <c r="S59" t="e">
        <f>VLOOKUP($A59,coords_match!R$2:DO$16,102, FALSE)</f>
        <v>#N/A</v>
      </c>
      <c r="T59" t="e">
        <f>VLOOKUP($A59,coords_match!S$2:DP$16,102, FALSE)</f>
        <v>#N/A</v>
      </c>
      <c r="U59" t="e">
        <f>VLOOKUP($A59,coords_match!T$2:DQ$16,102, FALSE)</f>
        <v>#N/A</v>
      </c>
      <c r="V59" t="e">
        <f>VLOOKUP($A59,coords_match!U$2:DR$16,102, FALSE)</f>
        <v>#N/A</v>
      </c>
      <c r="W59" t="e">
        <f>VLOOKUP($A59,coords_match!V$2:DS$16,102, FALSE)</f>
        <v>#N/A</v>
      </c>
      <c r="X59" t="e">
        <f>VLOOKUP($A59,coords_match!W$2:DT$16,102, FALSE)</f>
        <v>#N/A</v>
      </c>
      <c r="Y59" t="e">
        <f>VLOOKUP($A59,coords_match!X$2:DU$16,102, FALSE)</f>
        <v>#N/A</v>
      </c>
      <c r="Z59" t="e">
        <f>VLOOKUP($A59,coords_match!Y$2:DV$16,102, FALSE)</f>
        <v>#N/A</v>
      </c>
      <c r="AA59" t="e">
        <f>VLOOKUP($A59,coords_match!Z$2:DW$16,102, FALSE)</f>
        <v>#N/A</v>
      </c>
      <c r="AB59" t="e">
        <f>VLOOKUP($A59,coords_match!AA$2:DX$16,102, FALSE)</f>
        <v>#N/A</v>
      </c>
      <c r="AC59" t="e">
        <f>VLOOKUP($A59,coords_match!AB$2:DY$16,102, FALSE)</f>
        <v>#N/A</v>
      </c>
      <c r="AD59" t="e">
        <f>VLOOKUP($A59,coords_match!AC$2:DZ$16,102, FALSE)</f>
        <v>#N/A</v>
      </c>
      <c r="AE59" t="e">
        <f>VLOOKUP($A59,coords_match!AD$2:EA$16,102, FALSE)</f>
        <v>#N/A</v>
      </c>
      <c r="AF59" t="e">
        <f>VLOOKUP($A59,coords_match!AE$2:EB$16,102, FALSE)</f>
        <v>#N/A</v>
      </c>
      <c r="AG59" t="e">
        <f>VLOOKUP($A59,coords_match!AF$2:EC$16,102, FALSE)</f>
        <v>#N/A</v>
      </c>
      <c r="AH59" t="e">
        <f>VLOOKUP($A59,coords_match!AG$2:ED$16,102, FALSE)</f>
        <v>#N/A</v>
      </c>
      <c r="AI59" t="e">
        <f>VLOOKUP($A59,coords_match!AH$2:EE$16,102, FALSE)</f>
        <v>#N/A</v>
      </c>
      <c r="AJ59" t="e">
        <f>VLOOKUP($A59,coords_match!AI$2:EF$16,102, FALSE)</f>
        <v>#N/A</v>
      </c>
      <c r="AK59" t="e">
        <f>VLOOKUP($A59,coords_match!AJ$2:EG$16,102, FALSE)</f>
        <v>#N/A</v>
      </c>
      <c r="AL59" t="e">
        <f>VLOOKUP($A59,coords_match!AK$2:EH$16,102, FALSE)</f>
        <v>#N/A</v>
      </c>
      <c r="AM59" t="e">
        <f>VLOOKUP($A59,coords_match!AL$2:EI$16,102, FALSE)</f>
        <v>#N/A</v>
      </c>
      <c r="AN59" t="e">
        <f>VLOOKUP($A59,coords_match!AM$2:EJ$16,102, FALSE)</f>
        <v>#N/A</v>
      </c>
      <c r="AO59" t="e">
        <f>VLOOKUP($A59,coords_match!AN$2:EK$16,102, FALSE)</f>
        <v>#N/A</v>
      </c>
      <c r="AP59" t="e">
        <f>VLOOKUP($A59,coords_match!AO$2:EL$16,102, FALSE)</f>
        <v>#N/A</v>
      </c>
      <c r="AQ59" t="e">
        <f>VLOOKUP($A59,coords_match!AP$2:EM$16,102, FALSE)</f>
        <v>#N/A</v>
      </c>
      <c r="AR59" t="e">
        <f>VLOOKUP($A59,coords_match!AQ$2:EN$16,102, FALSE)</f>
        <v>#N/A</v>
      </c>
      <c r="AS59">
        <f>VLOOKUP($A59,coords_match!AR$2:EO$16,102, FALSE)</f>
        <v>1</v>
      </c>
      <c r="AT59" t="e">
        <f>VLOOKUP($A59,coords_match!AS$2:EP$16,102, FALSE)</f>
        <v>#N/A</v>
      </c>
      <c r="AU59" t="e">
        <f>VLOOKUP($A59,coords_match!AT$2:EQ$16,102, FALSE)</f>
        <v>#N/A</v>
      </c>
      <c r="AV59" t="e">
        <f>VLOOKUP($A59,coords_match!AU$2:ER$16,102, FALSE)</f>
        <v>#N/A</v>
      </c>
      <c r="AW59" t="e">
        <f>VLOOKUP($A59,coords_match!AV$2:ES$16,102, FALSE)</f>
        <v>#N/A</v>
      </c>
      <c r="AX59" t="e">
        <f>VLOOKUP($A59,coords_match!AW$2:ET$16,102, FALSE)</f>
        <v>#N/A</v>
      </c>
      <c r="AY59" t="e">
        <f>VLOOKUP($A59,coords_match!AX$2:EU$16,102, FALSE)</f>
        <v>#N/A</v>
      </c>
      <c r="AZ59" t="e">
        <f>VLOOKUP($A59,coords_match!AY$2:EV$16,102, FALSE)</f>
        <v>#N/A</v>
      </c>
      <c r="BA59" t="e">
        <f>VLOOKUP($A59,coords_match!AZ$2:EW$16,102, FALSE)</f>
        <v>#N/A</v>
      </c>
      <c r="BB59" t="e">
        <f>VLOOKUP($A59,coords_match!BA$2:EX$16,102, FALSE)</f>
        <v>#N/A</v>
      </c>
      <c r="BC59" t="e">
        <f>VLOOKUP($A59,coords_match!BB$2:EY$16,102, FALSE)</f>
        <v>#N/A</v>
      </c>
      <c r="BD59" t="e">
        <f>VLOOKUP($A59,coords_match!BC$2:EZ$16,102, FALSE)</f>
        <v>#N/A</v>
      </c>
      <c r="BE59" t="e">
        <f>VLOOKUP($A59,coords_match!BD$2:FA$16,102, FALSE)</f>
        <v>#N/A</v>
      </c>
      <c r="BF59" t="e">
        <f>VLOOKUP($A59,coords_match!BE$2:FB$16,102, FALSE)</f>
        <v>#N/A</v>
      </c>
      <c r="BG59" t="e">
        <f>VLOOKUP($A59,coords_match!BF$2:FC$16,102, FALSE)</f>
        <v>#N/A</v>
      </c>
      <c r="BH59" t="e">
        <f>VLOOKUP($A59,coords_match!BG$2:FD$16,102, FALSE)</f>
        <v>#N/A</v>
      </c>
      <c r="BI59" t="e">
        <f>VLOOKUP($A59,coords_match!BH$2:FE$16,102, FALSE)</f>
        <v>#N/A</v>
      </c>
      <c r="BJ59" t="e">
        <f>VLOOKUP($A59,coords_match!BI$2:FF$16,102, FALSE)</f>
        <v>#N/A</v>
      </c>
      <c r="BK59" t="e">
        <f>VLOOKUP($A59,coords_match!BJ$2:FG$16,102, FALSE)</f>
        <v>#N/A</v>
      </c>
      <c r="BL59" t="e">
        <f>VLOOKUP($A59,coords_match!BK$2:FH$16,102, FALSE)</f>
        <v>#N/A</v>
      </c>
      <c r="BM59" t="e">
        <f>VLOOKUP($A59,coords_match!BL$2:FI$16,102, FALSE)</f>
        <v>#N/A</v>
      </c>
      <c r="BN59" t="e">
        <f>VLOOKUP($A59,coords_match!BM$2:FJ$16,102, FALSE)</f>
        <v>#N/A</v>
      </c>
      <c r="BO59" t="e">
        <f>VLOOKUP($A59,coords_match!BN$2:FK$16,102, FALSE)</f>
        <v>#N/A</v>
      </c>
      <c r="BP59" t="e">
        <f>VLOOKUP($A59,coords_match!BO$2:FL$16,102, FALSE)</f>
        <v>#N/A</v>
      </c>
      <c r="BQ59" t="e">
        <f>VLOOKUP($A59,coords_match!BP$2:FM$16,102, FALSE)</f>
        <v>#N/A</v>
      </c>
      <c r="BR59" t="e">
        <f>VLOOKUP($A59,coords_match!BQ$2:FN$16,102, FALSE)</f>
        <v>#N/A</v>
      </c>
      <c r="BS59" t="e">
        <f>VLOOKUP($A59,coords_match!BR$2:FO$16,102, FALSE)</f>
        <v>#N/A</v>
      </c>
      <c r="BT59" t="e">
        <f>VLOOKUP($A59,coords_match!BS$2:FP$16,102, FALSE)</f>
        <v>#N/A</v>
      </c>
      <c r="BU59" t="e">
        <f>VLOOKUP($A59,coords_match!BT$2:FQ$16,102, FALSE)</f>
        <v>#N/A</v>
      </c>
      <c r="BV59" t="e">
        <f>VLOOKUP($A59,coords_match!BU$2:FR$16,102, FALSE)</f>
        <v>#N/A</v>
      </c>
      <c r="BW59" t="e">
        <f>VLOOKUP($A59,coords_match!BV$2:FS$16,102, FALSE)</f>
        <v>#N/A</v>
      </c>
      <c r="BX59" t="e">
        <f>VLOOKUP($A59,coords_match!BW$2:FT$16,102, FALSE)</f>
        <v>#N/A</v>
      </c>
      <c r="BY59" t="e">
        <f>VLOOKUP($A59,coords_match!BX$2:FU$16,102, FALSE)</f>
        <v>#N/A</v>
      </c>
      <c r="BZ59" t="e">
        <f>VLOOKUP($A59,coords_match!BY$2:FV$16,102, FALSE)</f>
        <v>#N/A</v>
      </c>
      <c r="CA59" t="e">
        <f>VLOOKUP($A59,coords_match!BZ$2:FW$16,102, FALSE)</f>
        <v>#N/A</v>
      </c>
      <c r="CB59" t="e">
        <f>VLOOKUP($A59,coords_match!CA$2:FX$16,102, FALSE)</f>
        <v>#N/A</v>
      </c>
      <c r="CC59" t="e">
        <f>VLOOKUP($A59,coords_match!CB$2:FY$16,102, FALSE)</f>
        <v>#N/A</v>
      </c>
      <c r="CD59" t="e">
        <f>VLOOKUP($A59,coords_match!CC$2:FZ$16,102, FALSE)</f>
        <v>#N/A</v>
      </c>
      <c r="CE59" t="e">
        <f>VLOOKUP($A59,coords_match!CD$2:GA$16,102, FALSE)</f>
        <v>#N/A</v>
      </c>
      <c r="CF59" t="e">
        <f>VLOOKUP($A59,coords_match!CE$2:GB$16,102, FALSE)</f>
        <v>#N/A</v>
      </c>
      <c r="CG59" t="e">
        <f>VLOOKUP($A59,coords_match!CF$2:GC$16,102, FALSE)</f>
        <v>#N/A</v>
      </c>
      <c r="CH59" t="e">
        <f>VLOOKUP($A59,coords_match!CG$2:GD$16,102, FALSE)</f>
        <v>#N/A</v>
      </c>
      <c r="CI59" t="e">
        <f>VLOOKUP($A59,coords_match!CH$2:GE$16,102, FALSE)</f>
        <v>#N/A</v>
      </c>
      <c r="CJ59" t="e">
        <f>VLOOKUP($A59,coords_match!CI$2:GF$16,102, FALSE)</f>
        <v>#N/A</v>
      </c>
      <c r="CK59" t="e">
        <f>VLOOKUP($A59,coords_match!CJ$2:GG$16,102, FALSE)</f>
        <v>#N/A</v>
      </c>
      <c r="CL59" t="e">
        <f>VLOOKUP($A59,coords_match!CK$2:GH$16,102, FALSE)</f>
        <v>#N/A</v>
      </c>
      <c r="CM59" t="e">
        <f>VLOOKUP($A59,coords_match!CL$2:GI$16,102, FALSE)</f>
        <v>#N/A</v>
      </c>
      <c r="CN59" t="e">
        <f>VLOOKUP($A59,coords_match!CM$2:GJ$16,102, FALSE)</f>
        <v>#N/A</v>
      </c>
      <c r="CO59" t="e">
        <f>VLOOKUP($A59,coords_match!CN$2:GK$16,102, FALSE)</f>
        <v>#N/A</v>
      </c>
      <c r="CP59" t="e">
        <f>VLOOKUP($A59,coords_match!CO$2:GL$16,102, FALSE)</f>
        <v>#N/A</v>
      </c>
      <c r="CQ59" t="e">
        <f>VLOOKUP($A59,coords_match!CP$2:GM$16,102, FALSE)</f>
        <v>#N/A</v>
      </c>
      <c r="CR59" t="e">
        <f>VLOOKUP($A59,coords_match!CQ$2:GN$16,102, FALSE)</f>
        <v>#N/A</v>
      </c>
      <c r="CS59" t="e">
        <f>VLOOKUP($A59,coords_match!CR$2:GO$16,102, FALSE)</f>
        <v>#N/A</v>
      </c>
      <c r="CT59" t="e">
        <f>VLOOKUP($A59,coords_match!CS$2:GP$16,102, FALSE)</f>
        <v>#N/A</v>
      </c>
      <c r="CU59" t="e">
        <f>VLOOKUP($A59,coords_match!CT$2:GQ$16,102, FALSE)</f>
        <v>#N/A</v>
      </c>
      <c r="CV59" t="e">
        <f>VLOOKUP($A59,coords_match!CU$2:GR$16,102, FALSE)</f>
        <v>#N/A</v>
      </c>
      <c r="CW59" t="e">
        <f>VLOOKUP($A59,coords_match!CV$2:GS$16,102, FALSE)</f>
        <v>#N/A</v>
      </c>
      <c r="CX59" t="e">
        <f>VLOOKUP($A59,coords_match!CW$2:GT$16,102, FALSE)</f>
        <v>#N/A</v>
      </c>
      <c r="CY59" t="e">
        <f>VLOOKUP($A59,coords_match!CX$2:GU$16,102, FALSE)</f>
        <v>#N/A</v>
      </c>
    </row>
    <row r="60" spans="1:103" x14ac:dyDescent="0.25">
      <c r="A60">
        <v>59</v>
      </c>
      <c r="B60" t="s">
        <v>58</v>
      </c>
      <c r="C60" t="e">
        <f>VLOOKUP($A60,coords_match!B$2:CY$16,102, FALSE)</f>
        <v>#N/A</v>
      </c>
      <c r="D60">
        <f>VLOOKUP($A60,coords_match!C$2:CZ$16,102, FALSE)</f>
        <v>1</v>
      </c>
      <c r="E60" t="e">
        <f>VLOOKUP($A60,coords_match!D$2:DA$16,102, FALSE)</f>
        <v>#N/A</v>
      </c>
      <c r="F60">
        <f>VLOOKUP($A60,coords_match!E$2:DB$16,102, FALSE)</f>
        <v>1</v>
      </c>
      <c r="G60" t="e">
        <f>VLOOKUP($A60,coords_match!F$2:DC$16,102, FALSE)</f>
        <v>#N/A</v>
      </c>
      <c r="H60">
        <f>VLOOKUP($A60,coords_match!G$2:DD$16,102, FALSE)</f>
        <v>1</v>
      </c>
      <c r="I60">
        <f>VLOOKUP($A60,coords_match!H$2:DE$16,102, FALSE)</f>
        <v>1</v>
      </c>
      <c r="J60" t="e">
        <f>VLOOKUP($A60,coords_match!I$2:DF$16,102, FALSE)</f>
        <v>#N/A</v>
      </c>
      <c r="K60">
        <f>VLOOKUP($A60,coords_match!J$2:DG$16,102, FALSE)</f>
        <v>1</v>
      </c>
      <c r="L60" t="e">
        <f>VLOOKUP($A60,coords_match!K$2:DH$16,102, FALSE)</f>
        <v>#N/A</v>
      </c>
      <c r="M60" t="e">
        <f>VLOOKUP($A60,coords_match!L$2:DI$16,102, FALSE)</f>
        <v>#N/A</v>
      </c>
      <c r="N60">
        <f>VLOOKUP($A60,coords_match!M$2:DJ$16,102, FALSE)</f>
        <v>1</v>
      </c>
      <c r="O60">
        <f>VLOOKUP($A60,coords_match!N$2:DK$16,102, FALSE)</f>
        <v>1</v>
      </c>
      <c r="P60">
        <f>VLOOKUP($A60,coords_match!O$2:DL$16,102, FALSE)</f>
        <v>1</v>
      </c>
      <c r="Q60" t="e">
        <f>VLOOKUP($A60,coords_match!P$2:DM$16,102, FALSE)</f>
        <v>#N/A</v>
      </c>
      <c r="R60" t="e">
        <f>VLOOKUP($A60,coords_match!Q$2:DN$16,102, FALSE)</f>
        <v>#N/A</v>
      </c>
      <c r="S60" t="e">
        <f>VLOOKUP($A60,coords_match!R$2:DO$16,102, FALSE)</f>
        <v>#N/A</v>
      </c>
      <c r="T60">
        <f>VLOOKUP($A60,coords_match!S$2:DP$16,102, FALSE)</f>
        <v>1</v>
      </c>
      <c r="U60" t="e">
        <f>VLOOKUP($A60,coords_match!T$2:DQ$16,102, FALSE)</f>
        <v>#N/A</v>
      </c>
      <c r="V60" t="e">
        <f>VLOOKUP($A60,coords_match!U$2:DR$16,102, FALSE)</f>
        <v>#N/A</v>
      </c>
      <c r="W60">
        <f>VLOOKUP($A60,coords_match!V$2:DS$16,102, FALSE)</f>
        <v>1</v>
      </c>
      <c r="X60" t="e">
        <f>VLOOKUP($A60,coords_match!W$2:DT$16,102, FALSE)</f>
        <v>#N/A</v>
      </c>
      <c r="Y60">
        <f>VLOOKUP($A60,coords_match!X$2:DU$16,102, FALSE)</f>
        <v>1</v>
      </c>
      <c r="Z60" t="e">
        <f>VLOOKUP($A60,coords_match!Y$2:DV$16,102, FALSE)</f>
        <v>#N/A</v>
      </c>
      <c r="AA60">
        <f>VLOOKUP($A60,coords_match!Z$2:DW$16,102, FALSE)</f>
        <v>1</v>
      </c>
      <c r="AB60">
        <f>VLOOKUP($A60,coords_match!AA$2:DX$16,102, FALSE)</f>
        <v>1</v>
      </c>
      <c r="AC60" t="e">
        <f>VLOOKUP($A60,coords_match!AB$2:DY$16,102, FALSE)</f>
        <v>#N/A</v>
      </c>
      <c r="AD60">
        <f>VLOOKUP($A60,coords_match!AC$2:DZ$16,102, FALSE)</f>
        <v>1</v>
      </c>
      <c r="AE60" t="e">
        <f>VLOOKUP($A60,coords_match!AD$2:EA$16,102, FALSE)</f>
        <v>#N/A</v>
      </c>
      <c r="AF60" t="e">
        <f>VLOOKUP($A60,coords_match!AE$2:EB$16,102, FALSE)</f>
        <v>#N/A</v>
      </c>
      <c r="AG60" t="e">
        <f>VLOOKUP($A60,coords_match!AF$2:EC$16,102, FALSE)</f>
        <v>#N/A</v>
      </c>
      <c r="AH60" t="e">
        <f>VLOOKUP($A60,coords_match!AG$2:ED$16,102, FALSE)</f>
        <v>#N/A</v>
      </c>
      <c r="AI60">
        <f>VLOOKUP($A60,coords_match!AH$2:EE$16,102, FALSE)</f>
        <v>1</v>
      </c>
      <c r="AJ60" t="e">
        <f>VLOOKUP($A60,coords_match!AI$2:EF$16,102, FALSE)</f>
        <v>#N/A</v>
      </c>
      <c r="AK60" t="e">
        <f>VLOOKUP($A60,coords_match!AJ$2:EG$16,102, FALSE)</f>
        <v>#N/A</v>
      </c>
      <c r="AL60">
        <f>VLOOKUP($A60,coords_match!AK$2:EH$16,102, FALSE)</f>
        <v>1</v>
      </c>
      <c r="AM60">
        <f>VLOOKUP($A60,coords_match!AL$2:EI$16,102, FALSE)</f>
        <v>1</v>
      </c>
      <c r="AN60" t="e">
        <f>VLOOKUP($A60,coords_match!AM$2:EJ$16,102, FALSE)</f>
        <v>#N/A</v>
      </c>
      <c r="AO60" t="e">
        <f>VLOOKUP($A60,coords_match!AN$2:EK$16,102, FALSE)</f>
        <v>#N/A</v>
      </c>
      <c r="AP60" t="e">
        <f>VLOOKUP($A60,coords_match!AO$2:EL$16,102, FALSE)</f>
        <v>#N/A</v>
      </c>
      <c r="AQ60">
        <f>VLOOKUP($A60,coords_match!AP$2:EM$16,102, FALSE)</f>
        <v>1</v>
      </c>
      <c r="AR60" t="e">
        <f>VLOOKUP($A60,coords_match!AQ$2:EN$16,102, FALSE)</f>
        <v>#N/A</v>
      </c>
      <c r="AS60" t="e">
        <f>VLOOKUP($A60,coords_match!AR$2:EO$16,102, FALSE)</f>
        <v>#N/A</v>
      </c>
      <c r="AT60">
        <f>VLOOKUP($A60,coords_match!AS$2:EP$16,102, FALSE)</f>
        <v>1</v>
      </c>
      <c r="AU60" t="e">
        <f>VLOOKUP($A60,coords_match!AT$2:EQ$16,102, FALSE)</f>
        <v>#N/A</v>
      </c>
      <c r="AV60">
        <f>VLOOKUP($A60,coords_match!AU$2:ER$16,102, FALSE)</f>
        <v>1</v>
      </c>
      <c r="AW60">
        <f>VLOOKUP($A60,coords_match!AV$2:ES$16,102, FALSE)</f>
        <v>1</v>
      </c>
      <c r="AX60" t="e">
        <f>VLOOKUP($A60,coords_match!AW$2:ET$16,102, FALSE)</f>
        <v>#N/A</v>
      </c>
      <c r="AY60" t="e">
        <f>VLOOKUP($A60,coords_match!AX$2:EU$16,102, FALSE)</f>
        <v>#N/A</v>
      </c>
      <c r="AZ60" t="e">
        <f>VLOOKUP($A60,coords_match!AY$2:EV$16,102, FALSE)</f>
        <v>#N/A</v>
      </c>
      <c r="BA60" t="e">
        <f>VLOOKUP($A60,coords_match!AZ$2:EW$16,102, FALSE)</f>
        <v>#N/A</v>
      </c>
      <c r="BB60">
        <f>VLOOKUP($A60,coords_match!BA$2:EX$16,102, FALSE)</f>
        <v>1</v>
      </c>
      <c r="BC60" t="e">
        <f>VLOOKUP($A60,coords_match!BB$2:EY$16,102, FALSE)</f>
        <v>#N/A</v>
      </c>
      <c r="BD60" t="e">
        <f>VLOOKUP($A60,coords_match!BC$2:EZ$16,102, FALSE)</f>
        <v>#N/A</v>
      </c>
      <c r="BE60" t="e">
        <f>VLOOKUP($A60,coords_match!BD$2:FA$16,102, FALSE)</f>
        <v>#N/A</v>
      </c>
      <c r="BF60">
        <f>VLOOKUP($A60,coords_match!BE$2:FB$16,102, FALSE)</f>
        <v>1</v>
      </c>
      <c r="BG60" t="e">
        <f>VLOOKUP($A60,coords_match!BF$2:FC$16,102, FALSE)</f>
        <v>#N/A</v>
      </c>
      <c r="BH60" t="e">
        <f>VLOOKUP($A60,coords_match!BG$2:FD$16,102, FALSE)</f>
        <v>#N/A</v>
      </c>
      <c r="BI60" t="e">
        <f>VLOOKUP($A60,coords_match!BH$2:FE$16,102, FALSE)</f>
        <v>#N/A</v>
      </c>
      <c r="BJ60" t="e">
        <f>VLOOKUP($A60,coords_match!BI$2:FF$16,102, FALSE)</f>
        <v>#N/A</v>
      </c>
      <c r="BK60" t="e">
        <f>VLOOKUP($A60,coords_match!BJ$2:FG$16,102, FALSE)</f>
        <v>#N/A</v>
      </c>
      <c r="BL60" t="e">
        <f>VLOOKUP($A60,coords_match!BK$2:FH$16,102, FALSE)</f>
        <v>#N/A</v>
      </c>
      <c r="BM60" t="e">
        <f>VLOOKUP($A60,coords_match!BL$2:FI$16,102, FALSE)</f>
        <v>#N/A</v>
      </c>
      <c r="BN60" t="e">
        <f>VLOOKUP($A60,coords_match!BM$2:FJ$16,102, FALSE)</f>
        <v>#N/A</v>
      </c>
      <c r="BO60">
        <f>VLOOKUP($A60,coords_match!BN$2:FK$16,102, FALSE)</f>
        <v>1</v>
      </c>
      <c r="BP60">
        <f>VLOOKUP($A60,coords_match!BO$2:FL$16,102, FALSE)</f>
        <v>1</v>
      </c>
      <c r="BQ60">
        <f>VLOOKUP($A60,coords_match!BP$2:FM$16,102, FALSE)</f>
        <v>1</v>
      </c>
      <c r="BR60" t="e">
        <f>VLOOKUP($A60,coords_match!BQ$2:FN$16,102, FALSE)</f>
        <v>#N/A</v>
      </c>
      <c r="BS60" t="e">
        <f>VLOOKUP($A60,coords_match!BR$2:FO$16,102, FALSE)</f>
        <v>#N/A</v>
      </c>
      <c r="BT60">
        <f>VLOOKUP($A60,coords_match!BS$2:FP$16,102, FALSE)</f>
        <v>1</v>
      </c>
      <c r="BU60" t="e">
        <f>VLOOKUP($A60,coords_match!BT$2:FQ$16,102, FALSE)</f>
        <v>#N/A</v>
      </c>
      <c r="BV60">
        <f>VLOOKUP($A60,coords_match!BU$2:FR$16,102, FALSE)</f>
        <v>1</v>
      </c>
      <c r="BW60">
        <f>VLOOKUP($A60,coords_match!BV$2:FS$16,102, FALSE)</f>
        <v>1</v>
      </c>
      <c r="BX60" t="e">
        <f>VLOOKUP($A60,coords_match!BW$2:FT$16,102, FALSE)</f>
        <v>#N/A</v>
      </c>
      <c r="BY60" t="e">
        <f>VLOOKUP($A60,coords_match!BX$2:FU$16,102, FALSE)</f>
        <v>#N/A</v>
      </c>
      <c r="BZ60" t="e">
        <f>VLOOKUP($A60,coords_match!BY$2:FV$16,102, FALSE)</f>
        <v>#N/A</v>
      </c>
      <c r="CA60" t="e">
        <f>VLOOKUP($A60,coords_match!BZ$2:FW$16,102, FALSE)</f>
        <v>#N/A</v>
      </c>
      <c r="CB60" t="e">
        <f>VLOOKUP($A60,coords_match!CA$2:FX$16,102, FALSE)</f>
        <v>#N/A</v>
      </c>
      <c r="CC60" t="e">
        <f>VLOOKUP($A60,coords_match!CB$2:FY$16,102, FALSE)</f>
        <v>#N/A</v>
      </c>
      <c r="CD60" t="e">
        <f>VLOOKUP($A60,coords_match!CC$2:FZ$16,102, FALSE)</f>
        <v>#N/A</v>
      </c>
      <c r="CE60">
        <f>VLOOKUP($A60,coords_match!CD$2:GA$16,102, FALSE)</f>
        <v>1</v>
      </c>
      <c r="CF60" t="e">
        <f>VLOOKUP($A60,coords_match!CE$2:GB$16,102, FALSE)</f>
        <v>#N/A</v>
      </c>
      <c r="CG60" t="e">
        <f>VLOOKUP($A60,coords_match!CF$2:GC$16,102, FALSE)</f>
        <v>#N/A</v>
      </c>
      <c r="CH60">
        <f>VLOOKUP($A60,coords_match!CG$2:GD$16,102, FALSE)</f>
        <v>1</v>
      </c>
      <c r="CI60" t="e">
        <f>VLOOKUP($A60,coords_match!CH$2:GE$16,102, FALSE)</f>
        <v>#N/A</v>
      </c>
      <c r="CJ60">
        <f>VLOOKUP($A60,coords_match!CI$2:GF$16,102, FALSE)</f>
        <v>1</v>
      </c>
      <c r="CK60">
        <f>VLOOKUP($A60,coords_match!CJ$2:GG$16,102, FALSE)</f>
        <v>1</v>
      </c>
      <c r="CL60">
        <f>VLOOKUP($A60,coords_match!CK$2:GH$16,102, FALSE)</f>
        <v>1</v>
      </c>
      <c r="CM60" t="e">
        <f>VLOOKUP($A60,coords_match!CL$2:GI$16,102, FALSE)</f>
        <v>#N/A</v>
      </c>
      <c r="CN60" t="e">
        <f>VLOOKUP($A60,coords_match!CM$2:GJ$16,102, FALSE)</f>
        <v>#N/A</v>
      </c>
      <c r="CO60" t="e">
        <f>VLOOKUP($A60,coords_match!CN$2:GK$16,102, FALSE)</f>
        <v>#N/A</v>
      </c>
      <c r="CP60" t="e">
        <f>VLOOKUP($A60,coords_match!CO$2:GL$16,102, FALSE)</f>
        <v>#N/A</v>
      </c>
      <c r="CQ60" t="e">
        <f>VLOOKUP($A60,coords_match!CP$2:GM$16,102, FALSE)</f>
        <v>#N/A</v>
      </c>
      <c r="CR60" t="e">
        <f>VLOOKUP($A60,coords_match!CQ$2:GN$16,102, FALSE)</f>
        <v>#N/A</v>
      </c>
      <c r="CS60">
        <f>VLOOKUP($A60,coords_match!CR$2:GO$16,102, FALSE)</f>
        <v>1</v>
      </c>
      <c r="CT60" t="e">
        <f>VLOOKUP($A60,coords_match!CS$2:GP$16,102, FALSE)</f>
        <v>#N/A</v>
      </c>
      <c r="CU60" t="e">
        <f>VLOOKUP($A60,coords_match!CT$2:GQ$16,102, FALSE)</f>
        <v>#N/A</v>
      </c>
      <c r="CV60" t="e">
        <f>VLOOKUP($A60,coords_match!CU$2:GR$16,102, FALSE)</f>
        <v>#N/A</v>
      </c>
      <c r="CW60" t="e">
        <f>VLOOKUP($A60,coords_match!CV$2:GS$16,102, FALSE)</f>
        <v>#N/A</v>
      </c>
      <c r="CX60" t="e">
        <f>VLOOKUP($A60,coords_match!CW$2:GT$16,102, FALSE)</f>
        <v>#N/A</v>
      </c>
      <c r="CY60">
        <f>VLOOKUP($A60,coords_match!CX$2:GU$16,102, FALSE)</f>
        <v>1</v>
      </c>
    </row>
    <row r="61" spans="1:103" x14ac:dyDescent="0.25">
      <c r="A61">
        <v>60</v>
      </c>
      <c r="B61" t="s">
        <v>59</v>
      </c>
      <c r="C61" t="e">
        <f>VLOOKUP($A61,coords_match!B$2:CY$16,102, FALSE)</f>
        <v>#N/A</v>
      </c>
      <c r="D61" t="e">
        <f>VLOOKUP($A61,coords_match!C$2:CZ$16,102, FALSE)</f>
        <v>#N/A</v>
      </c>
      <c r="E61" t="e">
        <f>VLOOKUP($A61,coords_match!D$2:DA$16,102, FALSE)</f>
        <v>#N/A</v>
      </c>
      <c r="F61" t="e">
        <f>VLOOKUP($A61,coords_match!E$2:DB$16,102, FALSE)</f>
        <v>#N/A</v>
      </c>
      <c r="G61" t="e">
        <f>VLOOKUP($A61,coords_match!F$2:DC$16,102, FALSE)</f>
        <v>#N/A</v>
      </c>
      <c r="H61" t="e">
        <f>VLOOKUP($A61,coords_match!G$2:DD$16,102, FALSE)</f>
        <v>#N/A</v>
      </c>
      <c r="I61" t="e">
        <f>VLOOKUP($A61,coords_match!H$2:DE$16,102, FALSE)</f>
        <v>#N/A</v>
      </c>
      <c r="J61" t="e">
        <f>VLOOKUP($A61,coords_match!I$2:DF$16,102, FALSE)</f>
        <v>#N/A</v>
      </c>
      <c r="K61" t="e">
        <f>VLOOKUP($A61,coords_match!J$2:DG$16,102, FALSE)</f>
        <v>#N/A</v>
      </c>
      <c r="L61" t="e">
        <f>VLOOKUP($A61,coords_match!K$2:DH$16,102, FALSE)</f>
        <v>#N/A</v>
      </c>
      <c r="M61" t="e">
        <f>VLOOKUP($A61,coords_match!L$2:DI$16,102, FALSE)</f>
        <v>#N/A</v>
      </c>
      <c r="N61" t="e">
        <f>VLOOKUP($A61,coords_match!M$2:DJ$16,102, FALSE)</f>
        <v>#N/A</v>
      </c>
      <c r="O61" t="e">
        <f>VLOOKUP($A61,coords_match!N$2:DK$16,102, FALSE)</f>
        <v>#N/A</v>
      </c>
      <c r="P61">
        <f>VLOOKUP($A61,coords_match!O$2:DL$16,102, FALSE)</f>
        <v>1</v>
      </c>
      <c r="Q61" t="e">
        <f>VLOOKUP($A61,coords_match!P$2:DM$16,102, FALSE)</f>
        <v>#N/A</v>
      </c>
      <c r="R61">
        <f>VLOOKUP($A61,coords_match!Q$2:DN$16,102, FALSE)</f>
        <v>1</v>
      </c>
      <c r="S61" t="e">
        <f>VLOOKUP($A61,coords_match!R$2:DO$16,102, FALSE)</f>
        <v>#N/A</v>
      </c>
      <c r="T61">
        <f>VLOOKUP($A61,coords_match!S$2:DP$16,102, FALSE)</f>
        <v>1</v>
      </c>
      <c r="U61">
        <f>VLOOKUP($A61,coords_match!T$2:DQ$16,102, FALSE)</f>
        <v>1</v>
      </c>
      <c r="V61" t="e">
        <f>VLOOKUP($A61,coords_match!U$2:DR$16,102, FALSE)</f>
        <v>#N/A</v>
      </c>
      <c r="W61" t="e">
        <f>VLOOKUP($A61,coords_match!V$2:DS$16,102, FALSE)</f>
        <v>#N/A</v>
      </c>
      <c r="X61">
        <f>VLOOKUP($A61,coords_match!W$2:DT$16,102, FALSE)</f>
        <v>1</v>
      </c>
      <c r="Y61" t="e">
        <f>VLOOKUP($A61,coords_match!X$2:DU$16,102, FALSE)</f>
        <v>#N/A</v>
      </c>
      <c r="Z61">
        <f>VLOOKUP($A61,coords_match!Y$2:DV$16,102, FALSE)</f>
        <v>1</v>
      </c>
      <c r="AA61" t="e">
        <f>VLOOKUP($A61,coords_match!Z$2:DW$16,102, FALSE)</f>
        <v>#N/A</v>
      </c>
      <c r="AB61" t="e">
        <f>VLOOKUP($A61,coords_match!AA$2:DX$16,102, FALSE)</f>
        <v>#N/A</v>
      </c>
      <c r="AC61" t="e">
        <f>VLOOKUP($A61,coords_match!AB$2:DY$16,102, FALSE)</f>
        <v>#N/A</v>
      </c>
      <c r="AD61" t="e">
        <f>VLOOKUP($A61,coords_match!AC$2:DZ$16,102, FALSE)</f>
        <v>#N/A</v>
      </c>
      <c r="AE61" t="e">
        <f>VLOOKUP($A61,coords_match!AD$2:EA$16,102, FALSE)</f>
        <v>#N/A</v>
      </c>
      <c r="AF61" t="e">
        <f>VLOOKUP($A61,coords_match!AE$2:EB$16,102, FALSE)</f>
        <v>#N/A</v>
      </c>
      <c r="AG61">
        <f>VLOOKUP($A61,coords_match!AF$2:EC$16,102, FALSE)</f>
        <v>1</v>
      </c>
      <c r="AH61" t="e">
        <f>VLOOKUP($A61,coords_match!AG$2:ED$16,102, FALSE)</f>
        <v>#N/A</v>
      </c>
      <c r="AI61" t="e">
        <f>VLOOKUP($A61,coords_match!AH$2:EE$16,102, FALSE)</f>
        <v>#N/A</v>
      </c>
      <c r="AJ61" t="e">
        <f>VLOOKUP($A61,coords_match!AI$2:EF$16,102, FALSE)</f>
        <v>#N/A</v>
      </c>
      <c r="AK61" t="e">
        <f>VLOOKUP($A61,coords_match!AJ$2:EG$16,102, FALSE)</f>
        <v>#N/A</v>
      </c>
      <c r="AL61">
        <f>VLOOKUP($A61,coords_match!AK$2:EH$16,102, FALSE)</f>
        <v>1</v>
      </c>
      <c r="AM61">
        <f>VLOOKUP($A61,coords_match!AL$2:EI$16,102, FALSE)</f>
        <v>1</v>
      </c>
      <c r="AN61" t="e">
        <f>VLOOKUP($A61,coords_match!AM$2:EJ$16,102, FALSE)</f>
        <v>#N/A</v>
      </c>
      <c r="AO61" t="e">
        <f>VLOOKUP($A61,coords_match!AN$2:EK$16,102, FALSE)</f>
        <v>#N/A</v>
      </c>
      <c r="AP61" t="e">
        <f>VLOOKUP($A61,coords_match!AO$2:EL$16,102, FALSE)</f>
        <v>#N/A</v>
      </c>
      <c r="AQ61" t="e">
        <f>VLOOKUP($A61,coords_match!AP$2:EM$16,102, FALSE)</f>
        <v>#N/A</v>
      </c>
      <c r="AR61" t="e">
        <f>VLOOKUP($A61,coords_match!AQ$2:EN$16,102, FALSE)</f>
        <v>#N/A</v>
      </c>
      <c r="AS61" t="e">
        <f>VLOOKUP($A61,coords_match!AR$2:EO$16,102, FALSE)</f>
        <v>#N/A</v>
      </c>
      <c r="AT61" t="e">
        <f>VLOOKUP($A61,coords_match!AS$2:EP$16,102, FALSE)</f>
        <v>#N/A</v>
      </c>
      <c r="AU61" t="e">
        <f>VLOOKUP($A61,coords_match!AT$2:EQ$16,102, FALSE)</f>
        <v>#N/A</v>
      </c>
      <c r="AV61" t="e">
        <f>VLOOKUP($A61,coords_match!AU$2:ER$16,102, FALSE)</f>
        <v>#N/A</v>
      </c>
      <c r="AW61">
        <f>VLOOKUP($A61,coords_match!AV$2:ES$16,102, FALSE)</f>
        <v>1</v>
      </c>
      <c r="AX61" t="e">
        <f>VLOOKUP($A61,coords_match!AW$2:ET$16,102, FALSE)</f>
        <v>#N/A</v>
      </c>
      <c r="AY61" t="e">
        <f>VLOOKUP($A61,coords_match!AX$2:EU$16,102, FALSE)</f>
        <v>#N/A</v>
      </c>
      <c r="AZ61" t="e">
        <f>VLOOKUP($A61,coords_match!AY$2:EV$16,102, FALSE)</f>
        <v>#N/A</v>
      </c>
      <c r="BA61" t="e">
        <f>VLOOKUP($A61,coords_match!AZ$2:EW$16,102, FALSE)</f>
        <v>#N/A</v>
      </c>
      <c r="BB61" t="e">
        <f>VLOOKUP($A61,coords_match!BA$2:EX$16,102, FALSE)</f>
        <v>#N/A</v>
      </c>
      <c r="BC61" t="e">
        <f>VLOOKUP($A61,coords_match!BB$2:EY$16,102, FALSE)</f>
        <v>#N/A</v>
      </c>
      <c r="BD61">
        <f>VLOOKUP($A61,coords_match!BC$2:EZ$16,102, FALSE)</f>
        <v>1</v>
      </c>
      <c r="BE61" t="e">
        <f>VLOOKUP($A61,coords_match!BD$2:FA$16,102, FALSE)</f>
        <v>#N/A</v>
      </c>
      <c r="BF61" t="e">
        <f>VLOOKUP($A61,coords_match!BE$2:FB$16,102, FALSE)</f>
        <v>#N/A</v>
      </c>
      <c r="BG61" t="e">
        <f>VLOOKUP($A61,coords_match!BF$2:FC$16,102, FALSE)</f>
        <v>#N/A</v>
      </c>
      <c r="BH61">
        <f>VLOOKUP($A61,coords_match!BG$2:FD$16,102, FALSE)</f>
        <v>1</v>
      </c>
      <c r="BI61" t="e">
        <f>VLOOKUP($A61,coords_match!BH$2:FE$16,102, FALSE)</f>
        <v>#N/A</v>
      </c>
      <c r="BJ61" t="e">
        <f>VLOOKUP($A61,coords_match!BI$2:FF$16,102, FALSE)</f>
        <v>#N/A</v>
      </c>
      <c r="BK61" t="e">
        <f>VLOOKUP($A61,coords_match!BJ$2:FG$16,102, FALSE)</f>
        <v>#N/A</v>
      </c>
      <c r="BL61" t="e">
        <f>VLOOKUP($A61,coords_match!BK$2:FH$16,102, FALSE)</f>
        <v>#N/A</v>
      </c>
      <c r="BM61" t="e">
        <f>VLOOKUP($A61,coords_match!BL$2:FI$16,102, FALSE)</f>
        <v>#N/A</v>
      </c>
      <c r="BN61">
        <f>VLOOKUP($A61,coords_match!BM$2:FJ$16,102, FALSE)</f>
        <v>1</v>
      </c>
      <c r="BO61" t="e">
        <f>VLOOKUP($A61,coords_match!BN$2:FK$16,102, FALSE)</f>
        <v>#N/A</v>
      </c>
      <c r="BP61" t="e">
        <f>VLOOKUP($A61,coords_match!BO$2:FL$16,102, FALSE)</f>
        <v>#N/A</v>
      </c>
      <c r="BQ61" t="e">
        <f>VLOOKUP($A61,coords_match!BP$2:FM$16,102, FALSE)</f>
        <v>#N/A</v>
      </c>
      <c r="BR61" t="e">
        <f>VLOOKUP($A61,coords_match!BQ$2:FN$16,102, FALSE)</f>
        <v>#N/A</v>
      </c>
      <c r="BS61" t="e">
        <f>VLOOKUP($A61,coords_match!BR$2:FO$16,102, FALSE)</f>
        <v>#N/A</v>
      </c>
      <c r="BT61" t="e">
        <f>VLOOKUP($A61,coords_match!BS$2:FP$16,102, FALSE)</f>
        <v>#N/A</v>
      </c>
      <c r="BU61" t="e">
        <f>VLOOKUP($A61,coords_match!BT$2:FQ$16,102, FALSE)</f>
        <v>#N/A</v>
      </c>
      <c r="BV61" t="e">
        <f>VLOOKUP($A61,coords_match!BU$2:FR$16,102, FALSE)</f>
        <v>#N/A</v>
      </c>
      <c r="BW61" t="e">
        <f>VLOOKUP($A61,coords_match!BV$2:FS$16,102, FALSE)</f>
        <v>#N/A</v>
      </c>
      <c r="BX61">
        <f>VLOOKUP($A61,coords_match!BW$2:FT$16,102, FALSE)</f>
        <v>1</v>
      </c>
      <c r="BY61" t="e">
        <f>VLOOKUP($A61,coords_match!BX$2:FU$16,102, FALSE)</f>
        <v>#N/A</v>
      </c>
      <c r="BZ61" t="e">
        <f>VLOOKUP($A61,coords_match!BY$2:FV$16,102, FALSE)</f>
        <v>#N/A</v>
      </c>
      <c r="CA61" t="e">
        <f>VLOOKUP($A61,coords_match!BZ$2:FW$16,102, FALSE)</f>
        <v>#N/A</v>
      </c>
      <c r="CB61" t="e">
        <f>VLOOKUP($A61,coords_match!CA$2:FX$16,102, FALSE)</f>
        <v>#N/A</v>
      </c>
      <c r="CC61" t="e">
        <f>VLOOKUP($A61,coords_match!CB$2:FY$16,102, FALSE)</f>
        <v>#N/A</v>
      </c>
      <c r="CD61" t="e">
        <f>VLOOKUP($A61,coords_match!CC$2:FZ$16,102, FALSE)</f>
        <v>#N/A</v>
      </c>
      <c r="CE61" t="e">
        <f>VLOOKUP($A61,coords_match!CD$2:GA$16,102, FALSE)</f>
        <v>#N/A</v>
      </c>
      <c r="CF61" t="e">
        <f>VLOOKUP($A61,coords_match!CE$2:GB$16,102, FALSE)</f>
        <v>#N/A</v>
      </c>
      <c r="CG61">
        <f>VLOOKUP($A61,coords_match!CF$2:GC$16,102, FALSE)</f>
        <v>1</v>
      </c>
      <c r="CH61" t="e">
        <f>VLOOKUP($A61,coords_match!CG$2:GD$16,102, FALSE)</f>
        <v>#N/A</v>
      </c>
      <c r="CI61">
        <f>VLOOKUP($A61,coords_match!CH$2:GE$16,102, FALSE)</f>
        <v>1</v>
      </c>
      <c r="CJ61" t="e">
        <f>VLOOKUP($A61,coords_match!CI$2:GF$16,102, FALSE)</f>
        <v>#N/A</v>
      </c>
      <c r="CK61">
        <f>VLOOKUP($A61,coords_match!CJ$2:GG$16,102, FALSE)</f>
        <v>1</v>
      </c>
      <c r="CL61" t="e">
        <f>VLOOKUP($A61,coords_match!CK$2:GH$16,102, FALSE)</f>
        <v>#N/A</v>
      </c>
      <c r="CM61" t="e">
        <f>VLOOKUP($A61,coords_match!CL$2:GI$16,102, FALSE)</f>
        <v>#N/A</v>
      </c>
      <c r="CN61" t="e">
        <f>VLOOKUP($A61,coords_match!CM$2:GJ$16,102, FALSE)</f>
        <v>#N/A</v>
      </c>
      <c r="CO61" t="e">
        <f>VLOOKUP($A61,coords_match!CN$2:GK$16,102, FALSE)</f>
        <v>#N/A</v>
      </c>
      <c r="CP61" t="e">
        <f>VLOOKUP($A61,coords_match!CO$2:GL$16,102, FALSE)</f>
        <v>#N/A</v>
      </c>
      <c r="CQ61" t="e">
        <f>VLOOKUP($A61,coords_match!CP$2:GM$16,102, FALSE)</f>
        <v>#N/A</v>
      </c>
      <c r="CR61" t="e">
        <f>VLOOKUP($A61,coords_match!CQ$2:GN$16,102, FALSE)</f>
        <v>#N/A</v>
      </c>
      <c r="CS61" t="e">
        <f>VLOOKUP($A61,coords_match!CR$2:GO$16,102, FALSE)</f>
        <v>#N/A</v>
      </c>
      <c r="CT61" t="e">
        <f>VLOOKUP($A61,coords_match!CS$2:GP$16,102, FALSE)</f>
        <v>#N/A</v>
      </c>
      <c r="CU61">
        <f>VLOOKUP($A61,coords_match!CT$2:GQ$16,102, FALSE)</f>
        <v>1</v>
      </c>
      <c r="CV61" t="e">
        <f>VLOOKUP($A61,coords_match!CU$2:GR$16,102, FALSE)</f>
        <v>#N/A</v>
      </c>
      <c r="CW61" t="e">
        <f>VLOOKUP($A61,coords_match!CV$2:GS$16,102, FALSE)</f>
        <v>#N/A</v>
      </c>
      <c r="CX61" t="e">
        <f>VLOOKUP($A61,coords_match!CW$2:GT$16,102, FALSE)</f>
        <v>#N/A</v>
      </c>
      <c r="CY61" t="e">
        <f>VLOOKUP($A61,coords_match!CX$2:GU$16,102, FALSE)</f>
        <v>#N/A</v>
      </c>
    </row>
    <row r="62" spans="1:103" x14ac:dyDescent="0.25">
      <c r="A62">
        <v>61</v>
      </c>
      <c r="B62" t="s">
        <v>60</v>
      </c>
      <c r="C62" t="e">
        <f>VLOOKUP($A62,coords_match!B$2:CY$16,102, FALSE)</f>
        <v>#N/A</v>
      </c>
      <c r="D62" t="e">
        <f>VLOOKUP($A62,coords_match!C$2:CZ$16,102, FALSE)</f>
        <v>#N/A</v>
      </c>
      <c r="E62" t="e">
        <f>VLOOKUP($A62,coords_match!D$2:DA$16,102, FALSE)</f>
        <v>#N/A</v>
      </c>
      <c r="F62" t="e">
        <f>VLOOKUP($A62,coords_match!E$2:DB$16,102, FALSE)</f>
        <v>#N/A</v>
      </c>
      <c r="G62" t="e">
        <f>VLOOKUP($A62,coords_match!F$2:DC$16,102, FALSE)</f>
        <v>#N/A</v>
      </c>
      <c r="H62" t="e">
        <f>VLOOKUP($A62,coords_match!G$2:DD$16,102, FALSE)</f>
        <v>#N/A</v>
      </c>
      <c r="I62" t="e">
        <f>VLOOKUP($A62,coords_match!H$2:DE$16,102, FALSE)</f>
        <v>#N/A</v>
      </c>
      <c r="J62" t="e">
        <f>VLOOKUP($A62,coords_match!I$2:DF$16,102, FALSE)</f>
        <v>#N/A</v>
      </c>
      <c r="K62" t="e">
        <f>VLOOKUP($A62,coords_match!J$2:DG$16,102, FALSE)</f>
        <v>#N/A</v>
      </c>
      <c r="L62" t="e">
        <f>VLOOKUP($A62,coords_match!K$2:DH$16,102, FALSE)</f>
        <v>#N/A</v>
      </c>
      <c r="M62" t="e">
        <f>VLOOKUP($A62,coords_match!L$2:DI$16,102, FALSE)</f>
        <v>#N/A</v>
      </c>
      <c r="N62" t="e">
        <f>VLOOKUP($A62,coords_match!M$2:DJ$16,102, FALSE)</f>
        <v>#N/A</v>
      </c>
      <c r="O62">
        <f>VLOOKUP($A62,coords_match!N$2:DK$16,102, FALSE)</f>
        <v>1</v>
      </c>
      <c r="P62" t="e">
        <f>VLOOKUP($A62,coords_match!O$2:DL$16,102, FALSE)</f>
        <v>#N/A</v>
      </c>
      <c r="Q62">
        <f>VLOOKUP($A62,coords_match!P$2:DM$16,102, FALSE)</f>
        <v>1</v>
      </c>
      <c r="R62">
        <f>VLOOKUP($A62,coords_match!Q$2:DN$16,102, FALSE)</f>
        <v>1</v>
      </c>
      <c r="S62">
        <f>VLOOKUP($A62,coords_match!R$2:DO$16,102, FALSE)</f>
        <v>1</v>
      </c>
      <c r="T62" t="e">
        <f>VLOOKUP($A62,coords_match!S$2:DP$16,102, FALSE)</f>
        <v>#N/A</v>
      </c>
      <c r="U62" t="e">
        <f>VLOOKUP($A62,coords_match!T$2:DQ$16,102, FALSE)</f>
        <v>#N/A</v>
      </c>
      <c r="V62">
        <f>VLOOKUP($A62,coords_match!U$2:DR$16,102, FALSE)</f>
        <v>1</v>
      </c>
      <c r="W62" t="e">
        <f>VLOOKUP($A62,coords_match!V$2:DS$16,102, FALSE)</f>
        <v>#N/A</v>
      </c>
      <c r="X62">
        <f>VLOOKUP($A62,coords_match!W$2:DT$16,102, FALSE)</f>
        <v>1</v>
      </c>
      <c r="Y62" t="e">
        <f>VLOOKUP($A62,coords_match!X$2:DU$16,102, FALSE)</f>
        <v>#N/A</v>
      </c>
      <c r="Z62" t="e">
        <f>VLOOKUP($A62,coords_match!Y$2:DV$16,102, FALSE)</f>
        <v>#N/A</v>
      </c>
      <c r="AA62" t="e">
        <f>VLOOKUP($A62,coords_match!Z$2:DW$16,102, FALSE)</f>
        <v>#N/A</v>
      </c>
      <c r="AB62" t="e">
        <f>VLOOKUP($A62,coords_match!AA$2:DX$16,102, FALSE)</f>
        <v>#N/A</v>
      </c>
      <c r="AC62" t="e">
        <f>VLOOKUP($A62,coords_match!AB$2:DY$16,102, FALSE)</f>
        <v>#N/A</v>
      </c>
      <c r="AD62" t="e">
        <f>VLOOKUP($A62,coords_match!AC$2:DZ$16,102, FALSE)</f>
        <v>#N/A</v>
      </c>
      <c r="AE62" t="e">
        <f>VLOOKUP($A62,coords_match!AD$2:EA$16,102, FALSE)</f>
        <v>#N/A</v>
      </c>
      <c r="AF62" t="e">
        <f>VLOOKUP($A62,coords_match!AE$2:EB$16,102, FALSE)</f>
        <v>#N/A</v>
      </c>
      <c r="AG62" t="e">
        <f>VLOOKUP($A62,coords_match!AF$2:EC$16,102, FALSE)</f>
        <v>#N/A</v>
      </c>
      <c r="AH62" t="e">
        <f>VLOOKUP($A62,coords_match!AG$2:ED$16,102, FALSE)</f>
        <v>#N/A</v>
      </c>
      <c r="AI62" t="e">
        <f>VLOOKUP($A62,coords_match!AH$2:EE$16,102, FALSE)</f>
        <v>#N/A</v>
      </c>
      <c r="AJ62" t="e">
        <f>VLOOKUP($A62,coords_match!AI$2:EF$16,102, FALSE)</f>
        <v>#N/A</v>
      </c>
      <c r="AK62" t="e">
        <f>VLOOKUP($A62,coords_match!AJ$2:EG$16,102, FALSE)</f>
        <v>#N/A</v>
      </c>
      <c r="AL62" t="e">
        <f>VLOOKUP($A62,coords_match!AK$2:EH$16,102, FALSE)</f>
        <v>#N/A</v>
      </c>
      <c r="AM62" t="e">
        <f>VLOOKUP($A62,coords_match!AL$2:EI$16,102, FALSE)</f>
        <v>#N/A</v>
      </c>
      <c r="AN62" t="e">
        <f>VLOOKUP($A62,coords_match!AM$2:EJ$16,102, FALSE)</f>
        <v>#N/A</v>
      </c>
      <c r="AO62">
        <f>VLOOKUP($A62,coords_match!AN$2:EK$16,102, FALSE)</f>
        <v>1</v>
      </c>
      <c r="AP62">
        <f>VLOOKUP($A62,coords_match!AO$2:EL$16,102, FALSE)</f>
        <v>1</v>
      </c>
      <c r="AQ62" t="e">
        <f>VLOOKUP($A62,coords_match!AP$2:EM$16,102, FALSE)</f>
        <v>#N/A</v>
      </c>
      <c r="AR62" t="e">
        <f>VLOOKUP($A62,coords_match!AQ$2:EN$16,102, FALSE)</f>
        <v>#N/A</v>
      </c>
      <c r="AS62" t="e">
        <f>VLOOKUP($A62,coords_match!AR$2:EO$16,102, FALSE)</f>
        <v>#N/A</v>
      </c>
      <c r="AT62">
        <f>VLOOKUP($A62,coords_match!AS$2:EP$16,102, FALSE)</f>
        <v>1</v>
      </c>
      <c r="AU62" t="e">
        <f>VLOOKUP($A62,coords_match!AT$2:EQ$16,102, FALSE)</f>
        <v>#N/A</v>
      </c>
      <c r="AV62" t="e">
        <f>VLOOKUP($A62,coords_match!AU$2:ER$16,102, FALSE)</f>
        <v>#N/A</v>
      </c>
      <c r="AW62" t="e">
        <f>VLOOKUP($A62,coords_match!AV$2:ES$16,102, FALSE)</f>
        <v>#N/A</v>
      </c>
      <c r="AX62" t="e">
        <f>VLOOKUP($A62,coords_match!AW$2:ET$16,102, FALSE)</f>
        <v>#N/A</v>
      </c>
      <c r="AY62" t="e">
        <f>VLOOKUP($A62,coords_match!AX$2:EU$16,102, FALSE)</f>
        <v>#N/A</v>
      </c>
      <c r="AZ62" t="e">
        <f>VLOOKUP($A62,coords_match!AY$2:EV$16,102, FALSE)</f>
        <v>#N/A</v>
      </c>
      <c r="BA62">
        <f>VLOOKUP($A62,coords_match!AZ$2:EW$16,102, FALSE)</f>
        <v>1</v>
      </c>
      <c r="BB62" t="e">
        <f>VLOOKUP($A62,coords_match!BA$2:EX$16,102, FALSE)</f>
        <v>#N/A</v>
      </c>
      <c r="BC62" t="e">
        <f>VLOOKUP($A62,coords_match!BB$2:EY$16,102, FALSE)</f>
        <v>#N/A</v>
      </c>
      <c r="BD62">
        <f>VLOOKUP($A62,coords_match!BC$2:EZ$16,102, FALSE)</f>
        <v>1</v>
      </c>
      <c r="BE62">
        <f>VLOOKUP($A62,coords_match!BD$2:FA$16,102, FALSE)</f>
        <v>1</v>
      </c>
      <c r="BF62" t="e">
        <f>VLOOKUP($A62,coords_match!BE$2:FB$16,102, FALSE)</f>
        <v>#N/A</v>
      </c>
      <c r="BG62" t="e">
        <f>VLOOKUP($A62,coords_match!BF$2:FC$16,102, FALSE)</f>
        <v>#N/A</v>
      </c>
      <c r="BH62" t="e">
        <f>VLOOKUP($A62,coords_match!BG$2:FD$16,102, FALSE)</f>
        <v>#N/A</v>
      </c>
      <c r="BI62" t="e">
        <f>VLOOKUP($A62,coords_match!BH$2:FE$16,102, FALSE)</f>
        <v>#N/A</v>
      </c>
      <c r="BJ62" t="e">
        <f>VLOOKUP($A62,coords_match!BI$2:FF$16,102, FALSE)</f>
        <v>#N/A</v>
      </c>
      <c r="BK62" t="e">
        <f>VLOOKUP($A62,coords_match!BJ$2:FG$16,102, FALSE)</f>
        <v>#N/A</v>
      </c>
      <c r="BL62" t="e">
        <f>VLOOKUP($A62,coords_match!BK$2:FH$16,102, FALSE)</f>
        <v>#N/A</v>
      </c>
      <c r="BM62" t="e">
        <f>VLOOKUP($A62,coords_match!BL$2:FI$16,102, FALSE)</f>
        <v>#N/A</v>
      </c>
      <c r="BN62" t="e">
        <f>VLOOKUP($A62,coords_match!BM$2:FJ$16,102, FALSE)</f>
        <v>#N/A</v>
      </c>
      <c r="BO62" t="e">
        <f>VLOOKUP($A62,coords_match!BN$2:FK$16,102, FALSE)</f>
        <v>#N/A</v>
      </c>
      <c r="BP62" t="e">
        <f>VLOOKUP($A62,coords_match!BO$2:FL$16,102, FALSE)</f>
        <v>#N/A</v>
      </c>
      <c r="BQ62" t="e">
        <f>VLOOKUP($A62,coords_match!BP$2:FM$16,102, FALSE)</f>
        <v>#N/A</v>
      </c>
      <c r="BR62" t="e">
        <f>VLOOKUP($A62,coords_match!BQ$2:FN$16,102, FALSE)</f>
        <v>#N/A</v>
      </c>
      <c r="BS62">
        <f>VLOOKUP($A62,coords_match!BR$2:FO$16,102, FALSE)</f>
        <v>1</v>
      </c>
      <c r="BT62" t="e">
        <f>VLOOKUP($A62,coords_match!BS$2:FP$16,102, FALSE)</f>
        <v>#N/A</v>
      </c>
      <c r="BU62" t="e">
        <f>VLOOKUP($A62,coords_match!BT$2:FQ$16,102, FALSE)</f>
        <v>#N/A</v>
      </c>
      <c r="BV62" t="e">
        <f>VLOOKUP($A62,coords_match!BU$2:FR$16,102, FALSE)</f>
        <v>#N/A</v>
      </c>
      <c r="BW62" t="e">
        <f>VLOOKUP($A62,coords_match!BV$2:FS$16,102, FALSE)</f>
        <v>#N/A</v>
      </c>
      <c r="BX62" t="e">
        <f>VLOOKUP($A62,coords_match!BW$2:FT$16,102, FALSE)</f>
        <v>#N/A</v>
      </c>
      <c r="BY62">
        <f>VLOOKUP($A62,coords_match!BX$2:FU$16,102, FALSE)</f>
        <v>1</v>
      </c>
      <c r="BZ62">
        <f>VLOOKUP($A62,coords_match!BY$2:FV$16,102, FALSE)</f>
        <v>1</v>
      </c>
      <c r="CA62" t="e">
        <f>VLOOKUP($A62,coords_match!BZ$2:FW$16,102, FALSE)</f>
        <v>#N/A</v>
      </c>
      <c r="CB62" t="e">
        <f>VLOOKUP($A62,coords_match!CA$2:FX$16,102, FALSE)</f>
        <v>#N/A</v>
      </c>
      <c r="CC62" t="e">
        <f>VLOOKUP($A62,coords_match!CB$2:FY$16,102, FALSE)</f>
        <v>#N/A</v>
      </c>
      <c r="CD62" t="e">
        <f>VLOOKUP($A62,coords_match!CC$2:FZ$16,102, FALSE)</f>
        <v>#N/A</v>
      </c>
      <c r="CE62" t="e">
        <f>VLOOKUP($A62,coords_match!CD$2:GA$16,102, FALSE)</f>
        <v>#N/A</v>
      </c>
      <c r="CF62" t="e">
        <f>VLOOKUP($A62,coords_match!CE$2:GB$16,102, FALSE)</f>
        <v>#N/A</v>
      </c>
      <c r="CG62" t="e">
        <f>VLOOKUP($A62,coords_match!CF$2:GC$16,102, FALSE)</f>
        <v>#N/A</v>
      </c>
      <c r="CH62" t="e">
        <f>VLOOKUP($A62,coords_match!CG$2:GD$16,102, FALSE)</f>
        <v>#N/A</v>
      </c>
      <c r="CI62" t="e">
        <f>VLOOKUP($A62,coords_match!CH$2:GE$16,102, FALSE)</f>
        <v>#N/A</v>
      </c>
      <c r="CJ62">
        <f>VLOOKUP($A62,coords_match!CI$2:GF$16,102, FALSE)</f>
        <v>1</v>
      </c>
      <c r="CK62" t="e">
        <f>VLOOKUP($A62,coords_match!CJ$2:GG$16,102, FALSE)</f>
        <v>#N/A</v>
      </c>
      <c r="CL62" t="e">
        <f>VLOOKUP($A62,coords_match!CK$2:GH$16,102, FALSE)</f>
        <v>#N/A</v>
      </c>
      <c r="CM62">
        <f>VLOOKUP($A62,coords_match!CL$2:GI$16,102, FALSE)</f>
        <v>1</v>
      </c>
      <c r="CN62" t="e">
        <f>VLOOKUP($A62,coords_match!CM$2:GJ$16,102, FALSE)</f>
        <v>#N/A</v>
      </c>
      <c r="CO62">
        <f>VLOOKUP($A62,coords_match!CN$2:GK$16,102, FALSE)</f>
        <v>1</v>
      </c>
      <c r="CP62" t="e">
        <f>VLOOKUP($A62,coords_match!CO$2:GL$16,102, FALSE)</f>
        <v>#N/A</v>
      </c>
      <c r="CQ62">
        <f>VLOOKUP($A62,coords_match!CP$2:GM$16,102, FALSE)</f>
        <v>1</v>
      </c>
      <c r="CR62" t="e">
        <f>VLOOKUP($A62,coords_match!CQ$2:GN$16,102, FALSE)</f>
        <v>#N/A</v>
      </c>
      <c r="CS62" t="e">
        <f>VLOOKUP($A62,coords_match!CR$2:GO$16,102, FALSE)</f>
        <v>#N/A</v>
      </c>
      <c r="CT62">
        <f>VLOOKUP($A62,coords_match!CS$2:GP$16,102, FALSE)</f>
        <v>1</v>
      </c>
      <c r="CU62" t="e">
        <f>VLOOKUP($A62,coords_match!CT$2:GQ$16,102, FALSE)</f>
        <v>#N/A</v>
      </c>
      <c r="CV62" t="e">
        <f>VLOOKUP($A62,coords_match!CU$2:GR$16,102, FALSE)</f>
        <v>#N/A</v>
      </c>
      <c r="CW62">
        <f>VLOOKUP($A62,coords_match!CV$2:GS$16,102, FALSE)</f>
        <v>1</v>
      </c>
      <c r="CX62">
        <f>VLOOKUP($A62,coords_match!CW$2:GT$16,102, FALSE)</f>
        <v>1</v>
      </c>
      <c r="CY62" t="e">
        <f>VLOOKUP($A62,coords_match!CX$2:GU$16,102, FALSE)</f>
        <v>#N/A</v>
      </c>
    </row>
    <row r="63" spans="1:103" x14ac:dyDescent="0.25">
      <c r="A63">
        <v>62</v>
      </c>
      <c r="B63" t="s">
        <v>61</v>
      </c>
      <c r="C63">
        <f>VLOOKUP($A63,coords_match!B$2:CY$16,102, FALSE)</f>
        <v>1</v>
      </c>
      <c r="D63" t="e">
        <f>VLOOKUP($A63,coords_match!C$2:CZ$16,102, FALSE)</f>
        <v>#N/A</v>
      </c>
      <c r="E63" t="e">
        <f>VLOOKUP($A63,coords_match!D$2:DA$16,102, FALSE)</f>
        <v>#N/A</v>
      </c>
      <c r="F63" t="e">
        <f>VLOOKUP($A63,coords_match!E$2:DB$16,102, FALSE)</f>
        <v>#N/A</v>
      </c>
      <c r="G63" t="e">
        <f>VLOOKUP($A63,coords_match!F$2:DC$16,102, FALSE)</f>
        <v>#N/A</v>
      </c>
      <c r="H63" t="e">
        <f>VLOOKUP($A63,coords_match!G$2:DD$16,102, FALSE)</f>
        <v>#N/A</v>
      </c>
      <c r="I63" t="e">
        <f>VLOOKUP($A63,coords_match!H$2:DE$16,102, FALSE)</f>
        <v>#N/A</v>
      </c>
      <c r="J63" t="e">
        <f>VLOOKUP($A63,coords_match!I$2:DF$16,102, FALSE)</f>
        <v>#N/A</v>
      </c>
      <c r="K63" t="e">
        <f>VLOOKUP($A63,coords_match!J$2:DG$16,102, FALSE)</f>
        <v>#N/A</v>
      </c>
      <c r="L63" t="e">
        <f>VLOOKUP($A63,coords_match!K$2:DH$16,102, FALSE)</f>
        <v>#N/A</v>
      </c>
      <c r="M63" t="e">
        <f>VLOOKUP($A63,coords_match!L$2:DI$16,102, FALSE)</f>
        <v>#N/A</v>
      </c>
      <c r="N63" t="e">
        <f>VLOOKUP($A63,coords_match!M$2:DJ$16,102, FALSE)</f>
        <v>#N/A</v>
      </c>
      <c r="O63" t="e">
        <f>VLOOKUP($A63,coords_match!N$2:DK$16,102, FALSE)</f>
        <v>#N/A</v>
      </c>
      <c r="P63" t="e">
        <f>VLOOKUP($A63,coords_match!O$2:DL$16,102, FALSE)</f>
        <v>#N/A</v>
      </c>
      <c r="Q63" t="e">
        <f>VLOOKUP($A63,coords_match!P$2:DM$16,102, FALSE)</f>
        <v>#N/A</v>
      </c>
      <c r="R63" t="e">
        <f>VLOOKUP($A63,coords_match!Q$2:DN$16,102, FALSE)</f>
        <v>#N/A</v>
      </c>
      <c r="S63" t="e">
        <f>VLOOKUP($A63,coords_match!R$2:DO$16,102, FALSE)</f>
        <v>#N/A</v>
      </c>
      <c r="T63" t="e">
        <f>VLOOKUP($A63,coords_match!S$2:DP$16,102, FALSE)</f>
        <v>#N/A</v>
      </c>
      <c r="U63" t="e">
        <f>VLOOKUP($A63,coords_match!T$2:DQ$16,102, FALSE)</f>
        <v>#N/A</v>
      </c>
      <c r="V63" t="e">
        <f>VLOOKUP($A63,coords_match!U$2:DR$16,102, FALSE)</f>
        <v>#N/A</v>
      </c>
      <c r="W63" t="e">
        <f>VLOOKUP($A63,coords_match!V$2:DS$16,102, FALSE)</f>
        <v>#N/A</v>
      </c>
      <c r="X63" t="e">
        <f>VLOOKUP($A63,coords_match!W$2:DT$16,102, FALSE)</f>
        <v>#N/A</v>
      </c>
      <c r="Y63" t="e">
        <f>VLOOKUP($A63,coords_match!X$2:DU$16,102, FALSE)</f>
        <v>#N/A</v>
      </c>
      <c r="Z63" t="e">
        <f>VLOOKUP($A63,coords_match!Y$2:DV$16,102, FALSE)</f>
        <v>#N/A</v>
      </c>
      <c r="AA63" t="e">
        <f>VLOOKUP($A63,coords_match!Z$2:DW$16,102, FALSE)</f>
        <v>#N/A</v>
      </c>
      <c r="AB63" t="e">
        <f>VLOOKUP($A63,coords_match!AA$2:DX$16,102, FALSE)</f>
        <v>#N/A</v>
      </c>
      <c r="AC63" t="e">
        <f>VLOOKUP($A63,coords_match!AB$2:DY$16,102, FALSE)</f>
        <v>#N/A</v>
      </c>
      <c r="AD63" t="e">
        <f>VLOOKUP($A63,coords_match!AC$2:DZ$16,102, FALSE)</f>
        <v>#N/A</v>
      </c>
      <c r="AE63" t="e">
        <f>VLOOKUP($A63,coords_match!AD$2:EA$16,102, FALSE)</f>
        <v>#N/A</v>
      </c>
      <c r="AF63" t="e">
        <f>VLOOKUP($A63,coords_match!AE$2:EB$16,102, FALSE)</f>
        <v>#N/A</v>
      </c>
      <c r="AG63">
        <f>VLOOKUP($A63,coords_match!AF$2:EC$16,102, FALSE)</f>
        <v>1</v>
      </c>
      <c r="AH63" t="e">
        <f>VLOOKUP($A63,coords_match!AG$2:ED$16,102, FALSE)</f>
        <v>#N/A</v>
      </c>
      <c r="AI63" t="e">
        <f>VLOOKUP($A63,coords_match!AH$2:EE$16,102, FALSE)</f>
        <v>#N/A</v>
      </c>
      <c r="AJ63" t="e">
        <f>VLOOKUP($A63,coords_match!AI$2:EF$16,102, FALSE)</f>
        <v>#N/A</v>
      </c>
      <c r="AK63" t="e">
        <f>VLOOKUP($A63,coords_match!AJ$2:EG$16,102, FALSE)</f>
        <v>#N/A</v>
      </c>
      <c r="AL63" t="e">
        <f>VLOOKUP($A63,coords_match!AK$2:EH$16,102, FALSE)</f>
        <v>#N/A</v>
      </c>
      <c r="AM63" t="e">
        <f>VLOOKUP($A63,coords_match!AL$2:EI$16,102, FALSE)</f>
        <v>#N/A</v>
      </c>
      <c r="AN63">
        <f>VLOOKUP($A63,coords_match!AM$2:EJ$16,102, FALSE)</f>
        <v>1</v>
      </c>
      <c r="AO63" t="e">
        <f>VLOOKUP($A63,coords_match!AN$2:EK$16,102, FALSE)</f>
        <v>#N/A</v>
      </c>
      <c r="AP63" t="e">
        <f>VLOOKUP($A63,coords_match!AO$2:EL$16,102, FALSE)</f>
        <v>#N/A</v>
      </c>
      <c r="AQ63">
        <f>VLOOKUP($A63,coords_match!AP$2:EM$16,102, FALSE)</f>
        <v>1</v>
      </c>
      <c r="AR63" t="e">
        <f>VLOOKUP($A63,coords_match!AQ$2:EN$16,102, FALSE)</f>
        <v>#N/A</v>
      </c>
      <c r="AS63">
        <f>VLOOKUP($A63,coords_match!AR$2:EO$16,102, FALSE)</f>
        <v>1</v>
      </c>
      <c r="AT63" t="e">
        <f>VLOOKUP($A63,coords_match!AS$2:EP$16,102, FALSE)</f>
        <v>#N/A</v>
      </c>
      <c r="AU63" t="e">
        <f>VLOOKUP($A63,coords_match!AT$2:EQ$16,102, FALSE)</f>
        <v>#N/A</v>
      </c>
      <c r="AV63" t="e">
        <f>VLOOKUP($A63,coords_match!AU$2:ER$16,102, FALSE)</f>
        <v>#N/A</v>
      </c>
      <c r="AW63" t="e">
        <f>VLOOKUP($A63,coords_match!AV$2:ES$16,102, FALSE)</f>
        <v>#N/A</v>
      </c>
      <c r="AX63" t="e">
        <f>VLOOKUP($A63,coords_match!AW$2:ET$16,102, FALSE)</f>
        <v>#N/A</v>
      </c>
      <c r="AY63" t="e">
        <f>VLOOKUP($A63,coords_match!AX$2:EU$16,102, FALSE)</f>
        <v>#N/A</v>
      </c>
      <c r="AZ63" t="e">
        <f>VLOOKUP($A63,coords_match!AY$2:EV$16,102, FALSE)</f>
        <v>#N/A</v>
      </c>
      <c r="BA63">
        <f>VLOOKUP($A63,coords_match!AZ$2:EW$16,102, FALSE)</f>
        <v>1</v>
      </c>
      <c r="BB63">
        <f>VLOOKUP($A63,coords_match!BA$2:EX$16,102, FALSE)</f>
        <v>1</v>
      </c>
      <c r="BC63">
        <f>VLOOKUP($A63,coords_match!BB$2:EY$16,102, FALSE)</f>
        <v>1</v>
      </c>
      <c r="BD63" t="e">
        <f>VLOOKUP($A63,coords_match!BC$2:EZ$16,102, FALSE)</f>
        <v>#N/A</v>
      </c>
      <c r="BE63" t="e">
        <f>VLOOKUP($A63,coords_match!BD$2:FA$16,102, FALSE)</f>
        <v>#N/A</v>
      </c>
      <c r="BF63">
        <f>VLOOKUP($A63,coords_match!BE$2:FB$16,102, FALSE)</f>
        <v>1</v>
      </c>
      <c r="BG63" t="e">
        <f>VLOOKUP($A63,coords_match!BF$2:FC$16,102, FALSE)</f>
        <v>#N/A</v>
      </c>
      <c r="BH63" t="e">
        <f>VLOOKUP($A63,coords_match!BG$2:FD$16,102, FALSE)</f>
        <v>#N/A</v>
      </c>
      <c r="BI63" t="e">
        <f>VLOOKUP($A63,coords_match!BH$2:FE$16,102, FALSE)</f>
        <v>#N/A</v>
      </c>
      <c r="BJ63" t="e">
        <f>VLOOKUP($A63,coords_match!BI$2:FF$16,102, FALSE)</f>
        <v>#N/A</v>
      </c>
      <c r="BK63" t="e">
        <f>VLOOKUP($A63,coords_match!BJ$2:FG$16,102, FALSE)</f>
        <v>#N/A</v>
      </c>
      <c r="BL63" t="e">
        <f>VLOOKUP($A63,coords_match!BK$2:FH$16,102, FALSE)</f>
        <v>#N/A</v>
      </c>
      <c r="BM63" t="e">
        <f>VLOOKUP($A63,coords_match!BL$2:FI$16,102, FALSE)</f>
        <v>#N/A</v>
      </c>
      <c r="BN63">
        <f>VLOOKUP($A63,coords_match!BM$2:FJ$16,102, FALSE)</f>
        <v>1</v>
      </c>
      <c r="BO63" t="e">
        <f>VLOOKUP($A63,coords_match!BN$2:FK$16,102, FALSE)</f>
        <v>#N/A</v>
      </c>
      <c r="BP63">
        <f>VLOOKUP($A63,coords_match!BO$2:FL$16,102, FALSE)</f>
        <v>1</v>
      </c>
      <c r="BQ63" t="e">
        <f>VLOOKUP($A63,coords_match!BP$2:FM$16,102, FALSE)</f>
        <v>#N/A</v>
      </c>
      <c r="BR63">
        <f>VLOOKUP($A63,coords_match!BQ$2:FN$16,102, FALSE)</f>
        <v>1</v>
      </c>
      <c r="BS63" t="e">
        <f>VLOOKUP($A63,coords_match!BR$2:FO$16,102, FALSE)</f>
        <v>#N/A</v>
      </c>
      <c r="BT63">
        <f>VLOOKUP($A63,coords_match!BS$2:FP$16,102, FALSE)</f>
        <v>1</v>
      </c>
      <c r="BU63">
        <f>VLOOKUP($A63,coords_match!BT$2:FQ$16,102, FALSE)</f>
        <v>1</v>
      </c>
      <c r="BV63" t="e">
        <f>VLOOKUP($A63,coords_match!BU$2:FR$16,102, FALSE)</f>
        <v>#N/A</v>
      </c>
      <c r="BW63" t="e">
        <f>VLOOKUP($A63,coords_match!BV$2:FS$16,102, FALSE)</f>
        <v>#N/A</v>
      </c>
      <c r="BX63" t="e">
        <f>VLOOKUP($A63,coords_match!BW$2:FT$16,102, FALSE)</f>
        <v>#N/A</v>
      </c>
      <c r="BY63" t="e">
        <f>VLOOKUP($A63,coords_match!BX$2:FU$16,102, FALSE)</f>
        <v>#N/A</v>
      </c>
      <c r="BZ63" t="e">
        <f>VLOOKUP($A63,coords_match!BY$2:FV$16,102, FALSE)</f>
        <v>#N/A</v>
      </c>
      <c r="CA63" t="e">
        <f>VLOOKUP($A63,coords_match!BZ$2:FW$16,102, FALSE)</f>
        <v>#N/A</v>
      </c>
      <c r="CB63" t="e">
        <f>VLOOKUP($A63,coords_match!CA$2:FX$16,102, FALSE)</f>
        <v>#N/A</v>
      </c>
      <c r="CC63">
        <f>VLOOKUP($A63,coords_match!CB$2:FY$16,102, FALSE)</f>
        <v>1</v>
      </c>
      <c r="CD63">
        <f>VLOOKUP($A63,coords_match!CC$2:FZ$16,102, FALSE)</f>
        <v>1</v>
      </c>
      <c r="CE63" t="e">
        <f>VLOOKUP($A63,coords_match!CD$2:GA$16,102, FALSE)</f>
        <v>#N/A</v>
      </c>
      <c r="CF63" t="e">
        <f>VLOOKUP($A63,coords_match!CE$2:GB$16,102, FALSE)</f>
        <v>#N/A</v>
      </c>
      <c r="CG63" t="e">
        <f>VLOOKUP($A63,coords_match!CF$2:GC$16,102, FALSE)</f>
        <v>#N/A</v>
      </c>
      <c r="CH63" t="e">
        <f>VLOOKUP($A63,coords_match!CG$2:GD$16,102, FALSE)</f>
        <v>#N/A</v>
      </c>
      <c r="CI63">
        <f>VLOOKUP($A63,coords_match!CH$2:GE$16,102, FALSE)</f>
        <v>1</v>
      </c>
      <c r="CJ63" t="e">
        <f>VLOOKUP($A63,coords_match!CI$2:GF$16,102, FALSE)</f>
        <v>#N/A</v>
      </c>
      <c r="CK63" t="e">
        <f>VLOOKUP($A63,coords_match!CJ$2:GG$16,102, FALSE)</f>
        <v>#N/A</v>
      </c>
      <c r="CL63" t="e">
        <f>VLOOKUP($A63,coords_match!CK$2:GH$16,102, FALSE)</f>
        <v>#N/A</v>
      </c>
      <c r="CM63" t="e">
        <f>VLOOKUP($A63,coords_match!CL$2:GI$16,102, FALSE)</f>
        <v>#N/A</v>
      </c>
      <c r="CN63" t="e">
        <f>VLOOKUP($A63,coords_match!CM$2:GJ$16,102, FALSE)</f>
        <v>#N/A</v>
      </c>
      <c r="CO63" t="e">
        <f>VLOOKUP($A63,coords_match!CN$2:GK$16,102, FALSE)</f>
        <v>#N/A</v>
      </c>
      <c r="CP63" t="e">
        <f>VLOOKUP($A63,coords_match!CO$2:GL$16,102, FALSE)</f>
        <v>#N/A</v>
      </c>
      <c r="CQ63">
        <f>VLOOKUP($A63,coords_match!CP$2:GM$16,102, FALSE)</f>
        <v>1</v>
      </c>
      <c r="CR63">
        <f>VLOOKUP($A63,coords_match!CQ$2:GN$16,102, FALSE)</f>
        <v>1</v>
      </c>
      <c r="CS63" t="e">
        <f>VLOOKUP($A63,coords_match!CR$2:GO$16,102, FALSE)</f>
        <v>#N/A</v>
      </c>
      <c r="CT63">
        <f>VLOOKUP($A63,coords_match!CS$2:GP$16,102, FALSE)</f>
        <v>1</v>
      </c>
      <c r="CU63" t="e">
        <f>VLOOKUP($A63,coords_match!CT$2:GQ$16,102, FALSE)</f>
        <v>#N/A</v>
      </c>
      <c r="CV63">
        <f>VLOOKUP($A63,coords_match!CU$2:GR$16,102, FALSE)</f>
        <v>1</v>
      </c>
      <c r="CW63" t="e">
        <f>VLOOKUP($A63,coords_match!CV$2:GS$16,102, FALSE)</f>
        <v>#N/A</v>
      </c>
      <c r="CX63">
        <f>VLOOKUP($A63,coords_match!CW$2:GT$16,102, FALSE)</f>
        <v>1</v>
      </c>
      <c r="CY63" t="e">
        <f>VLOOKUP($A63,coords_match!CX$2:GU$16,102, FALSE)</f>
        <v>#N/A</v>
      </c>
    </row>
    <row r="64" spans="1:103" x14ac:dyDescent="0.25">
      <c r="A64">
        <v>63</v>
      </c>
      <c r="B64" t="s">
        <v>62</v>
      </c>
      <c r="C64" t="e">
        <f>VLOOKUP($A64,coords_match!B$2:CY$16,102, FALSE)</f>
        <v>#N/A</v>
      </c>
      <c r="D64" t="e">
        <f>VLOOKUP($A64,coords_match!C$2:CZ$16,102, FALSE)</f>
        <v>#N/A</v>
      </c>
      <c r="E64" t="e">
        <f>VLOOKUP($A64,coords_match!D$2:DA$16,102, FALSE)</f>
        <v>#N/A</v>
      </c>
      <c r="F64" t="e">
        <f>VLOOKUP($A64,coords_match!E$2:DB$16,102, FALSE)</f>
        <v>#N/A</v>
      </c>
      <c r="G64" t="e">
        <f>VLOOKUP($A64,coords_match!F$2:DC$16,102, FALSE)</f>
        <v>#N/A</v>
      </c>
      <c r="H64" t="e">
        <f>VLOOKUP($A64,coords_match!G$2:DD$16,102, FALSE)</f>
        <v>#N/A</v>
      </c>
      <c r="I64" t="e">
        <f>VLOOKUP($A64,coords_match!H$2:DE$16,102, FALSE)</f>
        <v>#N/A</v>
      </c>
      <c r="J64" t="e">
        <f>VLOOKUP($A64,coords_match!I$2:DF$16,102, FALSE)</f>
        <v>#N/A</v>
      </c>
      <c r="K64" t="e">
        <f>VLOOKUP($A64,coords_match!J$2:DG$16,102, FALSE)</f>
        <v>#N/A</v>
      </c>
      <c r="L64">
        <f>VLOOKUP($A64,coords_match!K$2:DH$16,102, FALSE)</f>
        <v>1</v>
      </c>
      <c r="M64" t="e">
        <f>VLOOKUP($A64,coords_match!L$2:DI$16,102, FALSE)</f>
        <v>#N/A</v>
      </c>
      <c r="N64" t="e">
        <f>VLOOKUP($A64,coords_match!M$2:DJ$16,102, FALSE)</f>
        <v>#N/A</v>
      </c>
      <c r="O64" t="e">
        <f>VLOOKUP($A64,coords_match!N$2:DK$16,102, FALSE)</f>
        <v>#N/A</v>
      </c>
      <c r="P64">
        <f>VLOOKUP($A64,coords_match!O$2:DL$16,102, FALSE)</f>
        <v>1</v>
      </c>
      <c r="Q64" t="e">
        <f>VLOOKUP($A64,coords_match!P$2:DM$16,102, FALSE)</f>
        <v>#N/A</v>
      </c>
      <c r="R64" t="e">
        <f>VLOOKUP($A64,coords_match!Q$2:DN$16,102, FALSE)</f>
        <v>#N/A</v>
      </c>
      <c r="S64" t="e">
        <f>VLOOKUP($A64,coords_match!R$2:DO$16,102, FALSE)</f>
        <v>#N/A</v>
      </c>
      <c r="T64" t="e">
        <f>VLOOKUP($A64,coords_match!S$2:DP$16,102, FALSE)</f>
        <v>#N/A</v>
      </c>
      <c r="U64" t="e">
        <f>VLOOKUP($A64,coords_match!T$2:DQ$16,102, FALSE)</f>
        <v>#N/A</v>
      </c>
      <c r="V64" t="e">
        <f>VLOOKUP($A64,coords_match!U$2:DR$16,102, FALSE)</f>
        <v>#N/A</v>
      </c>
      <c r="W64" t="e">
        <f>VLOOKUP($A64,coords_match!V$2:DS$16,102, FALSE)</f>
        <v>#N/A</v>
      </c>
      <c r="X64" t="e">
        <f>VLOOKUP($A64,coords_match!W$2:DT$16,102, FALSE)</f>
        <v>#N/A</v>
      </c>
      <c r="Y64" t="e">
        <f>VLOOKUP($A64,coords_match!X$2:DU$16,102, FALSE)</f>
        <v>#N/A</v>
      </c>
      <c r="Z64" t="e">
        <f>VLOOKUP($A64,coords_match!Y$2:DV$16,102, FALSE)</f>
        <v>#N/A</v>
      </c>
      <c r="AA64" t="e">
        <f>VLOOKUP($A64,coords_match!Z$2:DW$16,102, FALSE)</f>
        <v>#N/A</v>
      </c>
      <c r="AB64" t="e">
        <f>VLOOKUP($A64,coords_match!AA$2:DX$16,102, FALSE)</f>
        <v>#N/A</v>
      </c>
      <c r="AC64" t="e">
        <f>VLOOKUP($A64,coords_match!AB$2:DY$16,102, FALSE)</f>
        <v>#N/A</v>
      </c>
      <c r="AD64" t="e">
        <f>VLOOKUP($A64,coords_match!AC$2:DZ$16,102, FALSE)</f>
        <v>#N/A</v>
      </c>
      <c r="AE64" t="e">
        <f>VLOOKUP($A64,coords_match!AD$2:EA$16,102, FALSE)</f>
        <v>#N/A</v>
      </c>
      <c r="AF64" t="e">
        <f>VLOOKUP($A64,coords_match!AE$2:EB$16,102, FALSE)</f>
        <v>#N/A</v>
      </c>
      <c r="AG64" t="e">
        <f>VLOOKUP($A64,coords_match!AF$2:EC$16,102, FALSE)</f>
        <v>#N/A</v>
      </c>
      <c r="AH64">
        <f>VLOOKUP($A64,coords_match!AG$2:ED$16,102, FALSE)</f>
        <v>1</v>
      </c>
      <c r="AI64" t="e">
        <f>VLOOKUP($A64,coords_match!AH$2:EE$16,102, FALSE)</f>
        <v>#N/A</v>
      </c>
      <c r="AJ64" t="e">
        <f>VLOOKUP($A64,coords_match!AI$2:EF$16,102, FALSE)</f>
        <v>#N/A</v>
      </c>
      <c r="AK64" t="e">
        <f>VLOOKUP($A64,coords_match!AJ$2:EG$16,102, FALSE)</f>
        <v>#N/A</v>
      </c>
      <c r="AL64" t="e">
        <f>VLOOKUP($A64,coords_match!AK$2:EH$16,102, FALSE)</f>
        <v>#N/A</v>
      </c>
      <c r="AM64" t="e">
        <f>VLOOKUP($A64,coords_match!AL$2:EI$16,102, FALSE)</f>
        <v>#N/A</v>
      </c>
      <c r="AN64" t="e">
        <f>VLOOKUP($A64,coords_match!AM$2:EJ$16,102, FALSE)</f>
        <v>#N/A</v>
      </c>
      <c r="AO64" t="e">
        <f>VLOOKUP($A64,coords_match!AN$2:EK$16,102, FALSE)</f>
        <v>#N/A</v>
      </c>
      <c r="AP64">
        <f>VLOOKUP($A64,coords_match!AO$2:EL$16,102, FALSE)</f>
        <v>1</v>
      </c>
      <c r="AQ64" t="e">
        <f>VLOOKUP($A64,coords_match!AP$2:EM$16,102, FALSE)</f>
        <v>#N/A</v>
      </c>
      <c r="AR64" t="e">
        <f>VLOOKUP($A64,coords_match!AQ$2:EN$16,102, FALSE)</f>
        <v>#N/A</v>
      </c>
      <c r="AS64" t="e">
        <f>VLOOKUP($A64,coords_match!AR$2:EO$16,102, FALSE)</f>
        <v>#N/A</v>
      </c>
      <c r="AT64" t="e">
        <f>VLOOKUP($A64,coords_match!AS$2:EP$16,102, FALSE)</f>
        <v>#N/A</v>
      </c>
      <c r="AU64" t="e">
        <f>VLOOKUP($A64,coords_match!AT$2:EQ$16,102, FALSE)</f>
        <v>#N/A</v>
      </c>
      <c r="AV64" t="e">
        <f>VLOOKUP($A64,coords_match!AU$2:ER$16,102, FALSE)</f>
        <v>#N/A</v>
      </c>
      <c r="AW64" t="e">
        <f>VLOOKUP($A64,coords_match!AV$2:ES$16,102, FALSE)</f>
        <v>#N/A</v>
      </c>
      <c r="AX64" t="e">
        <f>VLOOKUP($A64,coords_match!AW$2:ET$16,102, FALSE)</f>
        <v>#N/A</v>
      </c>
      <c r="AY64" t="e">
        <f>VLOOKUP($A64,coords_match!AX$2:EU$16,102, FALSE)</f>
        <v>#N/A</v>
      </c>
      <c r="AZ64" t="e">
        <f>VLOOKUP($A64,coords_match!AY$2:EV$16,102, FALSE)</f>
        <v>#N/A</v>
      </c>
      <c r="BA64" t="e">
        <f>VLOOKUP($A64,coords_match!AZ$2:EW$16,102, FALSE)</f>
        <v>#N/A</v>
      </c>
      <c r="BB64" t="e">
        <f>VLOOKUP($A64,coords_match!BA$2:EX$16,102, FALSE)</f>
        <v>#N/A</v>
      </c>
      <c r="BC64" t="e">
        <f>VLOOKUP($A64,coords_match!BB$2:EY$16,102, FALSE)</f>
        <v>#N/A</v>
      </c>
      <c r="BD64" t="e">
        <f>VLOOKUP($A64,coords_match!BC$2:EZ$16,102, FALSE)</f>
        <v>#N/A</v>
      </c>
      <c r="BE64" t="e">
        <f>VLOOKUP($A64,coords_match!BD$2:FA$16,102, FALSE)</f>
        <v>#N/A</v>
      </c>
      <c r="BF64" t="e">
        <f>VLOOKUP($A64,coords_match!BE$2:FB$16,102, FALSE)</f>
        <v>#N/A</v>
      </c>
      <c r="BG64">
        <f>VLOOKUP($A64,coords_match!BF$2:FC$16,102, FALSE)</f>
        <v>1</v>
      </c>
      <c r="BH64" t="e">
        <f>VLOOKUP($A64,coords_match!BG$2:FD$16,102, FALSE)</f>
        <v>#N/A</v>
      </c>
      <c r="BI64" t="e">
        <f>VLOOKUP($A64,coords_match!BH$2:FE$16,102, FALSE)</f>
        <v>#N/A</v>
      </c>
      <c r="BJ64" t="e">
        <f>VLOOKUP($A64,coords_match!BI$2:FF$16,102, FALSE)</f>
        <v>#N/A</v>
      </c>
      <c r="BK64" t="e">
        <f>VLOOKUP($A64,coords_match!BJ$2:FG$16,102, FALSE)</f>
        <v>#N/A</v>
      </c>
      <c r="BL64" t="e">
        <f>VLOOKUP($A64,coords_match!BK$2:FH$16,102, FALSE)</f>
        <v>#N/A</v>
      </c>
      <c r="BM64" t="e">
        <f>VLOOKUP($A64,coords_match!BL$2:FI$16,102, FALSE)</f>
        <v>#N/A</v>
      </c>
      <c r="BN64" t="e">
        <f>VLOOKUP($A64,coords_match!BM$2:FJ$16,102, FALSE)</f>
        <v>#N/A</v>
      </c>
      <c r="BO64" t="e">
        <f>VLOOKUP($A64,coords_match!BN$2:FK$16,102, FALSE)</f>
        <v>#N/A</v>
      </c>
      <c r="BP64" t="e">
        <f>VLOOKUP($A64,coords_match!BO$2:FL$16,102, FALSE)</f>
        <v>#N/A</v>
      </c>
      <c r="BQ64" t="e">
        <f>VLOOKUP($A64,coords_match!BP$2:FM$16,102, FALSE)</f>
        <v>#N/A</v>
      </c>
      <c r="BR64" t="e">
        <f>VLOOKUP($A64,coords_match!BQ$2:FN$16,102, FALSE)</f>
        <v>#N/A</v>
      </c>
      <c r="BS64" t="e">
        <f>VLOOKUP($A64,coords_match!BR$2:FO$16,102, FALSE)</f>
        <v>#N/A</v>
      </c>
      <c r="BT64" t="e">
        <f>VLOOKUP($A64,coords_match!BS$2:FP$16,102, FALSE)</f>
        <v>#N/A</v>
      </c>
      <c r="BU64" t="e">
        <f>VLOOKUP($A64,coords_match!BT$2:FQ$16,102, FALSE)</f>
        <v>#N/A</v>
      </c>
      <c r="BV64" t="e">
        <f>VLOOKUP($A64,coords_match!BU$2:FR$16,102, FALSE)</f>
        <v>#N/A</v>
      </c>
      <c r="BW64" t="e">
        <f>VLOOKUP($A64,coords_match!BV$2:FS$16,102, FALSE)</f>
        <v>#N/A</v>
      </c>
      <c r="BX64" t="e">
        <f>VLOOKUP($A64,coords_match!BW$2:FT$16,102, FALSE)</f>
        <v>#N/A</v>
      </c>
      <c r="BY64" t="e">
        <f>VLOOKUP($A64,coords_match!BX$2:FU$16,102, FALSE)</f>
        <v>#N/A</v>
      </c>
      <c r="BZ64" t="e">
        <f>VLOOKUP($A64,coords_match!BY$2:FV$16,102, FALSE)</f>
        <v>#N/A</v>
      </c>
      <c r="CA64" t="e">
        <f>VLOOKUP($A64,coords_match!BZ$2:FW$16,102, FALSE)</f>
        <v>#N/A</v>
      </c>
      <c r="CB64" t="e">
        <f>VLOOKUP($A64,coords_match!CA$2:FX$16,102, FALSE)</f>
        <v>#N/A</v>
      </c>
      <c r="CC64" t="e">
        <f>VLOOKUP($A64,coords_match!CB$2:FY$16,102, FALSE)</f>
        <v>#N/A</v>
      </c>
      <c r="CD64" t="e">
        <f>VLOOKUP($A64,coords_match!CC$2:FZ$16,102, FALSE)</f>
        <v>#N/A</v>
      </c>
      <c r="CE64" t="e">
        <f>VLOOKUP($A64,coords_match!CD$2:GA$16,102, FALSE)</f>
        <v>#N/A</v>
      </c>
      <c r="CF64" t="e">
        <f>VLOOKUP($A64,coords_match!CE$2:GB$16,102, FALSE)</f>
        <v>#N/A</v>
      </c>
      <c r="CG64" t="e">
        <f>VLOOKUP($A64,coords_match!CF$2:GC$16,102, FALSE)</f>
        <v>#N/A</v>
      </c>
      <c r="CH64" t="e">
        <f>VLOOKUP($A64,coords_match!CG$2:GD$16,102, FALSE)</f>
        <v>#N/A</v>
      </c>
      <c r="CI64" t="e">
        <f>VLOOKUP($A64,coords_match!CH$2:GE$16,102, FALSE)</f>
        <v>#N/A</v>
      </c>
      <c r="CJ64">
        <f>VLOOKUP($A64,coords_match!CI$2:GF$16,102, FALSE)</f>
        <v>1</v>
      </c>
      <c r="CK64" t="e">
        <f>VLOOKUP($A64,coords_match!CJ$2:GG$16,102, FALSE)</f>
        <v>#N/A</v>
      </c>
      <c r="CL64" t="e">
        <f>VLOOKUP($A64,coords_match!CK$2:GH$16,102, FALSE)</f>
        <v>#N/A</v>
      </c>
      <c r="CM64" t="e">
        <f>VLOOKUP($A64,coords_match!CL$2:GI$16,102, FALSE)</f>
        <v>#N/A</v>
      </c>
      <c r="CN64" t="e">
        <f>VLOOKUP($A64,coords_match!CM$2:GJ$16,102, FALSE)</f>
        <v>#N/A</v>
      </c>
      <c r="CO64" t="e">
        <f>VLOOKUP($A64,coords_match!CN$2:GK$16,102, FALSE)</f>
        <v>#N/A</v>
      </c>
      <c r="CP64" t="e">
        <f>VLOOKUP($A64,coords_match!CO$2:GL$16,102, FALSE)</f>
        <v>#N/A</v>
      </c>
      <c r="CQ64" t="e">
        <f>VLOOKUP($A64,coords_match!CP$2:GM$16,102, FALSE)</f>
        <v>#N/A</v>
      </c>
      <c r="CR64" t="e">
        <f>VLOOKUP($A64,coords_match!CQ$2:GN$16,102, FALSE)</f>
        <v>#N/A</v>
      </c>
      <c r="CS64" t="e">
        <f>VLOOKUP($A64,coords_match!CR$2:GO$16,102, FALSE)</f>
        <v>#N/A</v>
      </c>
      <c r="CT64" t="e">
        <f>VLOOKUP($A64,coords_match!CS$2:GP$16,102, FALSE)</f>
        <v>#N/A</v>
      </c>
      <c r="CU64" t="e">
        <f>VLOOKUP($A64,coords_match!CT$2:GQ$16,102, FALSE)</f>
        <v>#N/A</v>
      </c>
      <c r="CV64">
        <f>VLOOKUP($A64,coords_match!CU$2:GR$16,102, FALSE)</f>
        <v>1</v>
      </c>
      <c r="CW64" t="e">
        <f>VLOOKUP($A64,coords_match!CV$2:GS$16,102, FALSE)</f>
        <v>#N/A</v>
      </c>
      <c r="CX64" t="e">
        <f>VLOOKUP($A64,coords_match!CW$2:GT$16,102, FALSE)</f>
        <v>#N/A</v>
      </c>
      <c r="CY64" t="e">
        <f>VLOOKUP($A64,coords_match!CX$2:GU$16,102, FALSE)</f>
        <v>#N/A</v>
      </c>
    </row>
    <row r="65" spans="1:103" x14ac:dyDescent="0.25">
      <c r="A65">
        <v>64</v>
      </c>
      <c r="B65" t="s">
        <v>63</v>
      </c>
      <c r="C65" t="e">
        <f>VLOOKUP($A65,coords_match!B$2:CY$16,102, FALSE)</f>
        <v>#N/A</v>
      </c>
      <c r="D65" t="e">
        <f>VLOOKUP($A65,coords_match!C$2:CZ$16,102, FALSE)</f>
        <v>#N/A</v>
      </c>
      <c r="E65" t="e">
        <f>VLOOKUP($A65,coords_match!D$2:DA$16,102, FALSE)</f>
        <v>#N/A</v>
      </c>
      <c r="F65" t="e">
        <f>VLOOKUP($A65,coords_match!E$2:DB$16,102, FALSE)</f>
        <v>#N/A</v>
      </c>
      <c r="G65" t="e">
        <f>VLOOKUP($A65,coords_match!F$2:DC$16,102, FALSE)</f>
        <v>#N/A</v>
      </c>
      <c r="H65" t="e">
        <f>VLOOKUP($A65,coords_match!G$2:DD$16,102, FALSE)</f>
        <v>#N/A</v>
      </c>
      <c r="I65" t="e">
        <f>VLOOKUP($A65,coords_match!H$2:DE$16,102, FALSE)</f>
        <v>#N/A</v>
      </c>
      <c r="J65" t="e">
        <f>VLOOKUP($A65,coords_match!I$2:DF$16,102, FALSE)</f>
        <v>#N/A</v>
      </c>
      <c r="K65" t="e">
        <f>VLOOKUP($A65,coords_match!J$2:DG$16,102, FALSE)</f>
        <v>#N/A</v>
      </c>
      <c r="L65" t="e">
        <f>VLOOKUP($A65,coords_match!K$2:DH$16,102, FALSE)</f>
        <v>#N/A</v>
      </c>
      <c r="M65" t="e">
        <f>VLOOKUP($A65,coords_match!L$2:DI$16,102, FALSE)</f>
        <v>#N/A</v>
      </c>
      <c r="N65" t="e">
        <f>VLOOKUP($A65,coords_match!M$2:DJ$16,102, FALSE)</f>
        <v>#N/A</v>
      </c>
      <c r="O65" t="e">
        <f>VLOOKUP($A65,coords_match!N$2:DK$16,102, FALSE)</f>
        <v>#N/A</v>
      </c>
      <c r="P65" t="e">
        <f>VLOOKUP($A65,coords_match!O$2:DL$16,102, FALSE)</f>
        <v>#N/A</v>
      </c>
      <c r="Q65" t="e">
        <f>VLOOKUP($A65,coords_match!P$2:DM$16,102, FALSE)</f>
        <v>#N/A</v>
      </c>
      <c r="R65">
        <f>VLOOKUP($A65,coords_match!Q$2:DN$16,102, FALSE)</f>
        <v>1</v>
      </c>
      <c r="S65" t="e">
        <f>VLOOKUP($A65,coords_match!R$2:DO$16,102, FALSE)</f>
        <v>#N/A</v>
      </c>
      <c r="T65" t="e">
        <f>VLOOKUP($A65,coords_match!S$2:DP$16,102, FALSE)</f>
        <v>#N/A</v>
      </c>
      <c r="U65" t="e">
        <f>VLOOKUP($A65,coords_match!T$2:DQ$16,102, FALSE)</f>
        <v>#N/A</v>
      </c>
      <c r="V65" t="e">
        <f>VLOOKUP($A65,coords_match!U$2:DR$16,102, FALSE)</f>
        <v>#N/A</v>
      </c>
      <c r="W65" t="e">
        <f>VLOOKUP($A65,coords_match!V$2:DS$16,102, FALSE)</f>
        <v>#N/A</v>
      </c>
      <c r="X65" t="e">
        <f>VLOOKUP($A65,coords_match!W$2:DT$16,102, FALSE)</f>
        <v>#N/A</v>
      </c>
      <c r="Y65" t="e">
        <f>VLOOKUP($A65,coords_match!X$2:DU$16,102, FALSE)</f>
        <v>#N/A</v>
      </c>
      <c r="Z65" t="e">
        <f>VLOOKUP($A65,coords_match!Y$2:DV$16,102, FALSE)</f>
        <v>#N/A</v>
      </c>
      <c r="AA65" t="e">
        <f>VLOOKUP($A65,coords_match!Z$2:DW$16,102, FALSE)</f>
        <v>#N/A</v>
      </c>
      <c r="AB65" t="e">
        <f>VLOOKUP($A65,coords_match!AA$2:DX$16,102, FALSE)</f>
        <v>#N/A</v>
      </c>
      <c r="AC65" t="e">
        <f>VLOOKUP($A65,coords_match!AB$2:DY$16,102, FALSE)</f>
        <v>#N/A</v>
      </c>
      <c r="AD65" t="e">
        <f>VLOOKUP($A65,coords_match!AC$2:DZ$16,102, FALSE)</f>
        <v>#N/A</v>
      </c>
      <c r="AE65" t="e">
        <f>VLOOKUP($A65,coords_match!AD$2:EA$16,102, FALSE)</f>
        <v>#N/A</v>
      </c>
      <c r="AF65" t="e">
        <f>VLOOKUP($A65,coords_match!AE$2:EB$16,102, FALSE)</f>
        <v>#N/A</v>
      </c>
      <c r="AG65" t="e">
        <f>VLOOKUP($A65,coords_match!AF$2:EC$16,102, FALSE)</f>
        <v>#N/A</v>
      </c>
      <c r="AH65" t="e">
        <f>VLOOKUP($A65,coords_match!AG$2:ED$16,102, FALSE)</f>
        <v>#N/A</v>
      </c>
      <c r="AI65" t="e">
        <f>VLOOKUP($A65,coords_match!AH$2:EE$16,102, FALSE)</f>
        <v>#N/A</v>
      </c>
      <c r="AJ65" t="e">
        <f>VLOOKUP($A65,coords_match!AI$2:EF$16,102, FALSE)</f>
        <v>#N/A</v>
      </c>
      <c r="AK65" t="e">
        <f>VLOOKUP($A65,coords_match!AJ$2:EG$16,102, FALSE)</f>
        <v>#N/A</v>
      </c>
      <c r="AL65" t="e">
        <f>VLOOKUP($A65,coords_match!AK$2:EH$16,102, FALSE)</f>
        <v>#N/A</v>
      </c>
      <c r="AM65" t="e">
        <f>VLOOKUP($A65,coords_match!AL$2:EI$16,102, FALSE)</f>
        <v>#N/A</v>
      </c>
      <c r="AN65" t="e">
        <f>VLOOKUP($A65,coords_match!AM$2:EJ$16,102, FALSE)</f>
        <v>#N/A</v>
      </c>
      <c r="AO65" t="e">
        <f>VLOOKUP($A65,coords_match!AN$2:EK$16,102, FALSE)</f>
        <v>#N/A</v>
      </c>
      <c r="AP65" t="e">
        <f>VLOOKUP($A65,coords_match!AO$2:EL$16,102, FALSE)</f>
        <v>#N/A</v>
      </c>
      <c r="AQ65" t="e">
        <f>VLOOKUP($A65,coords_match!AP$2:EM$16,102, FALSE)</f>
        <v>#N/A</v>
      </c>
      <c r="AR65" t="e">
        <f>VLOOKUP($A65,coords_match!AQ$2:EN$16,102, FALSE)</f>
        <v>#N/A</v>
      </c>
      <c r="AS65" t="e">
        <f>VLOOKUP($A65,coords_match!AR$2:EO$16,102, FALSE)</f>
        <v>#N/A</v>
      </c>
      <c r="AT65" t="e">
        <f>VLOOKUP($A65,coords_match!AS$2:EP$16,102, FALSE)</f>
        <v>#N/A</v>
      </c>
      <c r="AU65" t="e">
        <f>VLOOKUP($A65,coords_match!AT$2:EQ$16,102, FALSE)</f>
        <v>#N/A</v>
      </c>
      <c r="AV65">
        <f>VLOOKUP($A65,coords_match!AU$2:ER$16,102, FALSE)</f>
        <v>1</v>
      </c>
      <c r="AW65">
        <f>VLOOKUP($A65,coords_match!AV$2:ES$16,102, FALSE)</f>
        <v>1</v>
      </c>
      <c r="AX65" t="e">
        <f>VLOOKUP($A65,coords_match!AW$2:ET$16,102, FALSE)</f>
        <v>#N/A</v>
      </c>
      <c r="AY65" t="e">
        <f>VLOOKUP($A65,coords_match!AX$2:EU$16,102, FALSE)</f>
        <v>#N/A</v>
      </c>
      <c r="AZ65">
        <f>VLOOKUP($A65,coords_match!AY$2:EV$16,102, FALSE)</f>
        <v>1</v>
      </c>
      <c r="BA65" t="e">
        <f>VLOOKUP($A65,coords_match!AZ$2:EW$16,102, FALSE)</f>
        <v>#N/A</v>
      </c>
      <c r="BB65" t="e">
        <f>VLOOKUP($A65,coords_match!BA$2:EX$16,102, FALSE)</f>
        <v>#N/A</v>
      </c>
      <c r="BC65">
        <f>VLOOKUP($A65,coords_match!BB$2:EY$16,102, FALSE)</f>
        <v>1</v>
      </c>
      <c r="BD65">
        <f>VLOOKUP($A65,coords_match!BC$2:EZ$16,102, FALSE)</f>
        <v>1</v>
      </c>
      <c r="BE65" t="e">
        <f>VLOOKUP($A65,coords_match!BD$2:FA$16,102, FALSE)</f>
        <v>#N/A</v>
      </c>
      <c r="BF65" t="e">
        <f>VLOOKUP($A65,coords_match!BE$2:FB$16,102, FALSE)</f>
        <v>#N/A</v>
      </c>
      <c r="BG65" t="e">
        <f>VLOOKUP($A65,coords_match!BF$2:FC$16,102, FALSE)</f>
        <v>#N/A</v>
      </c>
      <c r="BH65" t="e">
        <f>VLOOKUP($A65,coords_match!BG$2:FD$16,102, FALSE)</f>
        <v>#N/A</v>
      </c>
      <c r="BI65" t="e">
        <f>VLOOKUP($A65,coords_match!BH$2:FE$16,102, FALSE)</f>
        <v>#N/A</v>
      </c>
      <c r="BJ65">
        <f>VLOOKUP($A65,coords_match!BI$2:FF$16,102, FALSE)</f>
        <v>1</v>
      </c>
      <c r="BK65" t="e">
        <f>VLOOKUP($A65,coords_match!BJ$2:FG$16,102, FALSE)</f>
        <v>#N/A</v>
      </c>
      <c r="BL65">
        <f>VLOOKUP($A65,coords_match!BK$2:FH$16,102, FALSE)</f>
        <v>1</v>
      </c>
      <c r="BM65" t="e">
        <f>VLOOKUP($A65,coords_match!BL$2:FI$16,102, FALSE)</f>
        <v>#N/A</v>
      </c>
      <c r="BN65" t="e">
        <f>VLOOKUP($A65,coords_match!BM$2:FJ$16,102, FALSE)</f>
        <v>#N/A</v>
      </c>
      <c r="BO65" t="e">
        <f>VLOOKUP($A65,coords_match!BN$2:FK$16,102, FALSE)</f>
        <v>#N/A</v>
      </c>
      <c r="BP65" t="e">
        <f>VLOOKUP($A65,coords_match!BO$2:FL$16,102, FALSE)</f>
        <v>#N/A</v>
      </c>
      <c r="BQ65" t="e">
        <f>VLOOKUP($A65,coords_match!BP$2:FM$16,102, FALSE)</f>
        <v>#N/A</v>
      </c>
      <c r="BR65" t="e">
        <f>VLOOKUP($A65,coords_match!BQ$2:FN$16,102, FALSE)</f>
        <v>#N/A</v>
      </c>
      <c r="BS65" t="e">
        <f>VLOOKUP($A65,coords_match!BR$2:FO$16,102, FALSE)</f>
        <v>#N/A</v>
      </c>
      <c r="BT65" t="e">
        <f>VLOOKUP($A65,coords_match!BS$2:FP$16,102, FALSE)</f>
        <v>#N/A</v>
      </c>
      <c r="BU65">
        <f>VLOOKUP($A65,coords_match!BT$2:FQ$16,102, FALSE)</f>
        <v>1</v>
      </c>
      <c r="BV65" t="e">
        <f>VLOOKUP($A65,coords_match!BU$2:FR$16,102, FALSE)</f>
        <v>#N/A</v>
      </c>
      <c r="BW65" t="e">
        <f>VLOOKUP($A65,coords_match!BV$2:FS$16,102, FALSE)</f>
        <v>#N/A</v>
      </c>
      <c r="BX65" t="e">
        <f>VLOOKUP($A65,coords_match!BW$2:FT$16,102, FALSE)</f>
        <v>#N/A</v>
      </c>
      <c r="BY65" t="e">
        <f>VLOOKUP($A65,coords_match!BX$2:FU$16,102, FALSE)</f>
        <v>#N/A</v>
      </c>
      <c r="BZ65" t="e">
        <f>VLOOKUP($A65,coords_match!BY$2:FV$16,102, FALSE)</f>
        <v>#N/A</v>
      </c>
      <c r="CA65" t="e">
        <f>VLOOKUP($A65,coords_match!BZ$2:FW$16,102, FALSE)</f>
        <v>#N/A</v>
      </c>
      <c r="CB65" t="e">
        <f>VLOOKUP($A65,coords_match!CA$2:FX$16,102, FALSE)</f>
        <v>#N/A</v>
      </c>
      <c r="CC65" t="e">
        <f>VLOOKUP($A65,coords_match!CB$2:FY$16,102, FALSE)</f>
        <v>#N/A</v>
      </c>
      <c r="CD65" t="e">
        <f>VLOOKUP($A65,coords_match!CC$2:FZ$16,102, FALSE)</f>
        <v>#N/A</v>
      </c>
      <c r="CE65" t="e">
        <f>VLOOKUP($A65,coords_match!CD$2:GA$16,102, FALSE)</f>
        <v>#N/A</v>
      </c>
      <c r="CF65" t="e">
        <f>VLOOKUP($A65,coords_match!CE$2:GB$16,102, FALSE)</f>
        <v>#N/A</v>
      </c>
      <c r="CG65">
        <f>VLOOKUP($A65,coords_match!CF$2:GC$16,102, FALSE)</f>
        <v>1</v>
      </c>
      <c r="CH65" t="e">
        <f>VLOOKUP($A65,coords_match!CG$2:GD$16,102, FALSE)</f>
        <v>#N/A</v>
      </c>
      <c r="CI65">
        <f>VLOOKUP($A65,coords_match!CH$2:GE$16,102, FALSE)</f>
        <v>1</v>
      </c>
      <c r="CJ65" t="e">
        <f>VLOOKUP($A65,coords_match!CI$2:GF$16,102, FALSE)</f>
        <v>#N/A</v>
      </c>
      <c r="CK65" t="e">
        <f>VLOOKUP($A65,coords_match!CJ$2:GG$16,102, FALSE)</f>
        <v>#N/A</v>
      </c>
      <c r="CL65" t="e">
        <f>VLOOKUP($A65,coords_match!CK$2:GH$16,102, FALSE)</f>
        <v>#N/A</v>
      </c>
      <c r="CM65" t="e">
        <f>VLOOKUP($A65,coords_match!CL$2:GI$16,102, FALSE)</f>
        <v>#N/A</v>
      </c>
      <c r="CN65" t="e">
        <f>VLOOKUP($A65,coords_match!CM$2:GJ$16,102, FALSE)</f>
        <v>#N/A</v>
      </c>
      <c r="CO65" t="e">
        <f>VLOOKUP($A65,coords_match!CN$2:GK$16,102, FALSE)</f>
        <v>#N/A</v>
      </c>
      <c r="CP65" t="e">
        <f>VLOOKUP($A65,coords_match!CO$2:GL$16,102, FALSE)</f>
        <v>#N/A</v>
      </c>
      <c r="CQ65">
        <f>VLOOKUP($A65,coords_match!CP$2:GM$16,102, FALSE)</f>
        <v>1</v>
      </c>
      <c r="CR65" t="e">
        <f>VLOOKUP($A65,coords_match!CQ$2:GN$16,102, FALSE)</f>
        <v>#N/A</v>
      </c>
      <c r="CS65" t="e">
        <f>VLOOKUP($A65,coords_match!CR$2:GO$16,102, FALSE)</f>
        <v>#N/A</v>
      </c>
      <c r="CT65" t="e">
        <f>VLOOKUP($A65,coords_match!CS$2:GP$16,102, FALSE)</f>
        <v>#N/A</v>
      </c>
      <c r="CU65" t="e">
        <f>VLOOKUP($A65,coords_match!CT$2:GQ$16,102, FALSE)</f>
        <v>#N/A</v>
      </c>
      <c r="CV65" t="e">
        <f>VLOOKUP($A65,coords_match!CU$2:GR$16,102, FALSE)</f>
        <v>#N/A</v>
      </c>
      <c r="CW65" t="e">
        <f>VLOOKUP($A65,coords_match!CV$2:GS$16,102, FALSE)</f>
        <v>#N/A</v>
      </c>
      <c r="CX65" t="e">
        <f>VLOOKUP($A65,coords_match!CW$2:GT$16,102, FALSE)</f>
        <v>#N/A</v>
      </c>
      <c r="CY65" t="e">
        <f>VLOOKUP($A65,coords_match!CX$2:GU$16,102, FALSE)</f>
        <v>#N/A</v>
      </c>
    </row>
    <row r="66" spans="1:103" x14ac:dyDescent="0.25">
      <c r="A66">
        <v>65</v>
      </c>
      <c r="B66" t="s">
        <v>64</v>
      </c>
      <c r="C66" t="e">
        <f>VLOOKUP($A66,coords_match!B$2:CY$16,102, FALSE)</f>
        <v>#N/A</v>
      </c>
      <c r="D66">
        <f>VLOOKUP($A66,coords_match!C$2:CZ$16,102, FALSE)</f>
        <v>1</v>
      </c>
      <c r="E66" t="e">
        <f>VLOOKUP($A66,coords_match!D$2:DA$16,102, FALSE)</f>
        <v>#N/A</v>
      </c>
      <c r="F66" t="e">
        <f>VLOOKUP($A66,coords_match!E$2:DB$16,102, FALSE)</f>
        <v>#N/A</v>
      </c>
      <c r="G66" t="e">
        <f>VLOOKUP($A66,coords_match!F$2:DC$16,102, FALSE)</f>
        <v>#N/A</v>
      </c>
      <c r="H66" t="e">
        <f>VLOOKUP($A66,coords_match!G$2:DD$16,102, FALSE)</f>
        <v>#N/A</v>
      </c>
      <c r="I66">
        <f>VLOOKUP($A66,coords_match!H$2:DE$16,102, FALSE)</f>
        <v>1</v>
      </c>
      <c r="J66" t="e">
        <f>VLOOKUP($A66,coords_match!I$2:DF$16,102, FALSE)</f>
        <v>#N/A</v>
      </c>
      <c r="K66" t="e">
        <f>VLOOKUP($A66,coords_match!J$2:DG$16,102, FALSE)</f>
        <v>#N/A</v>
      </c>
      <c r="L66">
        <f>VLOOKUP($A66,coords_match!K$2:DH$16,102, FALSE)</f>
        <v>1</v>
      </c>
      <c r="M66">
        <f>VLOOKUP($A66,coords_match!L$2:DI$16,102, FALSE)</f>
        <v>1</v>
      </c>
      <c r="N66" t="e">
        <f>VLOOKUP($A66,coords_match!M$2:DJ$16,102, FALSE)</f>
        <v>#N/A</v>
      </c>
      <c r="O66">
        <f>VLOOKUP($A66,coords_match!N$2:DK$16,102, FALSE)</f>
        <v>1</v>
      </c>
      <c r="P66">
        <f>VLOOKUP($A66,coords_match!O$2:DL$16,102, FALSE)</f>
        <v>1</v>
      </c>
      <c r="Q66" t="e">
        <f>VLOOKUP($A66,coords_match!P$2:DM$16,102, FALSE)</f>
        <v>#N/A</v>
      </c>
      <c r="R66" t="e">
        <f>VLOOKUP($A66,coords_match!Q$2:DN$16,102, FALSE)</f>
        <v>#N/A</v>
      </c>
      <c r="S66" t="e">
        <f>VLOOKUP($A66,coords_match!R$2:DO$16,102, FALSE)</f>
        <v>#N/A</v>
      </c>
      <c r="T66" t="e">
        <f>VLOOKUP($A66,coords_match!S$2:DP$16,102, FALSE)</f>
        <v>#N/A</v>
      </c>
      <c r="U66" t="e">
        <f>VLOOKUP($A66,coords_match!T$2:DQ$16,102, FALSE)</f>
        <v>#N/A</v>
      </c>
      <c r="V66" t="e">
        <f>VLOOKUP($A66,coords_match!U$2:DR$16,102, FALSE)</f>
        <v>#N/A</v>
      </c>
      <c r="W66" t="e">
        <f>VLOOKUP($A66,coords_match!V$2:DS$16,102, FALSE)</f>
        <v>#N/A</v>
      </c>
      <c r="X66">
        <f>VLOOKUP($A66,coords_match!W$2:DT$16,102, FALSE)</f>
        <v>1</v>
      </c>
      <c r="Y66" t="e">
        <f>VLOOKUP($A66,coords_match!X$2:DU$16,102, FALSE)</f>
        <v>#N/A</v>
      </c>
      <c r="Z66" t="e">
        <f>VLOOKUP($A66,coords_match!Y$2:DV$16,102, FALSE)</f>
        <v>#N/A</v>
      </c>
      <c r="AA66">
        <f>VLOOKUP($A66,coords_match!Z$2:DW$16,102, FALSE)</f>
        <v>1</v>
      </c>
      <c r="AB66" t="e">
        <f>VLOOKUP($A66,coords_match!AA$2:DX$16,102, FALSE)</f>
        <v>#N/A</v>
      </c>
      <c r="AC66" t="e">
        <f>VLOOKUP($A66,coords_match!AB$2:DY$16,102, FALSE)</f>
        <v>#N/A</v>
      </c>
      <c r="AD66" t="e">
        <f>VLOOKUP($A66,coords_match!AC$2:DZ$16,102, FALSE)</f>
        <v>#N/A</v>
      </c>
      <c r="AE66" t="e">
        <f>VLOOKUP($A66,coords_match!AD$2:EA$16,102, FALSE)</f>
        <v>#N/A</v>
      </c>
      <c r="AF66" t="e">
        <f>VLOOKUP($A66,coords_match!AE$2:EB$16,102, FALSE)</f>
        <v>#N/A</v>
      </c>
      <c r="AG66" t="e">
        <f>VLOOKUP($A66,coords_match!AF$2:EC$16,102, FALSE)</f>
        <v>#N/A</v>
      </c>
      <c r="AH66" t="e">
        <f>VLOOKUP($A66,coords_match!AG$2:ED$16,102, FALSE)</f>
        <v>#N/A</v>
      </c>
      <c r="AI66">
        <f>VLOOKUP($A66,coords_match!AH$2:EE$16,102, FALSE)</f>
        <v>1</v>
      </c>
      <c r="AJ66">
        <f>VLOOKUP($A66,coords_match!AI$2:EF$16,102, FALSE)</f>
        <v>1</v>
      </c>
      <c r="AK66" t="e">
        <f>VLOOKUP($A66,coords_match!AJ$2:EG$16,102, FALSE)</f>
        <v>#N/A</v>
      </c>
      <c r="AL66" t="e">
        <f>VLOOKUP($A66,coords_match!AK$2:EH$16,102, FALSE)</f>
        <v>#N/A</v>
      </c>
      <c r="AM66" t="e">
        <f>VLOOKUP($A66,coords_match!AL$2:EI$16,102, FALSE)</f>
        <v>#N/A</v>
      </c>
      <c r="AN66" t="e">
        <f>VLOOKUP($A66,coords_match!AM$2:EJ$16,102, FALSE)</f>
        <v>#N/A</v>
      </c>
      <c r="AO66">
        <f>VLOOKUP($A66,coords_match!AN$2:EK$16,102, FALSE)</f>
        <v>1</v>
      </c>
      <c r="AP66" t="e">
        <f>VLOOKUP($A66,coords_match!AO$2:EL$16,102, FALSE)</f>
        <v>#N/A</v>
      </c>
      <c r="AQ66" t="e">
        <f>VLOOKUP($A66,coords_match!AP$2:EM$16,102, FALSE)</f>
        <v>#N/A</v>
      </c>
      <c r="AR66" t="e">
        <f>VLOOKUP($A66,coords_match!AQ$2:EN$16,102, FALSE)</f>
        <v>#N/A</v>
      </c>
      <c r="AS66" t="e">
        <f>VLOOKUP($A66,coords_match!AR$2:EO$16,102, FALSE)</f>
        <v>#N/A</v>
      </c>
      <c r="AT66">
        <f>VLOOKUP($A66,coords_match!AS$2:EP$16,102, FALSE)</f>
        <v>1</v>
      </c>
      <c r="AU66">
        <f>VLOOKUP($A66,coords_match!AT$2:EQ$16,102, FALSE)</f>
        <v>1</v>
      </c>
      <c r="AV66" t="e">
        <f>VLOOKUP($A66,coords_match!AU$2:ER$16,102, FALSE)</f>
        <v>#N/A</v>
      </c>
      <c r="AW66">
        <f>VLOOKUP($A66,coords_match!AV$2:ES$16,102, FALSE)</f>
        <v>1</v>
      </c>
      <c r="AX66" t="e">
        <f>VLOOKUP($A66,coords_match!AW$2:ET$16,102, FALSE)</f>
        <v>#N/A</v>
      </c>
      <c r="AY66" t="e">
        <f>VLOOKUP($A66,coords_match!AX$2:EU$16,102, FALSE)</f>
        <v>#N/A</v>
      </c>
      <c r="AZ66" t="e">
        <f>VLOOKUP($A66,coords_match!AY$2:EV$16,102, FALSE)</f>
        <v>#N/A</v>
      </c>
      <c r="BA66" t="e">
        <f>VLOOKUP($A66,coords_match!AZ$2:EW$16,102, FALSE)</f>
        <v>#N/A</v>
      </c>
      <c r="BB66" t="e">
        <f>VLOOKUP($A66,coords_match!BA$2:EX$16,102, FALSE)</f>
        <v>#N/A</v>
      </c>
      <c r="BC66" t="e">
        <f>VLOOKUP($A66,coords_match!BB$2:EY$16,102, FALSE)</f>
        <v>#N/A</v>
      </c>
      <c r="BD66" t="e">
        <f>VLOOKUP($A66,coords_match!BC$2:EZ$16,102, FALSE)</f>
        <v>#N/A</v>
      </c>
      <c r="BE66">
        <f>VLOOKUP($A66,coords_match!BD$2:FA$16,102, FALSE)</f>
        <v>1</v>
      </c>
      <c r="BF66">
        <f>VLOOKUP($A66,coords_match!BE$2:FB$16,102, FALSE)</f>
        <v>1</v>
      </c>
      <c r="BG66" t="e">
        <f>VLOOKUP($A66,coords_match!BF$2:FC$16,102, FALSE)</f>
        <v>#N/A</v>
      </c>
      <c r="BH66" t="e">
        <f>VLOOKUP($A66,coords_match!BG$2:FD$16,102, FALSE)</f>
        <v>#N/A</v>
      </c>
      <c r="BI66">
        <f>VLOOKUP($A66,coords_match!BH$2:FE$16,102, FALSE)</f>
        <v>1</v>
      </c>
      <c r="BJ66" t="e">
        <f>VLOOKUP($A66,coords_match!BI$2:FF$16,102, FALSE)</f>
        <v>#N/A</v>
      </c>
      <c r="BK66" t="e">
        <f>VLOOKUP($A66,coords_match!BJ$2:FG$16,102, FALSE)</f>
        <v>#N/A</v>
      </c>
      <c r="BL66" t="e">
        <f>VLOOKUP($A66,coords_match!BK$2:FH$16,102, FALSE)</f>
        <v>#N/A</v>
      </c>
      <c r="BM66" t="e">
        <f>VLOOKUP($A66,coords_match!BL$2:FI$16,102, FALSE)</f>
        <v>#N/A</v>
      </c>
      <c r="BN66" t="e">
        <f>VLOOKUP($A66,coords_match!BM$2:FJ$16,102, FALSE)</f>
        <v>#N/A</v>
      </c>
      <c r="BO66" t="e">
        <f>VLOOKUP($A66,coords_match!BN$2:FK$16,102, FALSE)</f>
        <v>#N/A</v>
      </c>
      <c r="BP66" t="e">
        <f>VLOOKUP($A66,coords_match!BO$2:FL$16,102, FALSE)</f>
        <v>#N/A</v>
      </c>
      <c r="BQ66">
        <f>VLOOKUP($A66,coords_match!BP$2:FM$16,102, FALSE)</f>
        <v>1</v>
      </c>
      <c r="BR66" t="e">
        <f>VLOOKUP($A66,coords_match!BQ$2:FN$16,102, FALSE)</f>
        <v>#N/A</v>
      </c>
      <c r="BS66" t="e">
        <f>VLOOKUP($A66,coords_match!BR$2:FO$16,102, FALSE)</f>
        <v>#N/A</v>
      </c>
      <c r="BT66" t="e">
        <f>VLOOKUP($A66,coords_match!BS$2:FP$16,102, FALSE)</f>
        <v>#N/A</v>
      </c>
      <c r="BU66" t="e">
        <f>VLOOKUP($A66,coords_match!BT$2:FQ$16,102, FALSE)</f>
        <v>#N/A</v>
      </c>
      <c r="BV66">
        <f>VLOOKUP($A66,coords_match!BU$2:FR$16,102, FALSE)</f>
        <v>1</v>
      </c>
      <c r="BW66" t="e">
        <f>VLOOKUP($A66,coords_match!BV$2:FS$16,102, FALSE)</f>
        <v>#N/A</v>
      </c>
      <c r="BX66" t="e">
        <f>VLOOKUP($A66,coords_match!BW$2:FT$16,102, FALSE)</f>
        <v>#N/A</v>
      </c>
      <c r="BY66" t="e">
        <f>VLOOKUP($A66,coords_match!BX$2:FU$16,102, FALSE)</f>
        <v>#N/A</v>
      </c>
      <c r="BZ66">
        <f>VLOOKUP($A66,coords_match!BY$2:FV$16,102, FALSE)</f>
        <v>1</v>
      </c>
      <c r="CA66">
        <f>VLOOKUP($A66,coords_match!BZ$2:FW$16,102, FALSE)</f>
        <v>1</v>
      </c>
      <c r="CB66">
        <f>VLOOKUP($A66,coords_match!CA$2:FX$16,102, FALSE)</f>
        <v>1</v>
      </c>
      <c r="CC66" t="e">
        <f>VLOOKUP($A66,coords_match!CB$2:FY$16,102, FALSE)</f>
        <v>#N/A</v>
      </c>
      <c r="CD66" t="e">
        <f>VLOOKUP($A66,coords_match!CC$2:FZ$16,102, FALSE)</f>
        <v>#N/A</v>
      </c>
      <c r="CE66">
        <f>VLOOKUP($A66,coords_match!CD$2:GA$16,102, FALSE)</f>
        <v>1</v>
      </c>
      <c r="CF66" t="e">
        <f>VLOOKUP($A66,coords_match!CE$2:GB$16,102, FALSE)</f>
        <v>#N/A</v>
      </c>
      <c r="CG66" t="e">
        <f>VLOOKUP($A66,coords_match!CF$2:GC$16,102, FALSE)</f>
        <v>#N/A</v>
      </c>
      <c r="CH66" t="e">
        <f>VLOOKUP($A66,coords_match!CG$2:GD$16,102, FALSE)</f>
        <v>#N/A</v>
      </c>
      <c r="CI66" t="e">
        <f>VLOOKUP($A66,coords_match!CH$2:GE$16,102, FALSE)</f>
        <v>#N/A</v>
      </c>
      <c r="CJ66" t="e">
        <f>VLOOKUP($A66,coords_match!CI$2:GF$16,102, FALSE)</f>
        <v>#N/A</v>
      </c>
      <c r="CK66" t="e">
        <f>VLOOKUP($A66,coords_match!CJ$2:GG$16,102, FALSE)</f>
        <v>#N/A</v>
      </c>
      <c r="CL66">
        <f>VLOOKUP($A66,coords_match!CK$2:GH$16,102, FALSE)</f>
        <v>1</v>
      </c>
      <c r="CM66" t="e">
        <f>VLOOKUP($A66,coords_match!CL$2:GI$16,102, FALSE)</f>
        <v>#N/A</v>
      </c>
      <c r="CN66">
        <f>VLOOKUP($A66,coords_match!CM$2:GJ$16,102, FALSE)</f>
        <v>1</v>
      </c>
      <c r="CO66" t="e">
        <f>VLOOKUP($A66,coords_match!CN$2:GK$16,102, FALSE)</f>
        <v>#N/A</v>
      </c>
      <c r="CP66">
        <f>VLOOKUP($A66,coords_match!CO$2:GL$16,102, FALSE)</f>
        <v>1</v>
      </c>
      <c r="CQ66" t="e">
        <f>VLOOKUP($A66,coords_match!CP$2:GM$16,102, FALSE)</f>
        <v>#N/A</v>
      </c>
      <c r="CR66" t="e">
        <f>VLOOKUP($A66,coords_match!CQ$2:GN$16,102, FALSE)</f>
        <v>#N/A</v>
      </c>
      <c r="CS66">
        <f>VLOOKUP($A66,coords_match!CR$2:GO$16,102, FALSE)</f>
        <v>1</v>
      </c>
      <c r="CT66" t="e">
        <f>VLOOKUP($A66,coords_match!CS$2:GP$16,102, FALSE)</f>
        <v>#N/A</v>
      </c>
      <c r="CU66">
        <f>VLOOKUP($A66,coords_match!CT$2:GQ$16,102, FALSE)</f>
        <v>1</v>
      </c>
      <c r="CV66" t="e">
        <f>VLOOKUP($A66,coords_match!CU$2:GR$16,102, FALSE)</f>
        <v>#N/A</v>
      </c>
      <c r="CW66" t="e">
        <f>VLOOKUP($A66,coords_match!CV$2:GS$16,102, FALSE)</f>
        <v>#N/A</v>
      </c>
      <c r="CX66" t="e">
        <f>VLOOKUP($A66,coords_match!CW$2:GT$16,102, FALSE)</f>
        <v>#N/A</v>
      </c>
      <c r="CY66">
        <f>VLOOKUP($A66,coords_match!CX$2:GU$16,102, FALSE)</f>
        <v>1</v>
      </c>
    </row>
    <row r="67" spans="1:103" x14ac:dyDescent="0.25">
      <c r="A67">
        <v>66</v>
      </c>
      <c r="B67" t="s">
        <v>65</v>
      </c>
      <c r="C67" t="e">
        <f>VLOOKUP($A67,coords_match!B$2:CY$16,102, FALSE)</f>
        <v>#N/A</v>
      </c>
      <c r="D67" t="e">
        <f>VLOOKUP($A67,coords_match!C$2:CZ$16,102, FALSE)</f>
        <v>#N/A</v>
      </c>
      <c r="E67" t="e">
        <f>VLOOKUP($A67,coords_match!D$2:DA$16,102, FALSE)</f>
        <v>#N/A</v>
      </c>
      <c r="F67" t="e">
        <f>VLOOKUP($A67,coords_match!E$2:DB$16,102, FALSE)</f>
        <v>#N/A</v>
      </c>
      <c r="G67" t="e">
        <f>VLOOKUP($A67,coords_match!F$2:DC$16,102, FALSE)</f>
        <v>#N/A</v>
      </c>
      <c r="H67">
        <f>VLOOKUP($A67,coords_match!G$2:DD$16,102, FALSE)</f>
        <v>1</v>
      </c>
      <c r="I67" t="e">
        <f>VLOOKUP($A67,coords_match!H$2:DE$16,102, FALSE)</f>
        <v>#N/A</v>
      </c>
      <c r="J67" t="e">
        <f>VLOOKUP($A67,coords_match!I$2:DF$16,102, FALSE)</f>
        <v>#N/A</v>
      </c>
      <c r="K67" t="e">
        <f>VLOOKUP($A67,coords_match!J$2:DG$16,102, FALSE)</f>
        <v>#N/A</v>
      </c>
      <c r="L67" t="e">
        <f>VLOOKUP($A67,coords_match!K$2:DH$16,102, FALSE)</f>
        <v>#N/A</v>
      </c>
      <c r="M67" t="e">
        <f>VLOOKUP($A67,coords_match!L$2:DI$16,102, FALSE)</f>
        <v>#N/A</v>
      </c>
      <c r="N67" t="e">
        <f>VLOOKUP($A67,coords_match!M$2:DJ$16,102, FALSE)</f>
        <v>#N/A</v>
      </c>
      <c r="O67">
        <f>VLOOKUP($A67,coords_match!N$2:DK$16,102, FALSE)</f>
        <v>1</v>
      </c>
      <c r="P67" t="e">
        <f>VLOOKUP($A67,coords_match!O$2:DL$16,102, FALSE)</f>
        <v>#N/A</v>
      </c>
      <c r="Q67" t="e">
        <f>VLOOKUP($A67,coords_match!P$2:DM$16,102, FALSE)</f>
        <v>#N/A</v>
      </c>
      <c r="R67" t="e">
        <f>VLOOKUP($A67,coords_match!Q$2:DN$16,102, FALSE)</f>
        <v>#N/A</v>
      </c>
      <c r="S67" t="e">
        <f>VLOOKUP($A67,coords_match!R$2:DO$16,102, FALSE)</f>
        <v>#N/A</v>
      </c>
      <c r="T67" t="e">
        <f>VLOOKUP($A67,coords_match!S$2:DP$16,102, FALSE)</f>
        <v>#N/A</v>
      </c>
      <c r="U67" t="e">
        <f>VLOOKUP($A67,coords_match!T$2:DQ$16,102, FALSE)</f>
        <v>#N/A</v>
      </c>
      <c r="V67" t="e">
        <f>VLOOKUP($A67,coords_match!U$2:DR$16,102, FALSE)</f>
        <v>#N/A</v>
      </c>
      <c r="W67" t="e">
        <f>VLOOKUP($A67,coords_match!V$2:DS$16,102, FALSE)</f>
        <v>#N/A</v>
      </c>
      <c r="X67" t="e">
        <f>VLOOKUP($A67,coords_match!W$2:DT$16,102, FALSE)</f>
        <v>#N/A</v>
      </c>
      <c r="Y67" t="e">
        <f>VLOOKUP($A67,coords_match!X$2:DU$16,102, FALSE)</f>
        <v>#N/A</v>
      </c>
      <c r="Z67" t="e">
        <f>VLOOKUP($A67,coords_match!Y$2:DV$16,102, FALSE)</f>
        <v>#N/A</v>
      </c>
      <c r="AA67" t="e">
        <f>VLOOKUP($A67,coords_match!Z$2:DW$16,102, FALSE)</f>
        <v>#N/A</v>
      </c>
      <c r="AB67">
        <f>VLOOKUP($A67,coords_match!AA$2:DX$16,102, FALSE)</f>
        <v>1</v>
      </c>
      <c r="AC67" t="e">
        <f>VLOOKUP($A67,coords_match!AB$2:DY$16,102, FALSE)</f>
        <v>#N/A</v>
      </c>
      <c r="AD67">
        <f>VLOOKUP($A67,coords_match!AC$2:DZ$16,102, FALSE)</f>
        <v>1</v>
      </c>
      <c r="AE67" t="e">
        <f>VLOOKUP($A67,coords_match!AD$2:EA$16,102, FALSE)</f>
        <v>#N/A</v>
      </c>
      <c r="AF67" t="e">
        <f>VLOOKUP($A67,coords_match!AE$2:EB$16,102, FALSE)</f>
        <v>#N/A</v>
      </c>
      <c r="AG67" t="e">
        <f>VLOOKUP($A67,coords_match!AF$2:EC$16,102, FALSE)</f>
        <v>#N/A</v>
      </c>
      <c r="AH67" t="e">
        <f>VLOOKUP($A67,coords_match!AG$2:ED$16,102, FALSE)</f>
        <v>#N/A</v>
      </c>
      <c r="AI67" t="e">
        <f>VLOOKUP($A67,coords_match!AH$2:EE$16,102, FALSE)</f>
        <v>#N/A</v>
      </c>
      <c r="AJ67" t="e">
        <f>VLOOKUP($A67,coords_match!AI$2:EF$16,102, FALSE)</f>
        <v>#N/A</v>
      </c>
      <c r="AK67" t="e">
        <f>VLOOKUP($A67,coords_match!AJ$2:EG$16,102, FALSE)</f>
        <v>#N/A</v>
      </c>
      <c r="AL67" t="e">
        <f>VLOOKUP($A67,coords_match!AK$2:EH$16,102, FALSE)</f>
        <v>#N/A</v>
      </c>
      <c r="AM67" t="e">
        <f>VLOOKUP($A67,coords_match!AL$2:EI$16,102, FALSE)</f>
        <v>#N/A</v>
      </c>
      <c r="AN67" t="e">
        <f>VLOOKUP($A67,coords_match!AM$2:EJ$16,102, FALSE)</f>
        <v>#N/A</v>
      </c>
      <c r="AO67" t="e">
        <f>VLOOKUP($A67,coords_match!AN$2:EK$16,102, FALSE)</f>
        <v>#N/A</v>
      </c>
      <c r="AP67" t="e">
        <f>VLOOKUP($A67,coords_match!AO$2:EL$16,102, FALSE)</f>
        <v>#N/A</v>
      </c>
      <c r="AQ67" t="e">
        <f>VLOOKUP($A67,coords_match!AP$2:EM$16,102, FALSE)</f>
        <v>#N/A</v>
      </c>
      <c r="AR67" t="e">
        <f>VLOOKUP($A67,coords_match!AQ$2:EN$16,102, FALSE)</f>
        <v>#N/A</v>
      </c>
      <c r="AS67" t="e">
        <f>VLOOKUP($A67,coords_match!AR$2:EO$16,102, FALSE)</f>
        <v>#N/A</v>
      </c>
      <c r="AT67" t="e">
        <f>VLOOKUP($A67,coords_match!AS$2:EP$16,102, FALSE)</f>
        <v>#N/A</v>
      </c>
      <c r="AU67" t="e">
        <f>VLOOKUP($A67,coords_match!AT$2:EQ$16,102, FALSE)</f>
        <v>#N/A</v>
      </c>
      <c r="AV67" t="e">
        <f>VLOOKUP($A67,coords_match!AU$2:ER$16,102, FALSE)</f>
        <v>#N/A</v>
      </c>
      <c r="AW67" t="e">
        <f>VLOOKUP($A67,coords_match!AV$2:ES$16,102, FALSE)</f>
        <v>#N/A</v>
      </c>
      <c r="AX67" t="e">
        <f>VLOOKUP($A67,coords_match!AW$2:ET$16,102, FALSE)</f>
        <v>#N/A</v>
      </c>
      <c r="AY67" t="e">
        <f>VLOOKUP($A67,coords_match!AX$2:EU$16,102, FALSE)</f>
        <v>#N/A</v>
      </c>
      <c r="AZ67">
        <f>VLOOKUP($A67,coords_match!AY$2:EV$16,102, FALSE)</f>
        <v>1</v>
      </c>
      <c r="BA67" t="e">
        <f>VLOOKUP($A67,coords_match!AZ$2:EW$16,102, FALSE)</f>
        <v>#N/A</v>
      </c>
      <c r="BB67" t="e">
        <f>VLOOKUP($A67,coords_match!BA$2:EX$16,102, FALSE)</f>
        <v>#N/A</v>
      </c>
      <c r="BC67" t="e">
        <f>VLOOKUP($A67,coords_match!BB$2:EY$16,102, FALSE)</f>
        <v>#N/A</v>
      </c>
      <c r="BD67" t="e">
        <f>VLOOKUP($A67,coords_match!BC$2:EZ$16,102, FALSE)</f>
        <v>#N/A</v>
      </c>
      <c r="BE67" t="e">
        <f>VLOOKUP($A67,coords_match!BD$2:FA$16,102, FALSE)</f>
        <v>#N/A</v>
      </c>
      <c r="BF67" t="e">
        <f>VLOOKUP($A67,coords_match!BE$2:FB$16,102, FALSE)</f>
        <v>#N/A</v>
      </c>
      <c r="BG67" t="e">
        <f>VLOOKUP($A67,coords_match!BF$2:FC$16,102, FALSE)</f>
        <v>#N/A</v>
      </c>
      <c r="BH67" t="e">
        <f>VLOOKUP($A67,coords_match!BG$2:FD$16,102, FALSE)</f>
        <v>#N/A</v>
      </c>
      <c r="BI67" t="e">
        <f>VLOOKUP($A67,coords_match!BH$2:FE$16,102, FALSE)</f>
        <v>#N/A</v>
      </c>
      <c r="BJ67" t="e">
        <f>VLOOKUP($A67,coords_match!BI$2:FF$16,102, FALSE)</f>
        <v>#N/A</v>
      </c>
      <c r="BK67" t="e">
        <f>VLOOKUP($A67,coords_match!BJ$2:FG$16,102, FALSE)</f>
        <v>#N/A</v>
      </c>
      <c r="BL67">
        <f>VLOOKUP($A67,coords_match!BK$2:FH$16,102, FALSE)</f>
        <v>1</v>
      </c>
      <c r="BM67" t="e">
        <f>VLOOKUP($A67,coords_match!BL$2:FI$16,102, FALSE)</f>
        <v>#N/A</v>
      </c>
      <c r="BN67" t="e">
        <f>VLOOKUP($A67,coords_match!BM$2:FJ$16,102, FALSE)</f>
        <v>#N/A</v>
      </c>
      <c r="BO67" t="e">
        <f>VLOOKUP($A67,coords_match!BN$2:FK$16,102, FALSE)</f>
        <v>#N/A</v>
      </c>
      <c r="BP67" t="e">
        <f>VLOOKUP($A67,coords_match!BO$2:FL$16,102, FALSE)</f>
        <v>#N/A</v>
      </c>
      <c r="BQ67" t="e">
        <f>VLOOKUP($A67,coords_match!BP$2:FM$16,102, FALSE)</f>
        <v>#N/A</v>
      </c>
      <c r="BR67" t="e">
        <f>VLOOKUP($A67,coords_match!BQ$2:FN$16,102, FALSE)</f>
        <v>#N/A</v>
      </c>
      <c r="BS67" t="e">
        <f>VLOOKUP($A67,coords_match!BR$2:FO$16,102, FALSE)</f>
        <v>#N/A</v>
      </c>
      <c r="BT67">
        <f>VLOOKUP($A67,coords_match!BS$2:FP$16,102, FALSE)</f>
        <v>1</v>
      </c>
      <c r="BU67" t="e">
        <f>VLOOKUP($A67,coords_match!BT$2:FQ$16,102, FALSE)</f>
        <v>#N/A</v>
      </c>
      <c r="BV67" t="e">
        <f>VLOOKUP($A67,coords_match!BU$2:FR$16,102, FALSE)</f>
        <v>#N/A</v>
      </c>
      <c r="BW67" t="e">
        <f>VLOOKUP($A67,coords_match!BV$2:FS$16,102, FALSE)</f>
        <v>#N/A</v>
      </c>
      <c r="BX67" t="e">
        <f>VLOOKUP($A67,coords_match!BW$2:FT$16,102, FALSE)</f>
        <v>#N/A</v>
      </c>
      <c r="BY67">
        <f>VLOOKUP($A67,coords_match!BX$2:FU$16,102, FALSE)</f>
        <v>1</v>
      </c>
      <c r="BZ67">
        <f>VLOOKUP($A67,coords_match!BY$2:FV$16,102, FALSE)</f>
        <v>1</v>
      </c>
      <c r="CA67" t="e">
        <f>VLOOKUP($A67,coords_match!BZ$2:FW$16,102, FALSE)</f>
        <v>#N/A</v>
      </c>
      <c r="CB67" t="e">
        <f>VLOOKUP($A67,coords_match!CA$2:FX$16,102, FALSE)</f>
        <v>#N/A</v>
      </c>
      <c r="CC67" t="e">
        <f>VLOOKUP($A67,coords_match!CB$2:FY$16,102, FALSE)</f>
        <v>#N/A</v>
      </c>
      <c r="CD67">
        <f>VLOOKUP($A67,coords_match!CC$2:FZ$16,102, FALSE)</f>
        <v>1</v>
      </c>
      <c r="CE67" t="e">
        <f>VLOOKUP($A67,coords_match!CD$2:GA$16,102, FALSE)</f>
        <v>#N/A</v>
      </c>
      <c r="CF67" t="e">
        <f>VLOOKUP($A67,coords_match!CE$2:GB$16,102, FALSE)</f>
        <v>#N/A</v>
      </c>
      <c r="CG67">
        <f>VLOOKUP($A67,coords_match!CF$2:GC$16,102, FALSE)</f>
        <v>1</v>
      </c>
      <c r="CH67" t="e">
        <f>VLOOKUP($A67,coords_match!CG$2:GD$16,102, FALSE)</f>
        <v>#N/A</v>
      </c>
      <c r="CI67" t="e">
        <f>VLOOKUP($A67,coords_match!CH$2:GE$16,102, FALSE)</f>
        <v>#N/A</v>
      </c>
      <c r="CJ67" t="e">
        <f>VLOOKUP($A67,coords_match!CI$2:GF$16,102, FALSE)</f>
        <v>#N/A</v>
      </c>
      <c r="CK67" t="e">
        <f>VLOOKUP($A67,coords_match!CJ$2:GG$16,102, FALSE)</f>
        <v>#N/A</v>
      </c>
      <c r="CL67" t="e">
        <f>VLOOKUP($A67,coords_match!CK$2:GH$16,102, FALSE)</f>
        <v>#N/A</v>
      </c>
      <c r="CM67" t="e">
        <f>VLOOKUP($A67,coords_match!CL$2:GI$16,102, FALSE)</f>
        <v>#N/A</v>
      </c>
      <c r="CN67" t="e">
        <f>VLOOKUP($A67,coords_match!CM$2:GJ$16,102, FALSE)</f>
        <v>#N/A</v>
      </c>
      <c r="CO67" t="e">
        <f>VLOOKUP($A67,coords_match!CN$2:GK$16,102, FALSE)</f>
        <v>#N/A</v>
      </c>
      <c r="CP67" t="e">
        <f>VLOOKUP($A67,coords_match!CO$2:GL$16,102, FALSE)</f>
        <v>#N/A</v>
      </c>
      <c r="CQ67" t="e">
        <f>VLOOKUP($A67,coords_match!CP$2:GM$16,102, FALSE)</f>
        <v>#N/A</v>
      </c>
      <c r="CR67" t="e">
        <f>VLOOKUP($A67,coords_match!CQ$2:GN$16,102, FALSE)</f>
        <v>#N/A</v>
      </c>
      <c r="CS67" t="e">
        <f>VLOOKUP($A67,coords_match!CR$2:GO$16,102, FALSE)</f>
        <v>#N/A</v>
      </c>
      <c r="CT67" t="e">
        <f>VLOOKUP($A67,coords_match!CS$2:GP$16,102, FALSE)</f>
        <v>#N/A</v>
      </c>
      <c r="CU67">
        <f>VLOOKUP($A67,coords_match!CT$2:GQ$16,102, FALSE)</f>
        <v>1</v>
      </c>
      <c r="CV67">
        <f>VLOOKUP($A67,coords_match!CU$2:GR$16,102, FALSE)</f>
        <v>1</v>
      </c>
      <c r="CW67" t="e">
        <f>VLOOKUP($A67,coords_match!CV$2:GS$16,102, FALSE)</f>
        <v>#N/A</v>
      </c>
      <c r="CX67" t="e">
        <f>VLOOKUP($A67,coords_match!CW$2:GT$16,102, FALSE)</f>
        <v>#N/A</v>
      </c>
      <c r="CY67">
        <f>VLOOKUP($A67,coords_match!CX$2:GU$16,102, FALSE)</f>
        <v>1</v>
      </c>
    </row>
    <row r="68" spans="1:103" x14ac:dyDescent="0.25">
      <c r="A68">
        <v>67</v>
      </c>
      <c r="B68" t="s">
        <v>66</v>
      </c>
      <c r="C68" t="e">
        <f>VLOOKUP($A68,coords_match!B$2:CY$16,102, FALSE)</f>
        <v>#N/A</v>
      </c>
      <c r="D68" t="e">
        <f>VLOOKUP($A68,coords_match!C$2:CZ$16,102, FALSE)</f>
        <v>#N/A</v>
      </c>
      <c r="E68" t="e">
        <f>VLOOKUP($A68,coords_match!D$2:DA$16,102, FALSE)</f>
        <v>#N/A</v>
      </c>
      <c r="F68">
        <f>VLOOKUP($A68,coords_match!E$2:DB$16,102, FALSE)</f>
        <v>1</v>
      </c>
      <c r="G68" t="e">
        <f>VLOOKUP($A68,coords_match!F$2:DC$16,102, FALSE)</f>
        <v>#N/A</v>
      </c>
      <c r="H68">
        <f>VLOOKUP($A68,coords_match!G$2:DD$16,102, FALSE)</f>
        <v>1</v>
      </c>
      <c r="I68">
        <f>VLOOKUP($A68,coords_match!H$2:DE$16,102, FALSE)</f>
        <v>1</v>
      </c>
      <c r="J68" t="e">
        <f>VLOOKUP($A68,coords_match!I$2:DF$16,102, FALSE)</f>
        <v>#N/A</v>
      </c>
      <c r="K68">
        <f>VLOOKUP($A68,coords_match!J$2:DG$16,102, FALSE)</f>
        <v>1</v>
      </c>
      <c r="L68" t="e">
        <f>VLOOKUP($A68,coords_match!K$2:DH$16,102, FALSE)</f>
        <v>#N/A</v>
      </c>
      <c r="M68">
        <f>VLOOKUP($A68,coords_match!L$2:DI$16,102, FALSE)</f>
        <v>1</v>
      </c>
      <c r="N68">
        <f>VLOOKUP($A68,coords_match!M$2:DJ$16,102, FALSE)</f>
        <v>1</v>
      </c>
      <c r="O68" t="e">
        <f>VLOOKUP($A68,coords_match!N$2:DK$16,102, FALSE)</f>
        <v>#N/A</v>
      </c>
      <c r="P68" t="e">
        <f>VLOOKUP($A68,coords_match!O$2:DL$16,102, FALSE)</f>
        <v>#N/A</v>
      </c>
      <c r="Q68" t="e">
        <f>VLOOKUP($A68,coords_match!P$2:DM$16,102, FALSE)</f>
        <v>#N/A</v>
      </c>
      <c r="R68" t="e">
        <f>VLOOKUP($A68,coords_match!Q$2:DN$16,102, FALSE)</f>
        <v>#N/A</v>
      </c>
      <c r="S68" t="e">
        <f>VLOOKUP($A68,coords_match!R$2:DO$16,102, FALSE)</f>
        <v>#N/A</v>
      </c>
      <c r="T68">
        <f>VLOOKUP($A68,coords_match!S$2:DP$16,102, FALSE)</f>
        <v>1</v>
      </c>
      <c r="U68" t="e">
        <f>VLOOKUP($A68,coords_match!T$2:DQ$16,102, FALSE)</f>
        <v>#N/A</v>
      </c>
      <c r="V68" t="e">
        <f>VLOOKUP($A68,coords_match!U$2:DR$16,102, FALSE)</f>
        <v>#N/A</v>
      </c>
      <c r="W68" t="e">
        <f>VLOOKUP($A68,coords_match!V$2:DS$16,102, FALSE)</f>
        <v>#N/A</v>
      </c>
      <c r="X68" t="e">
        <f>VLOOKUP($A68,coords_match!W$2:DT$16,102, FALSE)</f>
        <v>#N/A</v>
      </c>
      <c r="Y68">
        <f>VLOOKUP($A68,coords_match!X$2:DU$16,102, FALSE)</f>
        <v>1</v>
      </c>
      <c r="Z68" t="e">
        <f>VLOOKUP($A68,coords_match!Y$2:DV$16,102, FALSE)</f>
        <v>#N/A</v>
      </c>
      <c r="AA68">
        <f>VLOOKUP($A68,coords_match!Z$2:DW$16,102, FALSE)</f>
        <v>1</v>
      </c>
      <c r="AB68">
        <f>VLOOKUP($A68,coords_match!AA$2:DX$16,102, FALSE)</f>
        <v>1</v>
      </c>
      <c r="AC68" t="e">
        <f>VLOOKUP($A68,coords_match!AB$2:DY$16,102, FALSE)</f>
        <v>#N/A</v>
      </c>
      <c r="AD68" t="e">
        <f>VLOOKUP($A68,coords_match!AC$2:DZ$16,102, FALSE)</f>
        <v>#N/A</v>
      </c>
      <c r="AE68" t="e">
        <f>VLOOKUP($A68,coords_match!AD$2:EA$16,102, FALSE)</f>
        <v>#N/A</v>
      </c>
      <c r="AF68" t="e">
        <f>VLOOKUP($A68,coords_match!AE$2:EB$16,102, FALSE)</f>
        <v>#N/A</v>
      </c>
      <c r="AG68" t="e">
        <f>VLOOKUP($A68,coords_match!AF$2:EC$16,102, FALSE)</f>
        <v>#N/A</v>
      </c>
      <c r="AH68" t="e">
        <f>VLOOKUP($A68,coords_match!AG$2:ED$16,102, FALSE)</f>
        <v>#N/A</v>
      </c>
      <c r="AI68">
        <f>VLOOKUP($A68,coords_match!AH$2:EE$16,102, FALSE)</f>
        <v>1</v>
      </c>
      <c r="AJ68" t="e">
        <f>VLOOKUP($A68,coords_match!AI$2:EF$16,102, FALSE)</f>
        <v>#N/A</v>
      </c>
      <c r="AK68" t="e">
        <f>VLOOKUP($A68,coords_match!AJ$2:EG$16,102, FALSE)</f>
        <v>#N/A</v>
      </c>
      <c r="AL68" t="e">
        <f>VLOOKUP($A68,coords_match!AK$2:EH$16,102, FALSE)</f>
        <v>#N/A</v>
      </c>
      <c r="AM68" t="e">
        <f>VLOOKUP($A68,coords_match!AL$2:EI$16,102, FALSE)</f>
        <v>#N/A</v>
      </c>
      <c r="AN68" t="e">
        <f>VLOOKUP($A68,coords_match!AM$2:EJ$16,102, FALSE)</f>
        <v>#N/A</v>
      </c>
      <c r="AO68" t="e">
        <f>VLOOKUP($A68,coords_match!AN$2:EK$16,102, FALSE)</f>
        <v>#N/A</v>
      </c>
      <c r="AP68" t="e">
        <f>VLOOKUP($A68,coords_match!AO$2:EL$16,102, FALSE)</f>
        <v>#N/A</v>
      </c>
      <c r="AQ68" t="e">
        <f>VLOOKUP($A68,coords_match!AP$2:EM$16,102, FALSE)</f>
        <v>#N/A</v>
      </c>
      <c r="AR68" t="e">
        <f>VLOOKUP($A68,coords_match!AQ$2:EN$16,102, FALSE)</f>
        <v>#N/A</v>
      </c>
      <c r="AS68" t="e">
        <f>VLOOKUP($A68,coords_match!AR$2:EO$16,102, FALSE)</f>
        <v>#N/A</v>
      </c>
      <c r="AT68" t="e">
        <f>VLOOKUP($A68,coords_match!AS$2:EP$16,102, FALSE)</f>
        <v>#N/A</v>
      </c>
      <c r="AU68" t="e">
        <f>VLOOKUP($A68,coords_match!AT$2:EQ$16,102, FALSE)</f>
        <v>#N/A</v>
      </c>
      <c r="AV68">
        <f>VLOOKUP($A68,coords_match!AU$2:ER$16,102, FALSE)</f>
        <v>1</v>
      </c>
      <c r="AW68">
        <f>VLOOKUP($A68,coords_match!AV$2:ES$16,102, FALSE)</f>
        <v>1</v>
      </c>
      <c r="AX68" t="e">
        <f>VLOOKUP($A68,coords_match!AW$2:ET$16,102, FALSE)</f>
        <v>#N/A</v>
      </c>
      <c r="AY68" t="e">
        <f>VLOOKUP($A68,coords_match!AX$2:EU$16,102, FALSE)</f>
        <v>#N/A</v>
      </c>
      <c r="AZ68" t="e">
        <f>VLOOKUP($A68,coords_match!AY$2:EV$16,102, FALSE)</f>
        <v>#N/A</v>
      </c>
      <c r="BA68" t="e">
        <f>VLOOKUP($A68,coords_match!AZ$2:EW$16,102, FALSE)</f>
        <v>#N/A</v>
      </c>
      <c r="BB68" t="e">
        <f>VLOOKUP($A68,coords_match!BA$2:EX$16,102, FALSE)</f>
        <v>#N/A</v>
      </c>
      <c r="BC68" t="e">
        <f>VLOOKUP($A68,coords_match!BB$2:EY$16,102, FALSE)</f>
        <v>#N/A</v>
      </c>
      <c r="BD68" t="e">
        <f>VLOOKUP($A68,coords_match!BC$2:EZ$16,102, FALSE)</f>
        <v>#N/A</v>
      </c>
      <c r="BE68" t="e">
        <f>VLOOKUP($A68,coords_match!BD$2:FA$16,102, FALSE)</f>
        <v>#N/A</v>
      </c>
      <c r="BF68" t="e">
        <f>VLOOKUP($A68,coords_match!BE$2:FB$16,102, FALSE)</f>
        <v>#N/A</v>
      </c>
      <c r="BG68" t="e">
        <f>VLOOKUP($A68,coords_match!BF$2:FC$16,102, FALSE)</f>
        <v>#N/A</v>
      </c>
      <c r="BH68" t="e">
        <f>VLOOKUP($A68,coords_match!BG$2:FD$16,102, FALSE)</f>
        <v>#N/A</v>
      </c>
      <c r="BI68">
        <f>VLOOKUP($A68,coords_match!BH$2:FE$16,102, FALSE)</f>
        <v>1</v>
      </c>
      <c r="BJ68" t="e">
        <f>VLOOKUP($A68,coords_match!BI$2:FF$16,102, FALSE)</f>
        <v>#N/A</v>
      </c>
      <c r="BK68" t="e">
        <f>VLOOKUP($A68,coords_match!BJ$2:FG$16,102, FALSE)</f>
        <v>#N/A</v>
      </c>
      <c r="BL68" t="e">
        <f>VLOOKUP($A68,coords_match!BK$2:FH$16,102, FALSE)</f>
        <v>#N/A</v>
      </c>
      <c r="BM68" t="e">
        <f>VLOOKUP($A68,coords_match!BL$2:FI$16,102, FALSE)</f>
        <v>#N/A</v>
      </c>
      <c r="BN68" t="e">
        <f>VLOOKUP($A68,coords_match!BM$2:FJ$16,102, FALSE)</f>
        <v>#N/A</v>
      </c>
      <c r="BO68">
        <f>VLOOKUP($A68,coords_match!BN$2:FK$16,102, FALSE)</f>
        <v>1</v>
      </c>
      <c r="BP68" t="e">
        <f>VLOOKUP($A68,coords_match!BO$2:FL$16,102, FALSE)</f>
        <v>#N/A</v>
      </c>
      <c r="BQ68" t="e">
        <f>VLOOKUP($A68,coords_match!BP$2:FM$16,102, FALSE)</f>
        <v>#N/A</v>
      </c>
      <c r="BR68" t="e">
        <f>VLOOKUP($A68,coords_match!BQ$2:FN$16,102, FALSE)</f>
        <v>#N/A</v>
      </c>
      <c r="BS68">
        <f>VLOOKUP($A68,coords_match!BR$2:FO$16,102, FALSE)</f>
        <v>1</v>
      </c>
      <c r="BT68" t="e">
        <f>VLOOKUP($A68,coords_match!BS$2:FP$16,102, FALSE)</f>
        <v>#N/A</v>
      </c>
      <c r="BU68" t="e">
        <f>VLOOKUP($A68,coords_match!BT$2:FQ$16,102, FALSE)</f>
        <v>#N/A</v>
      </c>
      <c r="BV68" t="e">
        <f>VLOOKUP($A68,coords_match!BU$2:FR$16,102, FALSE)</f>
        <v>#N/A</v>
      </c>
      <c r="BW68" t="e">
        <f>VLOOKUP($A68,coords_match!BV$2:FS$16,102, FALSE)</f>
        <v>#N/A</v>
      </c>
      <c r="BX68" t="e">
        <f>VLOOKUP($A68,coords_match!BW$2:FT$16,102, FALSE)</f>
        <v>#N/A</v>
      </c>
      <c r="BY68" t="e">
        <f>VLOOKUP($A68,coords_match!BX$2:FU$16,102, FALSE)</f>
        <v>#N/A</v>
      </c>
      <c r="BZ68">
        <f>VLOOKUP($A68,coords_match!BY$2:FV$16,102, FALSE)</f>
        <v>1</v>
      </c>
      <c r="CA68" t="e">
        <f>VLOOKUP($A68,coords_match!BZ$2:FW$16,102, FALSE)</f>
        <v>#N/A</v>
      </c>
      <c r="CB68">
        <f>VLOOKUP($A68,coords_match!CA$2:FX$16,102, FALSE)</f>
        <v>1</v>
      </c>
      <c r="CC68">
        <f>VLOOKUP($A68,coords_match!CB$2:FY$16,102, FALSE)</f>
        <v>1</v>
      </c>
      <c r="CD68" t="e">
        <f>VLOOKUP($A68,coords_match!CC$2:FZ$16,102, FALSE)</f>
        <v>#N/A</v>
      </c>
      <c r="CE68">
        <f>VLOOKUP($A68,coords_match!CD$2:GA$16,102, FALSE)</f>
        <v>1</v>
      </c>
      <c r="CF68" t="e">
        <f>VLOOKUP($A68,coords_match!CE$2:GB$16,102, FALSE)</f>
        <v>#N/A</v>
      </c>
      <c r="CG68" t="e">
        <f>VLOOKUP($A68,coords_match!CF$2:GC$16,102, FALSE)</f>
        <v>#N/A</v>
      </c>
      <c r="CH68">
        <f>VLOOKUP($A68,coords_match!CG$2:GD$16,102, FALSE)</f>
        <v>1</v>
      </c>
      <c r="CI68" t="e">
        <f>VLOOKUP($A68,coords_match!CH$2:GE$16,102, FALSE)</f>
        <v>#N/A</v>
      </c>
      <c r="CJ68" t="e">
        <f>VLOOKUP($A68,coords_match!CI$2:GF$16,102, FALSE)</f>
        <v>#N/A</v>
      </c>
      <c r="CK68" t="e">
        <f>VLOOKUP($A68,coords_match!CJ$2:GG$16,102, FALSE)</f>
        <v>#N/A</v>
      </c>
      <c r="CL68">
        <f>VLOOKUP($A68,coords_match!CK$2:GH$16,102, FALSE)</f>
        <v>1</v>
      </c>
      <c r="CM68" t="e">
        <f>VLOOKUP($A68,coords_match!CL$2:GI$16,102, FALSE)</f>
        <v>#N/A</v>
      </c>
      <c r="CN68" t="e">
        <f>VLOOKUP($A68,coords_match!CM$2:GJ$16,102, FALSE)</f>
        <v>#N/A</v>
      </c>
      <c r="CO68" t="e">
        <f>VLOOKUP($A68,coords_match!CN$2:GK$16,102, FALSE)</f>
        <v>#N/A</v>
      </c>
      <c r="CP68" t="e">
        <f>VLOOKUP($A68,coords_match!CO$2:GL$16,102, FALSE)</f>
        <v>#N/A</v>
      </c>
      <c r="CQ68" t="e">
        <f>VLOOKUP($A68,coords_match!CP$2:GM$16,102, FALSE)</f>
        <v>#N/A</v>
      </c>
      <c r="CR68" t="e">
        <f>VLOOKUP($A68,coords_match!CQ$2:GN$16,102, FALSE)</f>
        <v>#N/A</v>
      </c>
      <c r="CS68">
        <f>VLOOKUP($A68,coords_match!CR$2:GO$16,102, FALSE)</f>
        <v>1</v>
      </c>
      <c r="CT68" t="e">
        <f>VLOOKUP($A68,coords_match!CS$2:GP$16,102, FALSE)</f>
        <v>#N/A</v>
      </c>
      <c r="CU68">
        <f>VLOOKUP($A68,coords_match!CT$2:GQ$16,102, FALSE)</f>
        <v>1</v>
      </c>
      <c r="CV68" t="e">
        <f>VLOOKUP($A68,coords_match!CU$2:GR$16,102, FALSE)</f>
        <v>#N/A</v>
      </c>
      <c r="CW68" t="e">
        <f>VLOOKUP($A68,coords_match!CV$2:GS$16,102, FALSE)</f>
        <v>#N/A</v>
      </c>
      <c r="CX68" t="e">
        <f>VLOOKUP($A68,coords_match!CW$2:GT$16,102, FALSE)</f>
        <v>#N/A</v>
      </c>
      <c r="CY68">
        <f>VLOOKUP($A68,coords_match!CX$2:GU$16,102, FALSE)</f>
        <v>1</v>
      </c>
    </row>
    <row r="69" spans="1:103" x14ac:dyDescent="0.25">
      <c r="A69">
        <v>68</v>
      </c>
      <c r="B69" t="s">
        <v>67</v>
      </c>
      <c r="C69">
        <f>VLOOKUP($A69,coords_match!B$2:CY$16,102, FALSE)</f>
        <v>1</v>
      </c>
      <c r="D69">
        <f>VLOOKUP($A69,coords_match!C$2:CZ$16,102, FALSE)</f>
        <v>1</v>
      </c>
      <c r="E69" t="e">
        <f>VLOOKUP($A69,coords_match!D$2:DA$16,102, FALSE)</f>
        <v>#N/A</v>
      </c>
      <c r="F69" t="e">
        <f>VLOOKUP($A69,coords_match!E$2:DB$16,102, FALSE)</f>
        <v>#N/A</v>
      </c>
      <c r="G69" t="e">
        <f>VLOOKUP($A69,coords_match!F$2:DC$16,102, FALSE)</f>
        <v>#N/A</v>
      </c>
      <c r="H69">
        <f>VLOOKUP($A69,coords_match!G$2:DD$16,102, FALSE)</f>
        <v>1</v>
      </c>
      <c r="I69" t="e">
        <f>VLOOKUP($A69,coords_match!H$2:DE$16,102, FALSE)</f>
        <v>#N/A</v>
      </c>
      <c r="J69" t="e">
        <f>VLOOKUP($A69,coords_match!I$2:DF$16,102, FALSE)</f>
        <v>#N/A</v>
      </c>
      <c r="K69" t="e">
        <f>VLOOKUP($A69,coords_match!J$2:DG$16,102, FALSE)</f>
        <v>#N/A</v>
      </c>
      <c r="L69">
        <f>VLOOKUP($A69,coords_match!K$2:DH$16,102, FALSE)</f>
        <v>1</v>
      </c>
      <c r="M69">
        <f>VLOOKUP($A69,coords_match!L$2:DI$16,102, FALSE)</f>
        <v>1</v>
      </c>
      <c r="N69">
        <f>VLOOKUP($A69,coords_match!M$2:DJ$16,102, FALSE)</f>
        <v>1</v>
      </c>
      <c r="O69" t="e">
        <f>VLOOKUP($A69,coords_match!N$2:DK$16,102, FALSE)</f>
        <v>#N/A</v>
      </c>
      <c r="P69">
        <f>VLOOKUP($A69,coords_match!O$2:DL$16,102, FALSE)</f>
        <v>1</v>
      </c>
      <c r="Q69" t="e">
        <f>VLOOKUP($A69,coords_match!P$2:DM$16,102, FALSE)</f>
        <v>#N/A</v>
      </c>
      <c r="R69" t="e">
        <f>VLOOKUP($A69,coords_match!Q$2:DN$16,102, FALSE)</f>
        <v>#N/A</v>
      </c>
      <c r="S69" t="e">
        <f>VLOOKUP($A69,coords_match!R$2:DO$16,102, FALSE)</f>
        <v>#N/A</v>
      </c>
      <c r="T69" t="e">
        <f>VLOOKUP($A69,coords_match!S$2:DP$16,102, FALSE)</f>
        <v>#N/A</v>
      </c>
      <c r="U69" t="e">
        <f>VLOOKUP($A69,coords_match!T$2:DQ$16,102, FALSE)</f>
        <v>#N/A</v>
      </c>
      <c r="V69" t="e">
        <f>VLOOKUP($A69,coords_match!U$2:DR$16,102, FALSE)</f>
        <v>#N/A</v>
      </c>
      <c r="W69" t="e">
        <f>VLOOKUP($A69,coords_match!V$2:DS$16,102, FALSE)</f>
        <v>#N/A</v>
      </c>
      <c r="X69" t="e">
        <f>VLOOKUP($A69,coords_match!W$2:DT$16,102, FALSE)</f>
        <v>#N/A</v>
      </c>
      <c r="Y69" t="e">
        <f>VLOOKUP($A69,coords_match!X$2:DU$16,102, FALSE)</f>
        <v>#N/A</v>
      </c>
      <c r="Z69" t="e">
        <f>VLOOKUP($A69,coords_match!Y$2:DV$16,102, FALSE)</f>
        <v>#N/A</v>
      </c>
      <c r="AA69" t="e">
        <f>VLOOKUP($A69,coords_match!Z$2:DW$16,102, FALSE)</f>
        <v>#N/A</v>
      </c>
      <c r="AB69">
        <f>VLOOKUP($A69,coords_match!AA$2:DX$16,102, FALSE)</f>
        <v>1</v>
      </c>
      <c r="AC69" t="e">
        <f>VLOOKUP($A69,coords_match!AB$2:DY$16,102, FALSE)</f>
        <v>#N/A</v>
      </c>
      <c r="AD69">
        <f>VLOOKUP($A69,coords_match!AC$2:DZ$16,102, FALSE)</f>
        <v>1</v>
      </c>
      <c r="AE69" t="e">
        <f>VLOOKUP($A69,coords_match!AD$2:EA$16,102, FALSE)</f>
        <v>#N/A</v>
      </c>
      <c r="AF69" t="e">
        <f>VLOOKUP($A69,coords_match!AE$2:EB$16,102, FALSE)</f>
        <v>#N/A</v>
      </c>
      <c r="AG69">
        <f>VLOOKUP($A69,coords_match!AF$2:EC$16,102, FALSE)</f>
        <v>1</v>
      </c>
      <c r="AH69">
        <f>VLOOKUP($A69,coords_match!AG$2:ED$16,102, FALSE)</f>
        <v>1</v>
      </c>
      <c r="AI69">
        <f>VLOOKUP($A69,coords_match!AH$2:EE$16,102, FALSE)</f>
        <v>1</v>
      </c>
      <c r="AJ69">
        <f>VLOOKUP($A69,coords_match!AI$2:EF$16,102, FALSE)</f>
        <v>1</v>
      </c>
      <c r="AK69">
        <f>VLOOKUP($A69,coords_match!AJ$2:EG$16,102, FALSE)</f>
        <v>1</v>
      </c>
      <c r="AL69">
        <f>VLOOKUP($A69,coords_match!AK$2:EH$16,102, FALSE)</f>
        <v>1</v>
      </c>
      <c r="AM69" t="e">
        <f>VLOOKUP($A69,coords_match!AL$2:EI$16,102, FALSE)</f>
        <v>#N/A</v>
      </c>
      <c r="AN69" t="e">
        <f>VLOOKUP($A69,coords_match!AM$2:EJ$16,102, FALSE)</f>
        <v>#N/A</v>
      </c>
      <c r="AO69" t="e">
        <f>VLOOKUP($A69,coords_match!AN$2:EK$16,102, FALSE)</f>
        <v>#N/A</v>
      </c>
      <c r="AP69" t="e">
        <f>VLOOKUP($A69,coords_match!AO$2:EL$16,102, FALSE)</f>
        <v>#N/A</v>
      </c>
      <c r="AQ69">
        <f>VLOOKUP($A69,coords_match!AP$2:EM$16,102, FALSE)</f>
        <v>1</v>
      </c>
      <c r="AR69" t="e">
        <f>VLOOKUP($A69,coords_match!AQ$2:EN$16,102, FALSE)</f>
        <v>#N/A</v>
      </c>
      <c r="AS69">
        <f>VLOOKUP($A69,coords_match!AR$2:EO$16,102, FALSE)</f>
        <v>1</v>
      </c>
      <c r="AT69" t="e">
        <f>VLOOKUP($A69,coords_match!AS$2:EP$16,102, FALSE)</f>
        <v>#N/A</v>
      </c>
      <c r="AU69">
        <f>VLOOKUP($A69,coords_match!AT$2:EQ$16,102, FALSE)</f>
        <v>1</v>
      </c>
      <c r="AV69" t="e">
        <f>VLOOKUP($A69,coords_match!AU$2:ER$16,102, FALSE)</f>
        <v>#N/A</v>
      </c>
      <c r="AW69" t="e">
        <f>VLOOKUP($A69,coords_match!AV$2:ES$16,102, FALSE)</f>
        <v>#N/A</v>
      </c>
      <c r="AX69" t="e">
        <f>VLOOKUP($A69,coords_match!AW$2:ET$16,102, FALSE)</f>
        <v>#N/A</v>
      </c>
      <c r="AY69">
        <f>VLOOKUP($A69,coords_match!AX$2:EU$16,102, FALSE)</f>
        <v>1</v>
      </c>
      <c r="AZ69" t="e">
        <f>VLOOKUP($A69,coords_match!AY$2:EV$16,102, FALSE)</f>
        <v>#N/A</v>
      </c>
      <c r="BA69" t="e">
        <f>VLOOKUP($A69,coords_match!AZ$2:EW$16,102, FALSE)</f>
        <v>#N/A</v>
      </c>
      <c r="BB69">
        <f>VLOOKUP($A69,coords_match!BA$2:EX$16,102, FALSE)</f>
        <v>1</v>
      </c>
      <c r="BC69" t="e">
        <f>VLOOKUP($A69,coords_match!BB$2:EY$16,102, FALSE)</f>
        <v>#N/A</v>
      </c>
      <c r="BD69" t="e">
        <f>VLOOKUP($A69,coords_match!BC$2:EZ$16,102, FALSE)</f>
        <v>#N/A</v>
      </c>
      <c r="BE69" t="e">
        <f>VLOOKUP($A69,coords_match!BD$2:FA$16,102, FALSE)</f>
        <v>#N/A</v>
      </c>
      <c r="BF69" t="e">
        <f>VLOOKUP($A69,coords_match!BE$2:FB$16,102, FALSE)</f>
        <v>#N/A</v>
      </c>
      <c r="BG69" t="e">
        <f>VLOOKUP($A69,coords_match!BF$2:FC$16,102, FALSE)</f>
        <v>#N/A</v>
      </c>
      <c r="BH69" t="e">
        <f>VLOOKUP($A69,coords_match!BG$2:FD$16,102, FALSE)</f>
        <v>#N/A</v>
      </c>
      <c r="BI69" t="e">
        <f>VLOOKUP($A69,coords_match!BH$2:FE$16,102, FALSE)</f>
        <v>#N/A</v>
      </c>
      <c r="BJ69" t="e">
        <f>VLOOKUP($A69,coords_match!BI$2:FF$16,102, FALSE)</f>
        <v>#N/A</v>
      </c>
      <c r="BK69" t="e">
        <f>VLOOKUP($A69,coords_match!BJ$2:FG$16,102, FALSE)</f>
        <v>#N/A</v>
      </c>
      <c r="BL69">
        <f>VLOOKUP($A69,coords_match!BK$2:FH$16,102, FALSE)</f>
        <v>1</v>
      </c>
      <c r="BM69" t="e">
        <f>VLOOKUP($A69,coords_match!BL$2:FI$16,102, FALSE)</f>
        <v>#N/A</v>
      </c>
      <c r="BN69">
        <f>VLOOKUP($A69,coords_match!BM$2:FJ$16,102, FALSE)</f>
        <v>1</v>
      </c>
      <c r="BO69" t="e">
        <f>VLOOKUP($A69,coords_match!BN$2:FK$16,102, FALSE)</f>
        <v>#N/A</v>
      </c>
      <c r="BP69">
        <f>VLOOKUP($A69,coords_match!BO$2:FL$16,102, FALSE)</f>
        <v>1</v>
      </c>
      <c r="BQ69" t="e">
        <f>VLOOKUP($A69,coords_match!BP$2:FM$16,102, FALSE)</f>
        <v>#N/A</v>
      </c>
      <c r="BR69" t="e">
        <f>VLOOKUP($A69,coords_match!BQ$2:FN$16,102, FALSE)</f>
        <v>#N/A</v>
      </c>
      <c r="BS69" t="e">
        <f>VLOOKUP($A69,coords_match!BR$2:FO$16,102, FALSE)</f>
        <v>#N/A</v>
      </c>
      <c r="BT69">
        <f>VLOOKUP($A69,coords_match!BS$2:FP$16,102, FALSE)</f>
        <v>1</v>
      </c>
      <c r="BU69">
        <f>VLOOKUP($A69,coords_match!BT$2:FQ$16,102, FALSE)</f>
        <v>1</v>
      </c>
      <c r="BV69" t="e">
        <f>VLOOKUP($A69,coords_match!BU$2:FR$16,102, FALSE)</f>
        <v>#N/A</v>
      </c>
      <c r="BW69" t="e">
        <f>VLOOKUP($A69,coords_match!BV$2:FS$16,102, FALSE)</f>
        <v>#N/A</v>
      </c>
      <c r="BX69">
        <f>VLOOKUP($A69,coords_match!BW$2:FT$16,102, FALSE)</f>
        <v>1</v>
      </c>
      <c r="BY69" t="e">
        <f>VLOOKUP($A69,coords_match!BX$2:FU$16,102, FALSE)</f>
        <v>#N/A</v>
      </c>
      <c r="BZ69" t="e">
        <f>VLOOKUP($A69,coords_match!BY$2:FV$16,102, FALSE)</f>
        <v>#N/A</v>
      </c>
      <c r="CA69" t="e">
        <f>VLOOKUP($A69,coords_match!BZ$2:FW$16,102, FALSE)</f>
        <v>#N/A</v>
      </c>
      <c r="CB69" t="e">
        <f>VLOOKUP($A69,coords_match!CA$2:FX$16,102, FALSE)</f>
        <v>#N/A</v>
      </c>
      <c r="CC69" t="e">
        <f>VLOOKUP($A69,coords_match!CB$2:FY$16,102, FALSE)</f>
        <v>#N/A</v>
      </c>
      <c r="CD69">
        <f>VLOOKUP($A69,coords_match!CC$2:FZ$16,102, FALSE)</f>
        <v>1</v>
      </c>
      <c r="CE69" t="e">
        <f>VLOOKUP($A69,coords_match!CD$2:GA$16,102, FALSE)</f>
        <v>#N/A</v>
      </c>
      <c r="CF69" t="e">
        <f>VLOOKUP($A69,coords_match!CE$2:GB$16,102, FALSE)</f>
        <v>#N/A</v>
      </c>
      <c r="CG69" t="e">
        <f>VLOOKUP($A69,coords_match!CF$2:GC$16,102, FALSE)</f>
        <v>#N/A</v>
      </c>
      <c r="CH69">
        <f>VLOOKUP($A69,coords_match!CG$2:GD$16,102, FALSE)</f>
        <v>1</v>
      </c>
      <c r="CI69">
        <f>VLOOKUP($A69,coords_match!CH$2:GE$16,102, FALSE)</f>
        <v>1</v>
      </c>
      <c r="CJ69" t="e">
        <f>VLOOKUP($A69,coords_match!CI$2:GF$16,102, FALSE)</f>
        <v>#N/A</v>
      </c>
      <c r="CK69" t="e">
        <f>VLOOKUP($A69,coords_match!CJ$2:GG$16,102, FALSE)</f>
        <v>#N/A</v>
      </c>
      <c r="CL69" t="e">
        <f>VLOOKUP($A69,coords_match!CK$2:GH$16,102, FALSE)</f>
        <v>#N/A</v>
      </c>
      <c r="CM69" t="e">
        <f>VLOOKUP($A69,coords_match!CL$2:GI$16,102, FALSE)</f>
        <v>#N/A</v>
      </c>
      <c r="CN69" t="e">
        <f>VLOOKUP($A69,coords_match!CM$2:GJ$16,102, FALSE)</f>
        <v>#N/A</v>
      </c>
      <c r="CO69">
        <f>VLOOKUP($A69,coords_match!CN$2:GK$16,102, FALSE)</f>
        <v>1</v>
      </c>
      <c r="CP69">
        <f>VLOOKUP($A69,coords_match!CO$2:GL$16,102, FALSE)</f>
        <v>1</v>
      </c>
      <c r="CQ69" t="e">
        <f>VLOOKUP($A69,coords_match!CP$2:GM$16,102, FALSE)</f>
        <v>#N/A</v>
      </c>
      <c r="CR69">
        <f>VLOOKUP($A69,coords_match!CQ$2:GN$16,102, FALSE)</f>
        <v>1</v>
      </c>
      <c r="CS69" t="e">
        <f>VLOOKUP($A69,coords_match!CR$2:GO$16,102, FALSE)</f>
        <v>#N/A</v>
      </c>
      <c r="CT69" t="e">
        <f>VLOOKUP($A69,coords_match!CS$2:GP$16,102, FALSE)</f>
        <v>#N/A</v>
      </c>
      <c r="CU69" t="e">
        <f>VLOOKUP($A69,coords_match!CT$2:GQ$16,102, FALSE)</f>
        <v>#N/A</v>
      </c>
      <c r="CV69" t="e">
        <f>VLOOKUP($A69,coords_match!CU$2:GR$16,102, FALSE)</f>
        <v>#N/A</v>
      </c>
      <c r="CW69" t="e">
        <f>VLOOKUP($A69,coords_match!CV$2:GS$16,102, FALSE)</f>
        <v>#N/A</v>
      </c>
      <c r="CX69" t="e">
        <f>VLOOKUP($A69,coords_match!CW$2:GT$16,102, FALSE)</f>
        <v>#N/A</v>
      </c>
      <c r="CY69" t="e">
        <f>VLOOKUP($A69,coords_match!CX$2:GU$16,102, FALSE)</f>
        <v>#N/A</v>
      </c>
    </row>
    <row r="70" spans="1:103" x14ac:dyDescent="0.25">
      <c r="A70">
        <v>69</v>
      </c>
      <c r="B70" t="s">
        <v>68</v>
      </c>
      <c r="C70" t="e">
        <f>VLOOKUP($A70,coords_match!B$2:CY$16,102, FALSE)</f>
        <v>#N/A</v>
      </c>
      <c r="D70" t="e">
        <f>VLOOKUP($A70,coords_match!C$2:CZ$16,102, FALSE)</f>
        <v>#N/A</v>
      </c>
      <c r="E70" t="e">
        <f>VLOOKUP($A70,coords_match!D$2:DA$16,102, FALSE)</f>
        <v>#N/A</v>
      </c>
      <c r="F70" t="e">
        <f>VLOOKUP($A70,coords_match!E$2:DB$16,102, FALSE)</f>
        <v>#N/A</v>
      </c>
      <c r="G70" t="e">
        <f>VLOOKUP($A70,coords_match!F$2:DC$16,102, FALSE)</f>
        <v>#N/A</v>
      </c>
      <c r="H70" t="e">
        <f>VLOOKUP($A70,coords_match!G$2:DD$16,102, FALSE)</f>
        <v>#N/A</v>
      </c>
      <c r="I70" t="e">
        <f>VLOOKUP($A70,coords_match!H$2:DE$16,102, FALSE)</f>
        <v>#N/A</v>
      </c>
      <c r="J70" t="e">
        <f>VLOOKUP($A70,coords_match!I$2:DF$16,102, FALSE)</f>
        <v>#N/A</v>
      </c>
      <c r="K70" t="e">
        <f>VLOOKUP($A70,coords_match!J$2:DG$16,102, FALSE)</f>
        <v>#N/A</v>
      </c>
      <c r="L70" t="e">
        <f>VLOOKUP($A70,coords_match!K$2:DH$16,102, FALSE)</f>
        <v>#N/A</v>
      </c>
      <c r="M70" t="e">
        <f>VLOOKUP($A70,coords_match!L$2:DI$16,102, FALSE)</f>
        <v>#N/A</v>
      </c>
      <c r="N70" t="e">
        <f>VLOOKUP($A70,coords_match!M$2:DJ$16,102, FALSE)</f>
        <v>#N/A</v>
      </c>
      <c r="O70" t="e">
        <f>VLOOKUP($A70,coords_match!N$2:DK$16,102, FALSE)</f>
        <v>#N/A</v>
      </c>
      <c r="P70" t="e">
        <f>VLOOKUP($A70,coords_match!O$2:DL$16,102, FALSE)</f>
        <v>#N/A</v>
      </c>
      <c r="Q70" t="e">
        <f>VLOOKUP($A70,coords_match!P$2:DM$16,102, FALSE)</f>
        <v>#N/A</v>
      </c>
      <c r="R70">
        <f>VLOOKUP($A70,coords_match!Q$2:DN$16,102, FALSE)</f>
        <v>1</v>
      </c>
      <c r="S70" t="e">
        <f>VLOOKUP($A70,coords_match!R$2:DO$16,102, FALSE)</f>
        <v>#N/A</v>
      </c>
      <c r="T70" t="e">
        <f>VLOOKUP($A70,coords_match!S$2:DP$16,102, FALSE)</f>
        <v>#N/A</v>
      </c>
      <c r="U70" t="e">
        <f>VLOOKUP($A70,coords_match!T$2:DQ$16,102, FALSE)</f>
        <v>#N/A</v>
      </c>
      <c r="V70" t="e">
        <f>VLOOKUP($A70,coords_match!U$2:DR$16,102, FALSE)</f>
        <v>#N/A</v>
      </c>
      <c r="W70" t="e">
        <f>VLOOKUP($A70,coords_match!V$2:DS$16,102, FALSE)</f>
        <v>#N/A</v>
      </c>
      <c r="X70" t="e">
        <f>VLOOKUP($A70,coords_match!W$2:DT$16,102, FALSE)</f>
        <v>#N/A</v>
      </c>
      <c r="Y70" t="e">
        <f>VLOOKUP($A70,coords_match!X$2:DU$16,102, FALSE)</f>
        <v>#N/A</v>
      </c>
      <c r="Z70" t="e">
        <f>VLOOKUP($A70,coords_match!Y$2:DV$16,102, FALSE)</f>
        <v>#N/A</v>
      </c>
      <c r="AA70" t="e">
        <f>VLOOKUP($A70,coords_match!Z$2:DW$16,102, FALSE)</f>
        <v>#N/A</v>
      </c>
      <c r="AB70" t="e">
        <f>VLOOKUP($A70,coords_match!AA$2:DX$16,102, FALSE)</f>
        <v>#N/A</v>
      </c>
      <c r="AC70" t="e">
        <f>VLOOKUP($A70,coords_match!AB$2:DY$16,102, FALSE)</f>
        <v>#N/A</v>
      </c>
      <c r="AD70" t="e">
        <f>VLOOKUP($A70,coords_match!AC$2:DZ$16,102, FALSE)</f>
        <v>#N/A</v>
      </c>
      <c r="AE70" t="e">
        <f>VLOOKUP($A70,coords_match!AD$2:EA$16,102, FALSE)</f>
        <v>#N/A</v>
      </c>
      <c r="AF70" t="e">
        <f>VLOOKUP($A70,coords_match!AE$2:EB$16,102, FALSE)</f>
        <v>#N/A</v>
      </c>
      <c r="AG70" t="e">
        <f>VLOOKUP($A70,coords_match!AF$2:EC$16,102, FALSE)</f>
        <v>#N/A</v>
      </c>
      <c r="AH70" t="e">
        <f>VLOOKUP($A70,coords_match!AG$2:ED$16,102, FALSE)</f>
        <v>#N/A</v>
      </c>
      <c r="AI70" t="e">
        <f>VLOOKUP($A70,coords_match!AH$2:EE$16,102, FALSE)</f>
        <v>#N/A</v>
      </c>
      <c r="AJ70" t="e">
        <f>VLOOKUP($A70,coords_match!AI$2:EF$16,102, FALSE)</f>
        <v>#N/A</v>
      </c>
      <c r="AK70" t="e">
        <f>VLOOKUP($A70,coords_match!AJ$2:EG$16,102, FALSE)</f>
        <v>#N/A</v>
      </c>
      <c r="AL70" t="e">
        <f>VLOOKUP($A70,coords_match!AK$2:EH$16,102, FALSE)</f>
        <v>#N/A</v>
      </c>
      <c r="AM70" t="e">
        <f>VLOOKUP($A70,coords_match!AL$2:EI$16,102, FALSE)</f>
        <v>#N/A</v>
      </c>
      <c r="AN70" t="e">
        <f>VLOOKUP($A70,coords_match!AM$2:EJ$16,102, FALSE)</f>
        <v>#N/A</v>
      </c>
      <c r="AO70" t="e">
        <f>VLOOKUP($A70,coords_match!AN$2:EK$16,102, FALSE)</f>
        <v>#N/A</v>
      </c>
      <c r="AP70" t="e">
        <f>VLOOKUP($A70,coords_match!AO$2:EL$16,102, FALSE)</f>
        <v>#N/A</v>
      </c>
      <c r="AQ70" t="e">
        <f>VLOOKUP($A70,coords_match!AP$2:EM$16,102, FALSE)</f>
        <v>#N/A</v>
      </c>
      <c r="AR70" t="e">
        <f>VLOOKUP($A70,coords_match!AQ$2:EN$16,102, FALSE)</f>
        <v>#N/A</v>
      </c>
      <c r="AS70" t="e">
        <f>VLOOKUP($A70,coords_match!AR$2:EO$16,102, FALSE)</f>
        <v>#N/A</v>
      </c>
      <c r="AT70" t="e">
        <f>VLOOKUP($A70,coords_match!AS$2:EP$16,102, FALSE)</f>
        <v>#N/A</v>
      </c>
      <c r="AU70" t="e">
        <f>VLOOKUP($A70,coords_match!AT$2:EQ$16,102, FALSE)</f>
        <v>#N/A</v>
      </c>
      <c r="AV70" t="e">
        <f>VLOOKUP($A70,coords_match!AU$2:ER$16,102, FALSE)</f>
        <v>#N/A</v>
      </c>
      <c r="AW70" t="e">
        <f>VLOOKUP($A70,coords_match!AV$2:ES$16,102, FALSE)</f>
        <v>#N/A</v>
      </c>
      <c r="AX70" t="e">
        <f>VLOOKUP($A70,coords_match!AW$2:ET$16,102, FALSE)</f>
        <v>#N/A</v>
      </c>
      <c r="AY70" t="e">
        <f>VLOOKUP($A70,coords_match!AX$2:EU$16,102, FALSE)</f>
        <v>#N/A</v>
      </c>
      <c r="AZ70" t="e">
        <f>VLOOKUP($A70,coords_match!AY$2:EV$16,102, FALSE)</f>
        <v>#N/A</v>
      </c>
      <c r="BA70" t="e">
        <f>VLOOKUP($A70,coords_match!AZ$2:EW$16,102, FALSE)</f>
        <v>#N/A</v>
      </c>
      <c r="BB70" t="e">
        <f>VLOOKUP($A70,coords_match!BA$2:EX$16,102, FALSE)</f>
        <v>#N/A</v>
      </c>
      <c r="BC70" t="e">
        <f>VLOOKUP($A70,coords_match!BB$2:EY$16,102, FALSE)</f>
        <v>#N/A</v>
      </c>
      <c r="BD70" t="e">
        <f>VLOOKUP($A70,coords_match!BC$2:EZ$16,102, FALSE)</f>
        <v>#N/A</v>
      </c>
      <c r="BE70">
        <f>VLOOKUP($A70,coords_match!BD$2:FA$16,102, FALSE)</f>
        <v>1</v>
      </c>
      <c r="BF70" t="e">
        <f>VLOOKUP($A70,coords_match!BE$2:FB$16,102, FALSE)</f>
        <v>#N/A</v>
      </c>
      <c r="BG70" t="e">
        <f>VLOOKUP($A70,coords_match!BF$2:FC$16,102, FALSE)</f>
        <v>#N/A</v>
      </c>
      <c r="BH70" t="e">
        <f>VLOOKUP($A70,coords_match!BG$2:FD$16,102, FALSE)</f>
        <v>#N/A</v>
      </c>
      <c r="BI70" t="e">
        <f>VLOOKUP($A70,coords_match!BH$2:FE$16,102, FALSE)</f>
        <v>#N/A</v>
      </c>
      <c r="BJ70" t="e">
        <f>VLOOKUP($A70,coords_match!BI$2:FF$16,102, FALSE)</f>
        <v>#N/A</v>
      </c>
      <c r="BK70" t="e">
        <f>VLOOKUP($A70,coords_match!BJ$2:FG$16,102, FALSE)</f>
        <v>#N/A</v>
      </c>
      <c r="BL70" t="e">
        <f>VLOOKUP($A70,coords_match!BK$2:FH$16,102, FALSE)</f>
        <v>#N/A</v>
      </c>
      <c r="BM70" t="e">
        <f>VLOOKUP($A70,coords_match!BL$2:FI$16,102, FALSE)</f>
        <v>#N/A</v>
      </c>
      <c r="BN70" t="e">
        <f>VLOOKUP($A70,coords_match!BM$2:FJ$16,102, FALSE)</f>
        <v>#N/A</v>
      </c>
      <c r="BO70" t="e">
        <f>VLOOKUP($A70,coords_match!BN$2:FK$16,102, FALSE)</f>
        <v>#N/A</v>
      </c>
      <c r="BP70" t="e">
        <f>VLOOKUP($A70,coords_match!BO$2:FL$16,102, FALSE)</f>
        <v>#N/A</v>
      </c>
      <c r="BQ70" t="e">
        <f>VLOOKUP($A70,coords_match!BP$2:FM$16,102, FALSE)</f>
        <v>#N/A</v>
      </c>
      <c r="BR70" t="e">
        <f>VLOOKUP($A70,coords_match!BQ$2:FN$16,102, FALSE)</f>
        <v>#N/A</v>
      </c>
      <c r="BS70" t="e">
        <f>VLOOKUP($A70,coords_match!BR$2:FO$16,102, FALSE)</f>
        <v>#N/A</v>
      </c>
      <c r="BT70" t="e">
        <f>VLOOKUP($A70,coords_match!BS$2:FP$16,102, FALSE)</f>
        <v>#N/A</v>
      </c>
      <c r="BU70" t="e">
        <f>VLOOKUP($A70,coords_match!BT$2:FQ$16,102, FALSE)</f>
        <v>#N/A</v>
      </c>
      <c r="BV70" t="e">
        <f>VLOOKUP($A70,coords_match!BU$2:FR$16,102, FALSE)</f>
        <v>#N/A</v>
      </c>
      <c r="BW70" t="e">
        <f>VLOOKUP($A70,coords_match!BV$2:FS$16,102, FALSE)</f>
        <v>#N/A</v>
      </c>
      <c r="BX70" t="e">
        <f>VLOOKUP($A70,coords_match!BW$2:FT$16,102, FALSE)</f>
        <v>#N/A</v>
      </c>
      <c r="BY70" t="e">
        <f>VLOOKUP($A70,coords_match!BX$2:FU$16,102, FALSE)</f>
        <v>#N/A</v>
      </c>
      <c r="BZ70" t="e">
        <f>VLOOKUP($A70,coords_match!BY$2:FV$16,102, FALSE)</f>
        <v>#N/A</v>
      </c>
      <c r="CA70" t="e">
        <f>VLOOKUP($A70,coords_match!BZ$2:FW$16,102, FALSE)</f>
        <v>#N/A</v>
      </c>
      <c r="CB70" t="e">
        <f>VLOOKUP($A70,coords_match!CA$2:FX$16,102, FALSE)</f>
        <v>#N/A</v>
      </c>
      <c r="CC70" t="e">
        <f>VLOOKUP($A70,coords_match!CB$2:FY$16,102, FALSE)</f>
        <v>#N/A</v>
      </c>
      <c r="CD70" t="e">
        <f>VLOOKUP($A70,coords_match!CC$2:FZ$16,102, FALSE)</f>
        <v>#N/A</v>
      </c>
      <c r="CE70" t="e">
        <f>VLOOKUP($A70,coords_match!CD$2:GA$16,102, FALSE)</f>
        <v>#N/A</v>
      </c>
      <c r="CF70" t="e">
        <f>VLOOKUP($A70,coords_match!CE$2:GB$16,102, FALSE)</f>
        <v>#N/A</v>
      </c>
      <c r="CG70" t="e">
        <f>VLOOKUP($A70,coords_match!CF$2:GC$16,102, FALSE)</f>
        <v>#N/A</v>
      </c>
      <c r="CH70" t="e">
        <f>VLOOKUP($A70,coords_match!CG$2:GD$16,102, FALSE)</f>
        <v>#N/A</v>
      </c>
      <c r="CI70" t="e">
        <f>VLOOKUP($A70,coords_match!CH$2:GE$16,102, FALSE)</f>
        <v>#N/A</v>
      </c>
      <c r="CJ70" t="e">
        <f>VLOOKUP($A70,coords_match!CI$2:GF$16,102, FALSE)</f>
        <v>#N/A</v>
      </c>
      <c r="CK70" t="e">
        <f>VLOOKUP($A70,coords_match!CJ$2:GG$16,102, FALSE)</f>
        <v>#N/A</v>
      </c>
      <c r="CL70" t="e">
        <f>VLOOKUP($A70,coords_match!CK$2:GH$16,102, FALSE)</f>
        <v>#N/A</v>
      </c>
      <c r="CM70" t="e">
        <f>VLOOKUP($A70,coords_match!CL$2:GI$16,102, FALSE)</f>
        <v>#N/A</v>
      </c>
      <c r="CN70" t="e">
        <f>VLOOKUP($A70,coords_match!CM$2:GJ$16,102, FALSE)</f>
        <v>#N/A</v>
      </c>
      <c r="CO70" t="e">
        <f>VLOOKUP($A70,coords_match!CN$2:GK$16,102, FALSE)</f>
        <v>#N/A</v>
      </c>
      <c r="CP70" t="e">
        <f>VLOOKUP($A70,coords_match!CO$2:GL$16,102, FALSE)</f>
        <v>#N/A</v>
      </c>
      <c r="CQ70" t="e">
        <f>VLOOKUP($A70,coords_match!CP$2:GM$16,102, FALSE)</f>
        <v>#N/A</v>
      </c>
      <c r="CR70" t="e">
        <f>VLOOKUP($A70,coords_match!CQ$2:GN$16,102, FALSE)</f>
        <v>#N/A</v>
      </c>
      <c r="CS70" t="e">
        <f>VLOOKUP($A70,coords_match!CR$2:GO$16,102, FALSE)</f>
        <v>#N/A</v>
      </c>
      <c r="CT70" t="e">
        <f>VLOOKUP($A70,coords_match!CS$2:GP$16,102, FALSE)</f>
        <v>#N/A</v>
      </c>
      <c r="CU70" t="e">
        <f>VLOOKUP($A70,coords_match!CT$2:GQ$16,102, FALSE)</f>
        <v>#N/A</v>
      </c>
      <c r="CV70" t="e">
        <f>VLOOKUP($A70,coords_match!CU$2:GR$16,102, FALSE)</f>
        <v>#N/A</v>
      </c>
      <c r="CW70" t="e">
        <f>VLOOKUP($A70,coords_match!CV$2:GS$16,102, FALSE)</f>
        <v>#N/A</v>
      </c>
      <c r="CX70" t="e">
        <f>VLOOKUP($A70,coords_match!CW$2:GT$16,102, FALSE)</f>
        <v>#N/A</v>
      </c>
      <c r="CY70" t="e">
        <f>VLOOKUP($A70,coords_match!CX$2:GU$16,102, FALSE)</f>
        <v>#N/A</v>
      </c>
    </row>
    <row r="71" spans="1:103" x14ac:dyDescent="0.25">
      <c r="A71">
        <v>70</v>
      </c>
      <c r="B71" t="s">
        <v>69</v>
      </c>
      <c r="C71" t="e">
        <f>VLOOKUP($A71,coords_match!B$2:CY$16,102, FALSE)</f>
        <v>#N/A</v>
      </c>
      <c r="D71" t="e">
        <f>VLOOKUP($A71,coords_match!C$2:CZ$16,102, FALSE)</f>
        <v>#N/A</v>
      </c>
      <c r="E71" t="e">
        <f>VLOOKUP($A71,coords_match!D$2:DA$16,102, FALSE)</f>
        <v>#N/A</v>
      </c>
      <c r="F71" t="e">
        <f>VLOOKUP($A71,coords_match!E$2:DB$16,102, FALSE)</f>
        <v>#N/A</v>
      </c>
      <c r="G71" t="e">
        <f>VLOOKUP($A71,coords_match!F$2:DC$16,102, FALSE)</f>
        <v>#N/A</v>
      </c>
      <c r="H71" t="e">
        <f>VLOOKUP($A71,coords_match!G$2:DD$16,102, FALSE)</f>
        <v>#N/A</v>
      </c>
      <c r="I71" t="e">
        <f>VLOOKUP($A71,coords_match!H$2:DE$16,102, FALSE)</f>
        <v>#N/A</v>
      </c>
      <c r="J71" t="e">
        <f>VLOOKUP($A71,coords_match!I$2:DF$16,102, FALSE)</f>
        <v>#N/A</v>
      </c>
      <c r="K71" t="e">
        <f>VLOOKUP($A71,coords_match!J$2:DG$16,102, FALSE)</f>
        <v>#N/A</v>
      </c>
      <c r="L71" t="e">
        <f>VLOOKUP($A71,coords_match!K$2:DH$16,102, FALSE)</f>
        <v>#N/A</v>
      </c>
      <c r="M71" t="e">
        <f>VLOOKUP($A71,coords_match!L$2:DI$16,102, FALSE)</f>
        <v>#N/A</v>
      </c>
      <c r="N71" t="e">
        <f>VLOOKUP($A71,coords_match!M$2:DJ$16,102, FALSE)</f>
        <v>#N/A</v>
      </c>
      <c r="O71" t="e">
        <f>VLOOKUP($A71,coords_match!N$2:DK$16,102, FALSE)</f>
        <v>#N/A</v>
      </c>
      <c r="P71" t="e">
        <f>VLOOKUP($A71,coords_match!O$2:DL$16,102, FALSE)</f>
        <v>#N/A</v>
      </c>
      <c r="Q71" t="e">
        <f>VLOOKUP($A71,coords_match!P$2:DM$16,102, FALSE)</f>
        <v>#N/A</v>
      </c>
      <c r="R71" t="e">
        <f>VLOOKUP($A71,coords_match!Q$2:DN$16,102, FALSE)</f>
        <v>#N/A</v>
      </c>
      <c r="S71" t="e">
        <f>VLOOKUP($A71,coords_match!R$2:DO$16,102, FALSE)</f>
        <v>#N/A</v>
      </c>
      <c r="T71" t="e">
        <f>VLOOKUP($A71,coords_match!S$2:DP$16,102, FALSE)</f>
        <v>#N/A</v>
      </c>
      <c r="U71" t="e">
        <f>VLOOKUP($A71,coords_match!T$2:DQ$16,102, FALSE)</f>
        <v>#N/A</v>
      </c>
      <c r="V71" t="e">
        <f>VLOOKUP($A71,coords_match!U$2:DR$16,102, FALSE)</f>
        <v>#N/A</v>
      </c>
      <c r="W71" t="e">
        <f>VLOOKUP($A71,coords_match!V$2:DS$16,102, FALSE)</f>
        <v>#N/A</v>
      </c>
      <c r="X71" t="e">
        <f>VLOOKUP($A71,coords_match!W$2:DT$16,102, FALSE)</f>
        <v>#N/A</v>
      </c>
      <c r="Y71" t="e">
        <f>VLOOKUP($A71,coords_match!X$2:DU$16,102, FALSE)</f>
        <v>#N/A</v>
      </c>
      <c r="Z71" t="e">
        <f>VLOOKUP($A71,coords_match!Y$2:DV$16,102, FALSE)</f>
        <v>#N/A</v>
      </c>
      <c r="AA71" t="e">
        <f>VLOOKUP($A71,coords_match!Z$2:DW$16,102, FALSE)</f>
        <v>#N/A</v>
      </c>
      <c r="AB71" t="e">
        <f>VLOOKUP($A71,coords_match!AA$2:DX$16,102, FALSE)</f>
        <v>#N/A</v>
      </c>
      <c r="AC71" t="e">
        <f>VLOOKUP($A71,coords_match!AB$2:DY$16,102, FALSE)</f>
        <v>#N/A</v>
      </c>
      <c r="AD71" t="e">
        <f>VLOOKUP($A71,coords_match!AC$2:DZ$16,102, FALSE)</f>
        <v>#N/A</v>
      </c>
      <c r="AE71" t="e">
        <f>VLOOKUP($A71,coords_match!AD$2:EA$16,102, FALSE)</f>
        <v>#N/A</v>
      </c>
      <c r="AF71" t="e">
        <f>VLOOKUP($A71,coords_match!AE$2:EB$16,102, FALSE)</f>
        <v>#N/A</v>
      </c>
      <c r="AG71" t="e">
        <f>VLOOKUP($A71,coords_match!AF$2:EC$16,102, FALSE)</f>
        <v>#N/A</v>
      </c>
      <c r="AH71" t="e">
        <f>VLOOKUP($A71,coords_match!AG$2:ED$16,102, FALSE)</f>
        <v>#N/A</v>
      </c>
      <c r="AI71" t="e">
        <f>VLOOKUP($A71,coords_match!AH$2:EE$16,102, FALSE)</f>
        <v>#N/A</v>
      </c>
      <c r="AJ71" t="e">
        <f>VLOOKUP($A71,coords_match!AI$2:EF$16,102, FALSE)</f>
        <v>#N/A</v>
      </c>
      <c r="AK71" t="e">
        <f>VLOOKUP($A71,coords_match!AJ$2:EG$16,102, FALSE)</f>
        <v>#N/A</v>
      </c>
      <c r="AL71" t="e">
        <f>VLOOKUP($A71,coords_match!AK$2:EH$16,102, FALSE)</f>
        <v>#N/A</v>
      </c>
      <c r="AM71" t="e">
        <f>VLOOKUP($A71,coords_match!AL$2:EI$16,102, FALSE)</f>
        <v>#N/A</v>
      </c>
      <c r="AN71" t="e">
        <f>VLOOKUP($A71,coords_match!AM$2:EJ$16,102, FALSE)</f>
        <v>#N/A</v>
      </c>
      <c r="AO71" t="e">
        <f>VLOOKUP($A71,coords_match!AN$2:EK$16,102, FALSE)</f>
        <v>#N/A</v>
      </c>
      <c r="AP71" t="e">
        <f>VLOOKUP($A71,coords_match!AO$2:EL$16,102, FALSE)</f>
        <v>#N/A</v>
      </c>
      <c r="AQ71" t="e">
        <f>VLOOKUP($A71,coords_match!AP$2:EM$16,102, FALSE)</f>
        <v>#N/A</v>
      </c>
      <c r="AR71" t="e">
        <f>VLOOKUP($A71,coords_match!AQ$2:EN$16,102, FALSE)</f>
        <v>#N/A</v>
      </c>
      <c r="AS71" t="e">
        <f>VLOOKUP($A71,coords_match!AR$2:EO$16,102, FALSE)</f>
        <v>#N/A</v>
      </c>
      <c r="AT71" t="e">
        <f>VLOOKUP($A71,coords_match!AS$2:EP$16,102, FALSE)</f>
        <v>#N/A</v>
      </c>
      <c r="AU71" t="e">
        <f>VLOOKUP($A71,coords_match!AT$2:EQ$16,102, FALSE)</f>
        <v>#N/A</v>
      </c>
      <c r="AV71" t="e">
        <f>VLOOKUP($A71,coords_match!AU$2:ER$16,102, FALSE)</f>
        <v>#N/A</v>
      </c>
      <c r="AW71" t="e">
        <f>VLOOKUP($A71,coords_match!AV$2:ES$16,102, FALSE)</f>
        <v>#N/A</v>
      </c>
      <c r="AX71" t="e">
        <f>VLOOKUP($A71,coords_match!AW$2:ET$16,102, FALSE)</f>
        <v>#N/A</v>
      </c>
      <c r="AY71" t="e">
        <f>VLOOKUP($A71,coords_match!AX$2:EU$16,102, FALSE)</f>
        <v>#N/A</v>
      </c>
      <c r="AZ71" t="e">
        <f>VLOOKUP($A71,coords_match!AY$2:EV$16,102, FALSE)</f>
        <v>#N/A</v>
      </c>
      <c r="BA71" t="e">
        <f>VLOOKUP($A71,coords_match!AZ$2:EW$16,102, FALSE)</f>
        <v>#N/A</v>
      </c>
      <c r="BB71" t="e">
        <f>VLOOKUP($A71,coords_match!BA$2:EX$16,102, FALSE)</f>
        <v>#N/A</v>
      </c>
      <c r="BC71" t="e">
        <f>VLOOKUP($A71,coords_match!BB$2:EY$16,102, FALSE)</f>
        <v>#N/A</v>
      </c>
      <c r="BD71">
        <f>VLOOKUP($A71,coords_match!BC$2:EZ$16,102, FALSE)</f>
        <v>1</v>
      </c>
      <c r="BE71" t="e">
        <f>VLOOKUP($A71,coords_match!BD$2:FA$16,102, FALSE)</f>
        <v>#N/A</v>
      </c>
      <c r="BF71">
        <f>VLOOKUP($A71,coords_match!BE$2:FB$16,102, FALSE)</f>
        <v>1</v>
      </c>
      <c r="BG71" t="e">
        <f>VLOOKUP($A71,coords_match!BF$2:FC$16,102, FALSE)</f>
        <v>#N/A</v>
      </c>
      <c r="BH71" t="e">
        <f>VLOOKUP($A71,coords_match!BG$2:FD$16,102, FALSE)</f>
        <v>#N/A</v>
      </c>
      <c r="BI71" t="e">
        <f>VLOOKUP($A71,coords_match!BH$2:FE$16,102, FALSE)</f>
        <v>#N/A</v>
      </c>
      <c r="BJ71" t="e">
        <f>VLOOKUP($A71,coords_match!BI$2:FF$16,102, FALSE)</f>
        <v>#N/A</v>
      </c>
      <c r="BK71" t="e">
        <f>VLOOKUP($A71,coords_match!BJ$2:FG$16,102, FALSE)</f>
        <v>#N/A</v>
      </c>
      <c r="BL71">
        <f>VLOOKUP($A71,coords_match!BK$2:FH$16,102, FALSE)</f>
        <v>1</v>
      </c>
      <c r="BM71" t="e">
        <f>VLOOKUP($A71,coords_match!BL$2:FI$16,102, FALSE)</f>
        <v>#N/A</v>
      </c>
      <c r="BN71" t="e">
        <f>VLOOKUP($A71,coords_match!BM$2:FJ$16,102, FALSE)</f>
        <v>#N/A</v>
      </c>
      <c r="BO71" t="e">
        <f>VLOOKUP($A71,coords_match!BN$2:FK$16,102, FALSE)</f>
        <v>#N/A</v>
      </c>
      <c r="BP71">
        <f>VLOOKUP($A71,coords_match!BO$2:FL$16,102, FALSE)</f>
        <v>1</v>
      </c>
      <c r="BQ71" t="e">
        <f>VLOOKUP($A71,coords_match!BP$2:FM$16,102, FALSE)</f>
        <v>#N/A</v>
      </c>
      <c r="BR71" t="e">
        <f>VLOOKUP($A71,coords_match!BQ$2:FN$16,102, FALSE)</f>
        <v>#N/A</v>
      </c>
      <c r="BS71" t="e">
        <f>VLOOKUP($A71,coords_match!BR$2:FO$16,102, FALSE)</f>
        <v>#N/A</v>
      </c>
      <c r="BT71" t="e">
        <f>VLOOKUP($A71,coords_match!BS$2:FP$16,102, FALSE)</f>
        <v>#N/A</v>
      </c>
      <c r="BU71" t="e">
        <f>VLOOKUP($A71,coords_match!BT$2:FQ$16,102, FALSE)</f>
        <v>#N/A</v>
      </c>
      <c r="BV71" t="e">
        <f>VLOOKUP($A71,coords_match!BU$2:FR$16,102, FALSE)</f>
        <v>#N/A</v>
      </c>
      <c r="BW71" t="e">
        <f>VLOOKUP($A71,coords_match!BV$2:FS$16,102, FALSE)</f>
        <v>#N/A</v>
      </c>
      <c r="BX71" t="e">
        <f>VLOOKUP($A71,coords_match!BW$2:FT$16,102, FALSE)</f>
        <v>#N/A</v>
      </c>
      <c r="BY71" t="e">
        <f>VLOOKUP($A71,coords_match!BX$2:FU$16,102, FALSE)</f>
        <v>#N/A</v>
      </c>
      <c r="BZ71" t="e">
        <f>VLOOKUP($A71,coords_match!BY$2:FV$16,102, FALSE)</f>
        <v>#N/A</v>
      </c>
      <c r="CA71" t="e">
        <f>VLOOKUP($A71,coords_match!BZ$2:FW$16,102, FALSE)</f>
        <v>#N/A</v>
      </c>
      <c r="CB71" t="e">
        <f>VLOOKUP($A71,coords_match!CA$2:FX$16,102, FALSE)</f>
        <v>#N/A</v>
      </c>
      <c r="CC71" t="e">
        <f>VLOOKUP($A71,coords_match!CB$2:FY$16,102, FALSE)</f>
        <v>#N/A</v>
      </c>
      <c r="CD71" t="e">
        <f>VLOOKUP($A71,coords_match!CC$2:FZ$16,102, FALSE)</f>
        <v>#N/A</v>
      </c>
      <c r="CE71" t="e">
        <f>VLOOKUP($A71,coords_match!CD$2:GA$16,102, FALSE)</f>
        <v>#N/A</v>
      </c>
      <c r="CF71" t="e">
        <f>VLOOKUP($A71,coords_match!CE$2:GB$16,102, FALSE)</f>
        <v>#N/A</v>
      </c>
      <c r="CG71" t="e">
        <f>VLOOKUP($A71,coords_match!CF$2:GC$16,102, FALSE)</f>
        <v>#N/A</v>
      </c>
      <c r="CH71" t="e">
        <f>VLOOKUP($A71,coords_match!CG$2:GD$16,102, FALSE)</f>
        <v>#N/A</v>
      </c>
      <c r="CI71" t="e">
        <f>VLOOKUP($A71,coords_match!CH$2:GE$16,102, FALSE)</f>
        <v>#N/A</v>
      </c>
      <c r="CJ71" t="e">
        <f>VLOOKUP($A71,coords_match!CI$2:GF$16,102, FALSE)</f>
        <v>#N/A</v>
      </c>
      <c r="CK71" t="e">
        <f>VLOOKUP($A71,coords_match!CJ$2:GG$16,102, FALSE)</f>
        <v>#N/A</v>
      </c>
      <c r="CL71" t="e">
        <f>VLOOKUP($A71,coords_match!CK$2:GH$16,102, FALSE)</f>
        <v>#N/A</v>
      </c>
      <c r="CM71" t="e">
        <f>VLOOKUP($A71,coords_match!CL$2:GI$16,102, FALSE)</f>
        <v>#N/A</v>
      </c>
      <c r="CN71">
        <f>VLOOKUP($A71,coords_match!CM$2:GJ$16,102, FALSE)</f>
        <v>1</v>
      </c>
      <c r="CO71" t="e">
        <f>VLOOKUP($A71,coords_match!CN$2:GK$16,102, FALSE)</f>
        <v>#N/A</v>
      </c>
      <c r="CP71" t="e">
        <f>VLOOKUP($A71,coords_match!CO$2:GL$16,102, FALSE)</f>
        <v>#N/A</v>
      </c>
      <c r="CQ71" t="e">
        <f>VLOOKUP($A71,coords_match!CP$2:GM$16,102, FALSE)</f>
        <v>#N/A</v>
      </c>
      <c r="CR71" t="e">
        <f>VLOOKUP($A71,coords_match!CQ$2:GN$16,102, FALSE)</f>
        <v>#N/A</v>
      </c>
      <c r="CS71" t="e">
        <f>VLOOKUP($A71,coords_match!CR$2:GO$16,102, FALSE)</f>
        <v>#N/A</v>
      </c>
      <c r="CT71">
        <f>VLOOKUP($A71,coords_match!CS$2:GP$16,102, FALSE)</f>
        <v>1</v>
      </c>
      <c r="CU71" t="e">
        <f>VLOOKUP($A71,coords_match!CT$2:GQ$16,102, FALSE)</f>
        <v>#N/A</v>
      </c>
      <c r="CV71" t="e">
        <f>VLOOKUP($A71,coords_match!CU$2:GR$16,102, FALSE)</f>
        <v>#N/A</v>
      </c>
      <c r="CW71" t="e">
        <f>VLOOKUP($A71,coords_match!CV$2:GS$16,102, FALSE)</f>
        <v>#N/A</v>
      </c>
      <c r="CX71" t="e">
        <f>VLOOKUP($A71,coords_match!CW$2:GT$16,102, FALSE)</f>
        <v>#N/A</v>
      </c>
      <c r="CY71">
        <f>VLOOKUP($A71,coords_match!CX$2:GU$16,102, FALSE)</f>
        <v>1</v>
      </c>
    </row>
    <row r="72" spans="1:103" x14ac:dyDescent="0.25">
      <c r="A72">
        <v>71</v>
      </c>
      <c r="B72" t="s">
        <v>70</v>
      </c>
      <c r="C72">
        <f>VLOOKUP($A72,coords_match!B$2:CY$16,102, FALSE)</f>
        <v>1</v>
      </c>
      <c r="D72">
        <f>VLOOKUP($A72,coords_match!C$2:CZ$16,102, FALSE)</f>
        <v>1</v>
      </c>
      <c r="E72" t="e">
        <f>VLOOKUP($A72,coords_match!D$2:DA$16,102, FALSE)</f>
        <v>#N/A</v>
      </c>
      <c r="F72" t="e">
        <f>VLOOKUP($A72,coords_match!E$2:DB$16,102, FALSE)</f>
        <v>#N/A</v>
      </c>
      <c r="G72" t="e">
        <f>VLOOKUP($A72,coords_match!F$2:DC$16,102, FALSE)</f>
        <v>#N/A</v>
      </c>
      <c r="H72" t="e">
        <f>VLOOKUP($A72,coords_match!G$2:DD$16,102, FALSE)</f>
        <v>#N/A</v>
      </c>
      <c r="I72" t="e">
        <f>VLOOKUP($A72,coords_match!H$2:DE$16,102, FALSE)</f>
        <v>#N/A</v>
      </c>
      <c r="J72" t="e">
        <f>VLOOKUP($A72,coords_match!I$2:DF$16,102, FALSE)</f>
        <v>#N/A</v>
      </c>
      <c r="K72" t="e">
        <f>VLOOKUP($A72,coords_match!J$2:DG$16,102, FALSE)</f>
        <v>#N/A</v>
      </c>
      <c r="L72" t="e">
        <f>VLOOKUP($A72,coords_match!K$2:DH$16,102, FALSE)</f>
        <v>#N/A</v>
      </c>
      <c r="M72">
        <f>VLOOKUP($A72,coords_match!L$2:DI$16,102, FALSE)</f>
        <v>1</v>
      </c>
      <c r="N72" t="e">
        <f>VLOOKUP($A72,coords_match!M$2:DJ$16,102, FALSE)</f>
        <v>#N/A</v>
      </c>
      <c r="O72" t="e">
        <f>VLOOKUP($A72,coords_match!N$2:DK$16,102, FALSE)</f>
        <v>#N/A</v>
      </c>
      <c r="P72" t="e">
        <f>VLOOKUP($A72,coords_match!O$2:DL$16,102, FALSE)</f>
        <v>#N/A</v>
      </c>
      <c r="Q72" t="e">
        <f>VLOOKUP($A72,coords_match!P$2:DM$16,102, FALSE)</f>
        <v>#N/A</v>
      </c>
      <c r="R72" t="e">
        <f>VLOOKUP($A72,coords_match!Q$2:DN$16,102, FALSE)</f>
        <v>#N/A</v>
      </c>
      <c r="S72" t="e">
        <f>VLOOKUP($A72,coords_match!R$2:DO$16,102, FALSE)</f>
        <v>#N/A</v>
      </c>
      <c r="T72" t="e">
        <f>VLOOKUP($A72,coords_match!S$2:DP$16,102, FALSE)</f>
        <v>#N/A</v>
      </c>
      <c r="U72" t="e">
        <f>VLOOKUP($A72,coords_match!T$2:DQ$16,102, FALSE)</f>
        <v>#N/A</v>
      </c>
      <c r="V72" t="e">
        <f>VLOOKUP($A72,coords_match!U$2:DR$16,102, FALSE)</f>
        <v>#N/A</v>
      </c>
      <c r="W72" t="e">
        <f>VLOOKUP($A72,coords_match!V$2:DS$16,102, FALSE)</f>
        <v>#N/A</v>
      </c>
      <c r="X72" t="e">
        <f>VLOOKUP($A72,coords_match!W$2:DT$16,102, FALSE)</f>
        <v>#N/A</v>
      </c>
      <c r="Y72" t="e">
        <f>VLOOKUP($A72,coords_match!X$2:DU$16,102, FALSE)</f>
        <v>#N/A</v>
      </c>
      <c r="Z72" t="e">
        <f>VLOOKUP($A72,coords_match!Y$2:DV$16,102, FALSE)</f>
        <v>#N/A</v>
      </c>
      <c r="AA72" t="e">
        <f>VLOOKUP($A72,coords_match!Z$2:DW$16,102, FALSE)</f>
        <v>#N/A</v>
      </c>
      <c r="AB72" t="e">
        <f>VLOOKUP($A72,coords_match!AA$2:DX$16,102, FALSE)</f>
        <v>#N/A</v>
      </c>
      <c r="AC72">
        <f>VLOOKUP($A72,coords_match!AB$2:DY$16,102, FALSE)</f>
        <v>1</v>
      </c>
      <c r="AD72" t="e">
        <f>VLOOKUP($A72,coords_match!AC$2:DZ$16,102, FALSE)</f>
        <v>#N/A</v>
      </c>
      <c r="AE72" t="e">
        <f>VLOOKUP($A72,coords_match!AD$2:EA$16,102, FALSE)</f>
        <v>#N/A</v>
      </c>
      <c r="AF72">
        <f>VLOOKUP($A72,coords_match!AE$2:EB$16,102, FALSE)</f>
        <v>1</v>
      </c>
      <c r="AG72">
        <f>VLOOKUP($A72,coords_match!AF$2:EC$16,102, FALSE)</f>
        <v>1</v>
      </c>
      <c r="AH72">
        <f>VLOOKUP($A72,coords_match!AG$2:ED$16,102, FALSE)</f>
        <v>1</v>
      </c>
      <c r="AI72" t="e">
        <f>VLOOKUP($A72,coords_match!AH$2:EE$16,102, FALSE)</f>
        <v>#N/A</v>
      </c>
      <c r="AJ72">
        <f>VLOOKUP($A72,coords_match!AI$2:EF$16,102, FALSE)</f>
        <v>1</v>
      </c>
      <c r="AK72" t="e">
        <f>VLOOKUP($A72,coords_match!AJ$2:EG$16,102, FALSE)</f>
        <v>#N/A</v>
      </c>
      <c r="AL72" t="e">
        <f>VLOOKUP($A72,coords_match!AK$2:EH$16,102, FALSE)</f>
        <v>#N/A</v>
      </c>
      <c r="AM72" t="e">
        <f>VLOOKUP($A72,coords_match!AL$2:EI$16,102, FALSE)</f>
        <v>#N/A</v>
      </c>
      <c r="AN72">
        <f>VLOOKUP($A72,coords_match!AM$2:EJ$16,102, FALSE)</f>
        <v>1</v>
      </c>
      <c r="AO72" t="e">
        <f>VLOOKUP($A72,coords_match!AN$2:EK$16,102, FALSE)</f>
        <v>#N/A</v>
      </c>
      <c r="AP72" t="e">
        <f>VLOOKUP($A72,coords_match!AO$2:EL$16,102, FALSE)</f>
        <v>#N/A</v>
      </c>
      <c r="AQ72" t="e">
        <f>VLOOKUP($A72,coords_match!AP$2:EM$16,102, FALSE)</f>
        <v>#N/A</v>
      </c>
      <c r="AR72">
        <f>VLOOKUP($A72,coords_match!AQ$2:EN$16,102, FALSE)</f>
        <v>1</v>
      </c>
      <c r="AS72">
        <f>VLOOKUP($A72,coords_match!AR$2:EO$16,102, FALSE)</f>
        <v>1</v>
      </c>
      <c r="AT72" t="e">
        <f>VLOOKUP($A72,coords_match!AS$2:EP$16,102, FALSE)</f>
        <v>#N/A</v>
      </c>
      <c r="AU72" t="e">
        <f>VLOOKUP($A72,coords_match!AT$2:EQ$16,102, FALSE)</f>
        <v>#N/A</v>
      </c>
      <c r="AV72">
        <f>VLOOKUP($A72,coords_match!AU$2:ER$16,102, FALSE)</f>
        <v>1</v>
      </c>
      <c r="AW72" t="e">
        <f>VLOOKUP($A72,coords_match!AV$2:ES$16,102, FALSE)</f>
        <v>#N/A</v>
      </c>
      <c r="AX72">
        <f>VLOOKUP($A72,coords_match!AW$2:ET$16,102, FALSE)</f>
        <v>1</v>
      </c>
      <c r="AY72" t="e">
        <f>VLOOKUP($A72,coords_match!AX$2:EU$16,102, FALSE)</f>
        <v>#N/A</v>
      </c>
      <c r="AZ72">
        <f>VLOOKUP($A72,coords_match!AY$2:EV$16,102, FALSE)</f>
        <v>1</v>
      </c>
      <c r="BA72">
        <f>VLOOKUP($A72,coords_match!AZ$2:EW$16,102, FALSE)</f>
        <v>1</v>
      </c>
      <c r="BB72" t="e">
        <f>VLOOKUP($A72,coords_match!BA$2:EX$16,102, FALSE)</f>
        <v>#N/A</v>
      </c>
      <c r="BC72">
        <f>VLOOKUP($A72,coords_match!BB$2:EY$16,102, FALSE)</f>
        <v>1</v>
      </c>
      <c r="BD72" t="e">
        <f>VLOOKUP($A72,coords_match!BC$2:EZ$16,102, FALSE)</f>
        <v>#N/A</v>
      </c>
      <c r="BE72" t="e">
        <f>VLOOKUP($A72,coords_match!BD$2:FA$16,102, FALSE)</f>
        <v>#N/A</v>
      </c>
      <c r="BF72">
        <f>VLOOKUP($A72,coords_match!BE$2:FB$16,102, FALSE)</f>
        <v>1</v>
      </c>
      <c r="BG72" t="e">
        <f>VLOOKUP($A72,coords_match!BF$2:FC$16,102, FALSE)</f>
        <v>#N/A</v>
      </c>
      <c r="BH72" t="e">
        <f>VLOOKUP($A72,coords_match!BG$2:FD$16,102, FALSE)</f>
        <v>#N/A</v>
      </c>
      <c r="BI72" t="e">
        <f>VLOOKUP($A72,coords_match!BH$2:FE$16,102, FALSE)</f>
        <v>#N/A</v>
      </c>
      <c r="BJ72">
        <f>VLOOKUP($A72,coords_match!BI$2:FF$16,102, FALSE)</f>
        <v>1</v>
      </c>
      <c r="BK72" t="e">
        <f>VLOOKUP($A72,coords_match!BJ$2:FG$16,102, FALSE)</f>
        <v>#N/A</v>
      </c>
      <c r="BL72">
        <f>VLOOKUP($A72,coords_match!BK$2:FH$16,102, FALSE)</f>
        <v>1</v>
      </c>
      <c r="BM72">
        <f>VLOOKUP($A72,coords_match!BL$2:FI$16,102, FALSE)</f>
        <v>1</v>
      </c>
      <c r="BN72">
        <f>VLOOKUP($A72,coords_match!BM$2:FJ$16,102, FALSE)</f>
        <v>1</v>
      </c>
      <c r="BO72" t="e">
        <f>VLOOKUP($A72,coords_match!BN$2:FK$16,102, FALSE)</f>
        <v>#N/A</v>
      </c>
      <c r="BP72">
        <f>VLOOKUP($A72,coords_match!BO$2:FL$16,102, FALSE)</f>
        <v>1</v>
      </c>
      <c r="BQ72" t="e">
        <f>VLOOKUP($A72,coords_match!BP$2:FM$16,102, FALSE)</f>
        <v>#N/A</v>
      </c>
      <c r="BR72">
        <f>VLOOKUP($A72,coords_match!BQ$2:FN$16,102, FALSE)</f>
        <v>1</v>
      </c>
      <c r="BS72" t="e">
        <f>VLOOKUP($A72,coords_match!BR$2:FO$16,102, FALSE)</f>
        <v>#N/A</v>
      </c>
      <c r="BT72">
        <f>VLOOKUP($A72,coords_match!BS$2:FP$16,102, FALSE)</f>
        <v>1</v>
      </c>
      <c r="BU72" t="e">
        <f>VLOOKUP($A72,coords_match!BT$2:FQ$16,102, FALSE)</f>
        <v>#N/A</v>
      </c>
      <c r="BV72" t="e">
        <f>VLOOKUP($A72,coords_match!BU$2:FR$16,102, FALSE)</f>
        <v>#N/A</v>
      </c>
      <c r="BW72" t="e">
        <f>VLOOKUP($A72,coords_match!BV$2:FS$16,102, FALSE)</f>
        <v>#N/A</v>
      </c>
      <c r="BX72">
        <f>VLOOKUP($A72,coords_match!BW$2:FT$16,102, FALSE)</f>
        <v>1</v>
      </c>
      <c r="BY72" t="e">
        <f>VLOOKUP($A72,coords_match!BX$2:FU$16,102, FALSE)</f>
        <v>#N/A</v>
      </c>
      <c r="BZ72" t="e">
        <f>VLOOKUP($A72,coords_match!BY$2:FV$16,102, FALSE)</f>
        <v>#N/A</v>
      </c>
      <c r="CA72" t="e">
        <f>VLOOKUP($A72,coords_match!BZ$2:FW$16,102, FALSE)</f>
        <v>#N/A</v>
      </c>
      <c r="CB72" t="e">
        <f>VLOOKUP($A72,coords_match!CA$2:FX$16,102, FALSE)</f>
        <v>#N/A</v>
      </c>
      <c r="CC72">
        <f>VLOOKUP($A72,coords_match!CB$2:FY$16,102, FALSE)</f>
        <v>1</v>
      </c>
      <c r="CD72">
        <f>VLOOKUP($A72,coords_match!CC$2:FZ$16,102, FALSE)</f>
        <v>1</v>
      </c>
      <c r="CE72" t="e">
        <f>VLOOKUP($A72,coords_match!CD$2:GA$16,102, FALSE)</f>
        <v>#N/A</v>
      </c>
      <c r="CF72">
        <f>VLOOKUP($A72,coords_match!CE$2:GB$16,102, FALSE)</f>
        <v>1</v>
      </c>
      <c r="CG72">
        <f>VLOOKUP($A72,coords_match!CF$2:GC$16,102, FALSE)</f>
        <v>1</v>
      </c>
      <c r="CH72" t="e">
        <f>VLOOKUP($A72,coords_match!CG$2:GD$16,102, FALSE)</f>
        <v>#N/A</v>
      </c>
      <c r="CI72">
        <f>VLOOKUP($A72,coords_match!CH$2:GE$16,102, FALSE)</f>
        <v>1</v>
      </c>
      <c r="CJ72" t="e">
        <f>VLOOKUP($A72,coords_match!CI$2:GF$16,102, FALSE)</f>
        <v>#N/A</v>
      </c>
      <c r="CK72" t="e">
        <f>VLOOKUP($A72,coords_match!CJ$2:GG$16,102, FALSE)</f>
        <v>#N/A</v>
      </c>
      <c r="CL72" t="e">
        <f>VLOOKUP($A72,coords_match!CK$2:GH$16,102, FALSE)</f>
        <v>#N/A</v>
      </c>
      <c r="CM72" t="e">
        <f>VLOOKUP($A72,coords_match!CL$2:GI$16,102, FALSE)</f>
        <v>#N/A</v>
      </c>
      <c r="CN72" t="e">
        <f>VLOOKUP($A72,coords_match!CM$2:GJ$16,102, FALSE)</f>
        <v>#N/A</v>
      </c>
      <c r="CO72" t="e">
        <f>VLOOKUP($A72,coords_match!CN$2:GK$16,102, FALSE)</f>
        <v>#N/A</v>
      </c>
      <c r="CP72" t="e">
        <f>VLOOKUP($A72,coords_match!CO$2:GL$16,102, FALSE)</f>
        <v>#N/A</v>
      </c>
      <c r="CQ72" t="e">
        <f>VLOOKUP($A72,coords_match!CP$2:GM$16,102, FALSE)</f>
        <v>#N/A</v>
      </c>
      <c r="CR72" t="e">
        <f>VLOOKUP($A72,coords_match!CQ$2:GN$16,102, FALSE)</f>
        <v>#N/A</v>
      </c>
      <c r="CS72" t="e">
        <f>VLOOKUP($A72,coords_match!CR$2:GO$16,102, FALSE)</f>
        <v>#N/A</v>
      </c>
      <c r="CT72">
        <f>VLOOKUP($A72,coords_match!CS$2:GP$16,102, FALSE)</f>
        <v>1</v>
      </c>
      <c r="CU72" t="e">
        <f>VLOOKUP($A72,coords_match!CT$2:GQ$16,102, FALSE)</f>
        <v>#N/A</v>
      </c>
      <c r="CV72" t="e">
        <f>VLOOKUP($A72,coords_match!CU$2:GR$16,102, FALSE)</f>
        <v>#N/A</v>
      </c>
      <c r="CW72" t="e">
        <f>VLOOKUP($A72,coords_match!CV$2:GS$16,102, FALSE)</f>
        <v>#N/A</v>
      </c>
      <c r="CX72">
        <f>VLOOKUP($A72,coords_match!CW$2:GT$16,102, FALSE)</f>
        <v>1</v>
      </c>
      <c r="CY72">
        <f>VLOOKUP($A72,coords_match!CX$2:GU$16,102, FALSE)</f>
        <v>1</v>
      </c>
    </row>
    <row r="73" spans="1:103" x14ac:dyDescent="0.25">
      <c r="A73">
        <v>72</v>
      </c>
      <c r="B73" t="s">
        <v>71</v>
      </c>
      <c r="C73" t="e">
        <f>VLOOKUP($A73,coords_match!B$2:CY$16,102, FALSE)</f>
        <v>#N/A</v>
      </c>
      <c r="D73" t="e">
        <f>VLOOKUP($A73,coords_match!C$2:CZ$16,102, FALSE)</f>
        <v>#N/A</v>
      </c>
      <c r="E73">
        <f>VLOOKUP($A73,coords_match!D$2:DA$16,102, FALSE)</f>
        <v>1</v>
      </c>
      <c r="F73">
        <f>VLOOKUP($A73,coords_match!E$2:DB$16,102, FALSE)</f>
        <v>1</v>
      </c>
      <c r="G73">
        <f>VLOOKUP($A73,coords_match!F$2:DC$16,102, FALSE)</f>
        <v>1</v>
      </c>
      <c r="H73" t="e">
        <f>VLOOKUP($A73,coords_match!G$2:DD$16,102, FALSE)</f>
        <v>#N/A</v>
      </c>
      <c r="I73" t="e">
        <f>VLOOKUP($A73,coords_match!H$2:DE$16,102, FALSE)</f>
        <v>#N/A</v>
      </c>
      <c r="J73">
        <f>VLOOKUP($A73,coords_match!I$2:DF$16,102, FALSE)</f>
        <v>1</v>
      </c>
      <c r="K73" t="e">
        <f>VLOOKUP($A73,coords_match!J$2:DG$16,102, FALSE)</f>
        <v>#N/A</v>
      </c>
      <c r="L73">
        <f>VLOOKUP($A73,coords_match!K$2:DH$16,102, FALSE)</f>
        <v>1</v>
      </c>
      <c r="M73" t="e">
        <f>VLOOKUP($A73,coords_match!L$2:DI$16,102, FALSE)</f>
        <v>#N/A</v>
      </c>
      <c r="N73" t="e">
        <f>VLOOKUP($A73,coords_match!M$2:DJ$16,102, FALSE)</f>
        <v>#N/A</v>
      </c>
      <c r="O73" t="e">
        <f>VLOOKUP($A73,coords_match!N$2:DK$16,102, FALSE)</f>
        <v>#N/A</v>
      </c>
      <c r="P73" t="e">
        <f>VLOOKUP($A73,coords_match!O$2:DL$16,102, FALSE)</f>
        <v>#N/A</v>
      </c>
      <c r="Q73" t="e">
        <f>VLOOKUP($A73,coords_match!P$2:DM$16,102, FALSE)</f>
        <v>#N/A</v>
      </c>
      <c r="R73" t="e">
        <f>VLOOKUP($A73,coords_match!Q$2:DN$16,102, FALSE)</f>
        <v>#N/A</v>
      </c>
      <c r="S73" t="e">
        <f>VLOOKUP($A73,coords_match!R$2:DO$16,102, FALSE)</f>
        <v>#N/A</v>
      </c>
      <c r="T73" t="e">
        <f>VLOOKUP($A73,coords_match!S$2:DP$16,102, FALSE)</f>
        <v>#N/A</v>
      </c>
      <c r="U73" t="e">
        <f>VLOOKUP($A73,coords_match!T$2:DQ$16,102, FALSE)</f>
        <v>#N/A</v>
      </c>
      <c r="V73" t="e">
        <f>VLOOKUP($A73,coords_match!U$2:DR$16,102, FALSE)</f>
        <v>#N/A</v>
      </c>
      <c r="W73" t="e">
        <f>VLOOKUP($A73,coords_match!V$2:DS$16,102, FALSE)</f>
        <v>#N/A</v>
      </c>
      <c r="X73" t="e">
        <f>VLOOKUP($A73,coords_match!W$2:DT$16,102, FALSE)</f>
        <v>#N/A</v>
      </c>
      <c r="Y73">
        <f>VLOOKUP($A73,coords_match!X$2:DU$16,102, FALSE)</f>
        <v>1</v>
      </c>
      <c r="Z73" t="e">
        <f>VLOOKUP($A73,coords_match!Y$2:DV$16,102, FALSE)</f>
        <v>#N/A</v>
      </c>
      <c r="AA73">
        <f>VLOOKUP($A73,coords_match!Z$2:DW$16,102, FALSE)</f>
        <v>1</v>
      </c>
      <c r="AB73" t="e">
        <f>VLOOKUP($A73,coords_match!AA$2:DX$16,102, FALSE)</f>
        <v>#N/A</v>
      </c>
      <c r="AC73" t="e">
        <f>VLOOKUP($A73,coords_match!AB$2:DY$16,102, FALSE)</f>
        <v>#N/A</v>
      </c>
      <c r="AD73" t="e">
        <f>VLOOKUP($A73,coords_match!AC$2:DZ$16,102, FALSE)</f>
        <v>#N/A</v>
      </c>
      <c r="AE73" t="e">
        <f>VLOOKUP($A73,coords_match!AD$2:EA$16,102, FALSE)</f>
        <v>#N/A</v>
      </c>
      <c r="AF73" t="e">
        <f>VLOOKUP($A73,coords_match!AE$2:EB$16,102, FALSE)</f>
        <v>#N/A</v>
      </c>
      <c r="AG73" t="e">
        <f>VLOOKUP($A73,coords_match!AF$2:EC$16,102, FALSE)</f>
        <v>#N/A</v>
      </c>
      <c r="AH73">
        <f>VLOOKUP($A73,coords_match!AG$2:ED$16,102, FALSE)</f>
        <v>1</v>
      </c>
      <c r="AI73">
        <f>VLOOKUP($A73,coords_match!AH$2:EE$16,102, FALSE)</f>
        <v>1</v>
      </c>
      <c r="AJ73">
        <f>VLOOKUP($A73,coords_match!AI$2:EF$16,102, FALSE)</f>
        <v>1</v>
      </c>
      <c r="AK73">
        <f>VLOOKUP($A73,coords_match!AJ$2:EG$16,102, FALSE)</f>
        <v>1</v>
      </c>
      <c r="AL73" t="e">
        <f>VLOOKUP($A73,coords_match!AK$2:EH$16,102, FALSE)</f>
        <v>#N/A</v>
      </c>
      <c r="AM73" t="e">
        <f>VLOOKUP($A73,coords_match!AL$2:EI$16,102, FALSE)</f>
        <v>#N/A</v>
      </c>
      <c r="AN73" t="e">
        <f>VLOOKUP($A73,coords_match!AM$2:EJ$16,102, FALSE)</f>
        <v>#N/A</v>
      </c>
      <c r="AO73">
        <f>VLOOKUP($A73,coords_match!AN$2:EK$16,102, FALSE)</f>
        <v>1</v>
      </c>
      <c r="AP73" t="e">
        <f>VLOOKUP($A73,coords_match!AO$2:EL$16,102, FALSE)</f>
        <v>#N/A</v>
      </c>
      <c r="AQ73" t="e">
        <f>VLOOKUP($A73,coords_match!AP$2:EM$16,102, FALSE)</f>
        <v>#N/A</v>
      </c>
      <c r="AR73" t="e">
        <f>VLOOKUP($A73,coords_match!AQ$2:EN$16,102, FALSE)</f>
        <v>#N/A</v>
      </c>
      <c r="AS73" t="e">
        <f>VLOOKUP($A73,coords_match!AR$2:EO$16,102, FALSE)</f>
        <v>#N/A</v>
      </c>
      <c r="AT73" t="e">
        <f>VLOOKUP($A73,coords_match!AS$2:EP$16,102, FALSE)</f>
        <v>#N/A</v>
      </c>
      <c r="AU73" t="e">
        <f>VLOOKUP($A73,coords_match!AT$2:EQ$16,102, FALSE)</f>
        <v>#N/A</v>
      </c>
      <c r="AV73" t="e">
        <f>VLOOKUP($A73,coords_match!AU$2:ER$16,102, FALSE)</f>
        <v>#N/A</v>
      </c>
      <c r="AW73" t="e">
        <f>VLOOKUP($A73,coords_match!AV$2:ES$16,102, FALSE)</f>
        <v>#N/A</v>
      </c>
      <c r="AX73">
        <f>VLOOKUP($A73,coords_match!AW$2:ET$16,102, FALSE)</f>
        <v>1</v>
      </c>
      <c r="AY73">
        <f>VLOOKUP($A73,coords_match!AX$2:EU$16,102, FALSE)</f>
        <v>1</v>
      </c>
      <c r="AZ73" t="e">
        <f>VLOOKUP($A73,coords_match!AY$2:EV$16,102, FALSE)</f>
        <v>#N/A</v>
      </c>
      <c r="BA73" t="e">
        <f>VLOOKUP($A73,coords_match!AZ$2:EW$16,102, FALSE)</f>
        <v>#N/A</v>
      </c>
      <c r="BB73" t="e">
        <f>VLOOKUP($A73,coords_match!BA$2:EX$16,102, FALSE)</f>
        <v>#N/A</v>
      </c>
      <c r="BC73" t="e">
        <f>VLOOKUP($A73,coords_match!BB$2:EY$16,102, FALSE)</f>
        <v>#N/A</v>
      </c>
      <c r="BD73" t="e">
        <f>VLOOKUP($A73,coords_match!BC$2:EZ$16,102, FALSE)</f>
        <v>#N/A</v>
      </c>
      <c r="BE73" t="e">
        <f>VLOOKUP($A73,coords_match!BD$2:FA$16,102, FALSE)</f>
        <v>#N/A</v>
      </c>
      <c r="BF73" t="e">
        <f>VLOOKUP($A73,coords_match!BE$2:FB$16,102, FALSE)</f>
        <v>#N/A</v>
      </c>
      <c r="BG73" t="e">
        <f>VLOOKUP($A73,coords_match!BF$2:FC$16,102, FALSE)</f>
        <v>#N/A</v>
      </c>
      <c r="BH73" t="e">
        <f>VLOOKUP($A73,coords_match!BG$2:FD$16,102, FALSE)</f>
        <v>#N/A</v>
      </c>
      <c r="BI73" t="e">
        <f>VLOOKUP($A73,coords_match!BH$2:FE$16,102, FALSE)</f>
        <v>#N/A</v>
      </c>
      <c r="BJ73" t="e">
        <f>VLOOKUP($A73,coords_match!BI$2:FF$16,102, FALSE)</f>
        <v>#N/A</v>
      </c>
      <c r="BK73" t="e">
        <f>VLOOKUP($A73,coords_match!BJ$2:FG$16,102, FALSE)</f>
        <v>#N/A</v>
      </c>
      <c r="BL73" t="e">
        <f>VLOOKUP($A73,coords_match!BK$2:FH$16,102, FALSE)</f>
        <v>#N/A</v>
      </c>
      <c r="BM73">
        <f>VLOOKUP($A73,coords_match!BL$2:FI$16,102, FALSE)</f>
        <v>1</v>
      </c>
      <c r="BN73" t="e">
        <f>VLOOKUP($A73,coords_match!BM$2:FJ$16,102, FALSE)</f>
        <v>#N/A</v>
      </c>
      <c r="BO73">
        <f>VLOOKUP($A73,coords_match!BN$2:FK$16,102, FALSE)</f>
        <v>1</v>
      </c>
      <c r="BP73" t="e">
        <f>VLOOKUP($A73,coords_match!BO$2:FL$16,102, FALSE)</f>
        <v>#N/A</v>
      </c>
      <c r="BQ73" t="e">
        <f>VLOOKUP($A73,coords_match!BP$2:FM$16,102, FALSE)</f>
        <v>#N/A</v>
      </c>
      <c r="BR73" t="e">
        <f>VLOOKUP($A73,coords_match!BQ$2:FN$16,102, FALSE)</f>
        <v>#N/A</v>
      </c>
      <c r="BS73" t="e">
        <f>VLOOKUP($A73,coords_match!BR$2:FO$16,102, FALSE)</f>
        <v>#N/A</v>
      </c>
      <c r="BT73" t="e">
        <f>VLOOKUP($A73,coords_match!BS$2:FP$16,102, FALSE)</f>
        <v>#N/A</v>
      </c>
      <c r="BU73" t="e">
        <f>VLOOKUP($A73,coords_match!BT$2:FQ$16,102, FALSE)</f>
        <v>#N/A</v>
      </c>
      <c r="BV73" t="e">
        <f>VLOOKUP($A73,coords_match!BU$2:FR$16,102, FALSE)</f>
        <v>#N/A</v>
      </c>
      <c r="BW73">
        <f>VLOOKUP($A73,coords_match!BV$2:FS$16,102, FALSE)</f>
        <v>1</v>
      </c>
      <c r="BX73" t="e">
        <f>VLOOKUP($A73,coords_match!BW$2:FT$16,102, FALSE)</f>
        <v>#N/A</v>
      </c>
      <c r="BY73" t="e">
        <f>VLOOKUP($A73,coords_match!BX$2:FU$16,102, FALSE)</f>
        <v>#N/A</v>
      </c>
      <c r="BZ73" t="e">
        <f>VLOOKUP($A73,coords_match!BY$2:FV$16,102, FALSE)</f>
        <v>#N/A</v>
      </c>
      <c r="CA73">
        <f>VLOOKUP($A73,coords_match!BZ$2:FW$16,102, FALSE)</f>
        <v>1</v>
      </c>
      <c r="CB73" t="e">
        <f>VLOOKUP($A73,coords_match!CA$2:FX$16,102, FALSE)</f>
        <v>#N/A</v>
      </c>
      <c r="CC73">
        <f>VLOOKUP($A73,coords_match!CB$2:FY$16,102, FALSE)</f>
        <v>1</v>
      </c>
      <c r="CD73" t="e">
        <f>VLOOKUP($A73,coords_match!CC$2:FZ$16,102, FALSE)</f>
        <v>#N/A</v>
      </c>
      <c r="CE73">
        <f>VLOOKUP($A73,coords_match!CD$2:GA$16,102, FALSE)</f>
        <v>1</v>
      </c>
      <c r="CF73" t="e">
        <f>VLOOKUP($A73,coords_match!CE$2:GB$16,102, FALSE)</f>
        <v>#N/A</v>
      </c>
      <c r="CG73" t="e">
        <f>VLOOKUP($A73,coords_match!CF$2:GC$16,102, FALSE)</f>
        <v>#N/A</v>
      </c>
      <c r="CH73">
        <f>VLOOKUP($A73,coords_match!CG$2:GD$16,102, FALSE)</f>
        <v>1</v>
      </c>
      <c r="CI73" t="e">
        <f>VLOOKUP($A73,coords_match!CH$2:GE$16,102, FALSE)</f>
        <v>#N/A</v>
      </c>
      <c r="CJ73" t="e">
        <f>VLOOKUP($A73,coords_match!CI$2:GF$16,102, FALSE)</f>
        <v>#N/A</v>
      </c>
      <c r="CK73">
        <f>VLOOKUP($A73,coords_match!CJ$2:GG$16,102, FALSE)</f>
        <v>1</v>
      </c>
      <c r="CL73">
        <f>VLOOKUP($A73,coords_match!CK$2:GH$16,102, FALSE)</f>
        <v>1</v>
      </c>
      <c r="CM73">
        <f>VLOOKUP($A73,coords_match!CL$2:GI$16,102, FALSE)</f>
        <v>1</v>
      </c>
      <c r="CN73">
        <f>VLOOKUP($A73,coords_match!CM$2:GJ$16,102, FALSE)</f>
        <v>1</v>
      </c>
      <c r="CO73" t="e">
        <f>VLOOKUP($A73,coords_match!CN$2:GK$16,102, FALSE)</f>
        <v>#N/A</v>
      </c>
      <c r="CP73">
        <f>VLOOKUP($A73,coords_match!CO$2:GL$16,102, FALSE)</f>
        <v>1</v>
      </c>
      <c r="CQ73">
        <f>VLOOKUP($A73,coords_match!CP$2:GM$16,102, FALSE)</f>
        <v>1</v>
      </c>
      <c r="CR73" t="e">
        <f>VLOOKUP($A73,coords_match!CQ$2:GN$16,102, FALSE)</f>
        <v>#N/A</v>
      </c>
      <c r="CS73">
        <f>VLOOKUP($A73,coords_match!CR$2:GO$16,102, FALSE)</f>
        <v>1</v>
      </c>
      <c r="CT73" t="e">
        <f>VLOOKUP($A73,coords_match!CS$2:GP$16,102, FALSE)</f>
        <v>#N/A</v>
      </c>
      <c r="CU73" t="e">
        <f>VLOOKUP($A73,coords_match!CT$2:GQ$16,102, FALSE)</f>
        <v>#N/A</v>
      </c>
      <c r="CV73" t="e">
        <f>VLOOKUP($A73,coords_match!CU$2:GR$16,102, FALSE)</f>
        <v>#N/A</v>
      </c>
      <c r="CW73" t="e">
        <f>VLOOKUP($A73,coords_match!CV$2:GS$16,102, FALSE)</f>
        <v>#N/A</v>
      </c>
      <c r="CX73" t="e">
        <f>VLOOKUP($A73,coords_match!CW$2:GT$16,102, FALSE)</f>
        <v>#N/A</v>
      </c>
      <c r="CY73" t="e">
        <f>VLOOKUP($A73,coords_match!CX$2:GU$16,102, FALSE)</f>
        <v>#N/A</v>
      </c>
    </row>
    <row r="74" spans="1:103" x14ac:dyDescent="0.25">
      <c r="A74">
        <v>73</v>
      </c>
      <c r="B74" t="s">
        <v>72</v>
      </c>
      <c r="C74" t="e">
        <f>VLOOKUP($A74,coords_match!B$2:CY$16,102, FALSE)</f>
        <v>#N/A</v>
      </c>
      <c r="D74" t="e">
        <f>VLOOKUP($A74,coords_match!C$2:CZ$16,102, FALSE)</f>
        <v>#N/A</v>
      </c>
      <c r="E74">
        <f>VLOOKUP($A74,coords_match!D$2:DA$16,102, FALSE)</f>
        <v>1</v>
      </c>
      <c r="F74">
        <f>VLOOKUP($A74,coords_match!E$2:DB$16,102, FALSE)</f>
        <v>1</v>
      </c>
      <c r="G74" t="e">
        <f>VLOOKUP($A74,coords_match!F$2:DC$16,102, FALSE)</f>
        <v>#N/A</v>
      </c>
      <c r="H74" t="e">
        <f>VLOOKUP($A74,coords_match!G$2:DD$16,102, FALSE)</f>
        <v>#N/A</v>
      </c>
      <c r="I74" t="e">
        <f>VLOOKUP($A74,coords_match!H$2:DE$16,102, FALSE)</f>
        <v>#N/A</v>
      </c>
      <c r="J74" t="e">
        <f>VLOOKUP($A74,coords_match!I$2:DF$16,102, FALSE)</f>
        <v>#N/A</v>
      </c>
      <c r="K74">
        <f>VLOOKUP($A74,coords_match!J$2:DG$16,102, FALSE)</f>
        <v>1</v>
      </c>
      <c r="L74" t="e">
        <f>VLOOKUP($A74,coords_match!K$2:DH$16,102, FALSE)</f>
        <v>#N/A</v>
      </c>
      <c r="M74" t="e">
        <f>VLOOKUP($A74,coords_match!L$2:DI$16,102, FALSE)</f>
        <v>#N/A</v>
      </c>
      <c r="N74" t="e">
        <f>VLOOKUP($A74,coords_match!M$2:DJ$16,102, FALSE)</f>
        <v>#N/A</v>
      </c>
      <c r="O74" t="e">
        <f>VLOOKUP($A74,coords_match!N$2:DK$16,102, FALSE)</f>
        <v>#N/A</v>
      </c>
      <c r="P74" t="e">
        <f>VLOOKUP($A74,coords_match!O$2:DL$16,102, FALSE)</f>
        <v>#N/A</v>
      </c>
      <c r="Q74" t="e">
        <f>VLOOKUP($A74,coords_match!P$2:DM$16,102, FALSE)</f>
        <v>#N/A</v>
      </c>
      <c r="R74" t="e">
        <f>VLOOKUP($A74,coords_match!Q$2:DN$16,102, FALSE)</f>
        <v>#N/A</v>
      </c>
      <c r="S74" t="e">
        <f>VLOOKUP($A74,coords_match!R$2:DO$16,102, FALSE)</f>
        <v>#N/A</v>
      </c>
      <c r="T74">
        <f>VLOOKUP($A74,coords_match!S$2:DP$16,102, FALSE)</f>
        <v>1</v>
      </c>
      <c r="U74" t="e">
        <f>VLOOKUP($A74,coords_match!T$2:DQ$16,102, FALSE)</f>
        <v>#N/A</v>
      </c>
      <c r="V74" t="e">
        <f>VLOOKUP($A74,coords_match!U$2:DR$16,102, FALSE)</f>
        <v>#N/A</v>
      </c>
      <c r="W74">
        <f>VLOOKUP($A74,coords_match!V$2:DS$16,102, FALSE)</f>
        <v>1</v>
      </c>
      <c r="X74" t="e">
        <f>VLOOKUP($A74,coords_match!W$2:DT$16,102, FALSE)</f>
        <v>#N/A</v>
      </c>
      <c r="Y74">
        <f>VLOOKUP($A74,coords_match!X$2:DU$16,102, FALSE)</f>
        <v>1</v>
      </c>
      <c r="Z74" t="e">
        <f>VLOOKUP($A74,coords_match!Y$2:DV$16,102, FALSE)</f>
        <v>#N/A</v>
      </c>
      <c r="AA74">
        <f>VLOOKUP($A74,coords_match!Z$2:DW$16,102, FALSE)</f>
        <v>1</v>
      </c>
      <c r="AB74" t="e">
        <f>VLOOKUP($A74,coords_match!AA$2:DX$16,102, FALSE)</f>
        <v>#N/A</v>
      </c>
      <c r="AC74" t="e">
        <f>VLOOKUP($A74,coords_match!AB$2:DY$16,102, FALSE)</f>
        <v>#N/A</v>
      </c>
      <c r="AD74" t="e">
        <f>VLOOKUP($A74,coords_match!AC$2:DZ$16,102, FALSE)</f>
        <v>#N/A</v>
      </c>
      <c r="AE74" t="e">
        <f>VLOOKUP($A74,coords_match!AD$2:EA$16,102, FALSE)</f>
        <v>#N/A</v>
      </c>
      <c r="AF74" t="e">
        <f>VLOOKUP($A74,coords_match!AE$2:EB$16,102, FALSE)</f>
        <v>#N/A</v>
      </c>
      <c r="AG74" t="e">
        <f>VLOOKUP($A74,coords_match!AF$2:EC$16,102, FALSE)</f>
        <v>#N/A</v>
      </c>
      <c r="AH74" t="e">
        <f>VLOOKUP($A74,coords_match!AG$2:ED$16,102, FALSE)</f>
        <v>#N/A</v>
      </c>
      <c r="AI74">
        <f>VLOOKUP($A74,coords_match!AH$2:EE$16,102, FALSE)</f>
        <v>1</v>
      </c>
      <c r="AJ74" t="e">
        <f>VLOOKUP($A74,coords_match!AI$2:EF$16,102, FALSE)</f>
        <v>#N/A</v>
      </c>
      <c r="AK74">
        <f>VLOOKUP($A74,coords_match!AJ$2:EG$16,102, FALSE)</f>
        <v>1</v>
      </c>
      <c r="AL74" t="e">
        <f>VLOOKUP($A74,coords_match!AK$2:EH$16,102, FALSE)</f>
        <v>#N/A</v>
      </c>
      <c r="AM74" t="e">
        <f>VLOOKUP($A74,coords_match!AL$2:EI$16,102, FALSE)</f>
        <v>#N/A</v>
      </c>
      <c r="AN74" t="e">
        <f>VLOOKUP($A74,coords_match!AM$2:EJ$16,102, FALSE)</f>
        <v>#N/A</v>
      </c>
      <c r="AO74">
        <f>VLOOKUP($A74,coords_match!AN$2:EK$16,102, FALSE)</f>
        <v>1</v>
      </c>
      <c r="AP74" t="e">
        <f>VLOOKUP($A74,coords_match!AO$2:EL$16,102, FALSE)</f>
        <v>#N/A</v>
      </c>
      <c r="AQ74" t="e">
        <f>VLOOKUP($A74,coords_match!AP$2:EM$16,102, FALSE)</f>
        <v>#N/A</v>
      </c>
      <c r="AR74" t="e">
        <f>VLOOKUP($A74,coords_match!AQ$2:EN$16,102, FALSE)</f>
        <v>#N/A</v>
      </c>
      <c r="AS74" t="e">
        <f>VLOOKUP($A74,coords_match!AR$2:EO$16,102, FALSE)</f>
        <v>#N/A</v>
      </c>
      <c r="AT74" t="e">
        <f>VLOOKUP($A74,coords_match!AS$2:EP$16,102, FALSE)</f>
        <v>#N/A</v>
      </c>
      <c r="AU74" t="e">
        <f>VLOOKUP($A74,coords_match!AT$2:EQ$16,102, FALSE)</f>
        <v>#N/A</v>
      </c>
      <c r="AV74" t="e">
        <f>VLOOKUP($A74,coords_match!AU$2:ER$16,102, FALSE)</f>
        <v>#N/A</v>
      </c>
      <c r="AW74" t="e">
        <f>VLOOKUP($A74,coords_match!AV$2:ES$16,102, FALSE)</f>
        <v>#N/A</v>
      </c>
      <c r="AX74">
        <f>VLOOKUP($A74,coords_match!AW$2:ET$16,102, FALSE)</f>
        <v>1</v>
      </c>
      <c r="AY74">
        <f>VLOOKUP($A74,coords_match!AX$2:EU$16,102, FALSE)</f>
        <v>1</v>
      </c>
      <c r="AZ74" t="e">
        <f>VLOOKUP($A74,coords_match!AY$2:EV$16,102, FALSE)</f>
        <v>#N/A</v>
      </c>
      <c r="BA74" t="e">
        <f>VLOOKUP($A74,coords_match!AZ$2:EW$16,102, FALSE)</f>
        <v>#N/A</v>
      </c>
      <c r="BB74" t="e">
        <f>VLOOKUP($A74,coords_match!BA$2:EX$16,102, FALSE)</f>
        <v>#N/A</v>
      </c>
      <c r="BC74" t="e">
        <f>VLOOKUP($A74,coords_match!BB$2:EY$16,102, FALSE)</f>
        <v>#N/A</v>
      </c>
      <c r="BD74" t="e">
        <f>VLOOKUP($A74,coords_match!BC$2:EZ$16,102, FALSE)</f>
        <v>#N/A</v>
      </c>
      <c r="BE74" t="e">
        <f>VLOOKUP($A74,coords_match!BD$2:FA$16,102, FALSE)</f>
        <v>#N/A</v>
      </c>
      <c r="BF74" t="e">
        <f>VLOOKUP($A74,coords_match!BE$2:FB$16,102, FALSE)</f>
        <v>#N/A</v>
      </c>
      <c r="BG74">
        <f>VLOOKUP($A74,coords_match!BF$2:FC$16,102, FALSE)</f>
        <v>1</v>
      </c>
      <c r="BH74" t="e">
        <f>VLOOKUP($A74,coords_match!BG$2:FD$16,102, FALSE)</f>
        <v>#N/A</v>
      </c>
      <c r="BI74" t="e">
        <f>VLOOKUP($A74,coords_match!BH$2:FE$16,102, FALSE)</f>
        <v>#N/A</v>
      </c>
      <c r="BJ74" t="e">
        <f>VLOOKUP($A74,coords_match!BI$2:FF$16,102, FALSE)</f>
        <v>#N/A</v>
      </c>
      <c r="BK74" t="e">
        <f>VLOOKUP($A74,coords_match!BJ$2:FG$16,102, FALSE)</f>
        <v>#N/A</v>
      </c>
      <c r="BL74" t="e">
        <f>VLOOKUP($A74,coords_match!BK$2:FH$16,102, FALSE)</f>
        <v>#N/A</v>
      </c>
      <c r="BM74">
        <f>VLOOKUP($A74,coords_match!BL$2:FI$16,102, FALSE)</f>
        <v>1</v>
      </c>
      <c r="BN74" t="e">
        <f>VLOOKUP($A74,coords_match!BM$2:FJ$16,102, FALSE)</f>
        <v>#N/A</v>
      </c>
      <c r="BO74" t="e">
        <f>VLOOKUP($A74,coords_match!BN$2:FK$16,102, FALSE)</f>
        <v>#N/A</v>
      </c>
      <c r="BP74" t="e">
        <f>VLOOKUP($A74,coords_match!BO$2:FL$16,102, FALSE)</f>
        <v>#N/A</v>
      </c>
      <c r="BQ74" t="e">
        <f>VLOOKUP($A74,coords_match!BP$2:FM$16,102, FALSE)</f>
        <v>#N/A</v>
      </c>
      <c r="BR74" t="e">
        <f>VLOOKUP($A74,coords_match!BQ$2:FN$16,102, FALSE)</f>
        <v>#N/A</v>
      </c>
      <c r="BS74" t="e">
        <f>VLOOKUP($A74,coords_match!BR$2:FO$16,102, FALSE)</f>
        <v>#N/A</v>
      </c>
      <c r="BT74" t="e">
        <f>VLOOKUP($A74,coords_match!BS$2:FP$16,102, FALSE)</f>
        <v>#N/A</v>
      </c>
      <c r="BU74" t="e">
        <f>VLOOKUP($A74,coords_match!BT$2:FQ$16,102, FALSE)</f>
        <v>#N/A</v>
      </c>
      <c r="BV74">
        <f>VLOOKUP($A74,coords_match!BU$2:FR$16,102, FALSE)</f>
        <v>1</v>
      </c>
      <c r="BW74" t="e">
        <f>VLOOKUP($A74,coords_match!BV$2:FS$16,102, FALSE)</f>
        <v>#N/A</v>
      </c>
      <c r="BX74" t="e">
        <f>VLOOKUP($A74,coords_match!BW$2:FT$16,102, FALSE)</f>
        <v>#N/A</v>
      </c>
      <c r="BY74" t="e">
        <f>VLOOKUP($A74,coords_match!BX$2:FU$16,102, FALSE)</f>
        <v>#N/A</v>
      </c>
      <c r="BZ74" t="e">
        <f>VLOOKUP($A74,coords_match!BY$2:FV$16,102, FALSE)</f>
        <v>#N/A</v>
      </c>
      <c r="CA74" t="e">
        <f>VLOOKUP($A74,coords_match!BZ$2:FW$16,102, FALSE)</f>
        <v>#N/A</v>
      </c>
      <c r="CB74" t="e">
        <f>VLOOKUP($A74,coords_match!CA$2:FX$16,102, FALSE)</f>
        <v>#N/A</v>
      </c>
      <c r="CC74" t="e">
        <f>VLOOKUP($A74,coords_match!CB$2:FY$16,102, FALSE)</f>
        <v>#N/A</v>
      </c>
      <c r="CD74" t="e">
        <f>VLOOKUP($A74,coords_match!CC$2:FZ$16,102, FALSE)</f>
        <v>#N/A</v>
      </c>
      <c r="CE74">
        <f>VLOOKUP($A74,coords_match!CD$2:GA$16,102, FALSE)</f>
        <v>1</v>
      </c>
      <c r="CF74" t="e">
        <f>VLOOKUP($A74,coords_match!CE$2:GB$16,102, FALSE)</f>
        <v>#N/A</v>
      </c>
      <c r="CG74" t="e">
        <f>VLOOKUP($A74,coords_match!CF$2:GC$16,102, FALSE)</f>
        <v>#N/A</v>
      </c>
      <c r="CH74" t="e">
        <f>VLOOKUP($A74,coords_match!CG$2:GD$16,102, FALSE)</f>
        <v>#N/A</v>
      </c>
      <c r="CI74" t="e">
        <f>VLOOKUP($A74,coords_match!CH$2:GE$16,102, FALSE)</f>
        <v>#N/A</v>
      </c>
      <c r="CJ74" t="e">
        <f>VLOOKUP($A74,coords_match!CI$2:GF$16,102, FALSE)</f>
        <v>#N/A</v>
      </c>
      <c r="CK74">
        <f>VLOOKUP($A74,coords_match!CJ$2:GG$16,102, FALSE)</f>
        <v>1</v>
      </c>
      <c r="CL74" t="e">
        <f>VLOOKUP($A74,coords_match!CK$2:GH$16,102, FALSE)</f>
        <v>#N/A</v>
      </c>
      <c r="CM74" t="e">
        <f>VLOOKUP($A74,coords_match!CL$2:GI$16,102, FALSE)</f>
        <v>#N/A</v>
      </c>
      <c r="CN74" t="e">
        <f>VLOOKUP($A74,coords_match!CM$2:GJ$16,102, FALSE)</f>
        <v>#N/A</v>
      </c>
      <c r="CO74">
        <f>VLOOKUP($A74,coords_match!CN$2:GK$16,102, FALSE)</f>
        <v>1</v>
      </c>
      <c r="CP74" t="e">
        <f>VLOOKUP($A74,coords_match!CO$2:GL$16,102, FALSE)</f>
        <v>#N/A</v>
      </c>
      <c r="CQ74" t="e">
        <f>VLOOKUP($A74,coords_match!CP$2:GM$16,102, FALSE)</f>
        <v>#N/A</v>
      </c>
      <c r="CR74" t="e">
        <f>VLOOKUP($A74,coords_match!CQ$2:GN$16,102, FALSE)</f>
        <v>#N/A</v>
      </c>
      <c r="CS74" t="e">
        <f>VLOOKUP($A74,coords_match!CR$2:GO$16,102, FALSE)</f>
        <v>#N/A</v>
      </c>
      <c r="CT74" t="e">
        <f>VLOOKUP($A74,coords_match!CS$2:GP$16,102, FALSE)</f>
        <v>#N/A</v>
      </c>
      <c r="CU74" t="e">
        <f>VLOOKUP($A74,coords_match!CT$2:GQ$16,102, FALSE)</f>
        <v>#N/A</v>
      </c>
      <c r="CV74" t="e">
        <f>VLOOKUP($A74,coords_match!CU$2:GR$16,102, FALSE)</f>
        <v>#N/A</v>
      </c>
      <c r="CW74" t="e">
        <f>VLOOKUP($A74,coords_match!CV$2:GS$16,102, FALSE)</f>
        <v>#N/A</v>
      </c>
      <c r="CX74" t="e">
        <f>VLOOKUP($A74,coords_match!CW$2:GT$16,102, FALSE)</f>
        <v>#N/A</v>
      </c>
      <c r="CY74">
        <f>VLOOKUP($A74,coords_match!CX$2:GU$16,102, FALSE)</f>
        <v>1</v>
      </c>
    </row>
    <row r="75" spans="1:103" x14ac:dyDescent="0.25">
      <c r="A75">
        <v>74</v>
      </c>
      <c r="B75" t="s">
        <v>73</v>
      </c>
      <c r="C75" t="e">
        <f>VLOOKUP($A75,coords_match!B$2:CY$16,102, FALSE)</f>
        <v>#N/A</v>
      </c>
      <c r="D75">
        <f>VLOOKUP($A75,coords_match!C$2:CZ$16,102, FALSE)</f>
        <v>1</v>
      </c>
      <c r="E75" t="e">
        <f>VLOOKUP($A75,coords_match!D$2:DA$16,102, FALSE)</f>
        <v>#N/A</v>
      </c>
      <c r="F75" t="e">
        <f>VLOOKUP($A75,coords_match!E$2:DB$16,102, FALSE)</f>
        <v>#N/A</v>
      </c>
      <c r="G75" t="e">
        <f>VLOOKUP($A75,coords_match!F$2:DC$16,102, FALSE)</f>
        <v>#N/A</v>
      </c>
      <c r="H75" t="e">
        <f>VLOOKUP($A75,coords_match!G$2:DD$16,102, FALSE)</f>
        <v>#N/A</v>
      </c>
      <c r="I75" t="e">
        <f>VLOOKUP($A75,coords_match!H$2:DE$16,102, FALSE)</f>
        <v>#N/A</v>
      </c>
      <c r="J75" t="e">
        <f>VLOOKUP($A75,coords_match!I$2:DF$16,102, FALSE)</f>
        <v>#N/A</v>
      </c>
      <c r="K75" t="e">
        <f>VLOOKUP($A75,coords_match!J$2:DG$16,102, FALSE)</f>
        <v>#N/A</v>
      </c>
      <c r="L75">
        <f>VLOOKUP($A75,coords_match!K$2:DH$16,102, FALSE)</f>
        <v>1</v>
      </c>
      <c r="M75" t="e">
        <f>VLOOKUP($A75,coords_match!L$2:DI$16,102, FALSE)</f>
        <v>#N/A</v>
      </c>
      <c r="N75" t="e">
        <f>VLOOKUP($A75,coords_match!M$2:DJ$16,102, FALSE)</f>
        <v>#N/A</v>
      </c>
      <c r="O75" t="e">
        <f>VLOOKUP($A75,coords_match!N$2:DK$16,102, FALSE)</f>
        <v>#N/A</v>
      </c>
      <c r="P75" t="e">
        <f>VLOOKUP($A75,coords_match!O$2:DL$16,102, FALSE)</f>
        <v>#N/A</v>
      </c>
      <c r="Q75" t="e">
        <f>VLOOKUP($A75,coords_match!P$2:DM$16,102, FALSE)</f>
        <v>#N/A</v>
      </c>
      <c r="R75" t="e">
        <f>VLOOKUP($A75,coords_match!Q$2:DN$16,102, FALSE)</f>
        <v>#N/A</v>
      </c>
      <c r="S75" t="e">
        <f>VLOOKUP($A75,coords_match!R$2:DO$16,102, FALSE)</f>
        <v>#N/A</v>
      </c>
      <c r="T75" t="e">
        <f>VLOOKUP($A75,coords_match!S$2:DP$16,102, FALSE)</f>
        <v>#N/A</v>
      </c>
      <c r="U75" t="e">
        <f>VLOOKUP($A75,coords_match!T$2:DQ$16,102, FALSE)</f>
        <v>#N/A</v>
      </c>
      <c r="V75" t="e">
        <f>VLOOKUP($A75,coords_match!U$2:DR$16,102, FALSE)</f>
        <v>#N/A</v>
      </c>
      <c r="W75">
        <f>VLOOKUP($A75,coords_match!V$2:DS$16,102, FALSE)</f>
        <v>1</v>
      </c>
      <c r="X75">
        <f>VLOOKUP($A75,coords_match!W$2:DT$16,102, FALSE)</f>
        <v>1</v>
      </c>
      <c r="Y75" t="e">
        <f>VLOOKUP($A75,coords_match!X$2:DU$16,102, FALSE)</f>
        <v>#N/A</v>
      </c>
      <c r="Z75" t="e">
        <f>VLOOKUP($A75,coords_match!Y$2:DV$16,102, FALSE)</f>
        <v>#N/A</v>
      </c>
      <c r="AA75" t="e">
        <f>VLOOKUP($A75,coords_match!Z$2:DW$16,102, FALSE)</f>
        <v>#N/A</v>
      </c>
      <c r="AB75" t="e">
        <f>VLOOKUP($A75,coords_match!AA$2:DX$16,102, FALSE)</f>
        <v>#N/A</v>
      </c>
      <c r="AC75" t="e">
        <f>VLOOKUP($A75,coords_match!AB$2:DY$16,102, FALSE)</f>
        <v>#N/A</v>
      </c>
      <c r="AD75" t="e">
        <f>VLOOKUP($A75,coords_match!AC$2:DZ$16,102, FALSE)</f>
        <v>#N/A</v>
      </c>
      <c r="AE75">
        <f>VLOOKUP($A75,coords_match!AD$2:EA$16,102, FALSE)</f>
        <v>1</v>
      </c>
      <c r="AF75">
        <f>VLOOKUP($A75,coords_match!AE$2:EB$16,102, FALSE)</f>
        <v>1</v>
      </c>
      <c r="AG75">
        <f>VLOOKUP($A75,coords_match!AF$2:EC$16,102, FALSE)</f>
        <v>1</v>
      </c>
      <c r="AH75" t="e">
        <f>VLOOKUP($A75,coords_match!AG$2:ED$16,102, FALSE)</f>
        <v>#N/A</v>
      </c>
      <c r="AI75" t="e">
        <f>VLOOKUP($A75,coords_match!AH$2:EE$16,102, FALSE)</f>
        <v>#N/A</v>
      </c>
      <c r="AJ75">
        <f>VLOOKUP($A75,coords_match!AI$2:EF$16,102, FALSE)</f>
        <v>1</v>
      </c>
      <c r="AK75">
        <f>VLOOKUP($A75,coords_match!AJ$2:EG$16,102, FALSE)</f>
        <v>1</v>
      </c>
      <c r="AL75">
        <f>VLOOKUP($A75,coords_match!AK$2:EH$16,102, FALSE)</f>
        <v>1</v>
      </c>
      <c r="AM75" t="e">
        <f>VLOOKUP($A75,coords_match!AL$2:EI$16,102, FALSE)</f>
        <v>#N/A</v>
      </c>
      <c r="AN75" t="e">
        <f>VLOOKUP($A75,coords_match!AM$2:EJ$16,102, FALSE)</f>
        <v>#N/A</v>
      </c>
      <c r="AO75" t="e">
        <f>VLOOKUP($A75,coords_match!AN$2:EK$16,102, FALSE)</f>
        <v>#N/A</v>
      </c>
      <c r="AP75" t="e">
        <f>VLOOKUP($A75,coords_match!AO$2:EL$16,102, FALSE)</f>
        <v>#N/A</v>
      </c>
      <c r="AQ75">
        <f>VLOOKUP($A75,coords_match!AP$2:EM$16,102, FALSE)</f>
        <v>1</v>
      </c>
      <c r="AR75">
        <f>VLOOKUP($A75,coords_match!AQ$2:EN$16,102, FALSE)</f>
        <v>1</v>
      </c>
      <c r="AS75" t="e">
        <f>VLOOKUP($A75,coords_match!AR$2:EO$16,102, FALSE)</f>
        <v>#N/A</v>
      </c>
      <c r="AT75" t="e">
        <f>VLOOKUP($A75,coords_match!AS$2:EP$16,102, FALSE)</f>
        <v>#N/A</v>
      </c>
      <c r="AU75" t="e">
        <f>VLOOKUP($A75,coords_match!AT$2:EQ$16,102, FALSE)</f>
        <v>#N/A</v>
      </c>
      <c r="AV75" t="e">
        <f>VLOOKUP($A75,coords_match!AU$2:ER$16,102, FALSE)</f>
        <v>#N/A</v>
      </c>
      <c r="AW75" t="e">
        <f>VLOOKUP($A75,coords_match!AV$2:ES$16,102, FALSE)</f>
        <v>#N/A</v>
      </c>
      <c r="AX75" t="e">
        <f>VLOOKUP($A75,coords_match!AW$2:ET$16,102, FALSE)</f>
        <v>#N/A</v>
      </c>
      <c r="AY75" t="e">
        <f>VLOOKUP($A75,coords_match!AX$2:EU$16,102, FALSE)</f>
        <v>#N/A</v>
      </c>
      <c r="AZ75" t="e">
        <f>VLOOKUP($A75,coords_match!AY$2:EV$16,102, FALSE)</f>
        <v>#N/A</v>
      </c>
      <c r="BA75" t="e">
        <f>VLOOKUP($A75,coords_match!AZ$2:EW$16,102, FALSE)</f>
        <v>#N/A</v>
      </c>
      <c r="BB75" t="e">
        <f>VLOOKUP($A75,coords_match!BA$2:EX$16,102, FALSE)</f>
        <v>#N/A</v>
      </c>
      <c r="BC75" t="e">
        <f>VLOOKUP($A75,coords_match!BB$2:EY$16,102, FALSE)</f>
        <v>#N/A</v>
      </c>
      <c r="BD75">
        <f>VLOOKUP($A75,coords_match!BC$2:EZ$16,102, FALSE)</f>
        <v>1</v>
      </c>
      <c r="BE75" t="e">
        <f>VLOOKUP($A75,coords_match!BD$2:FA$16,102, FALSE)</f>
        <v>#N/A</v>
      </c>
      <c r="BF75" t="e">
        <f>VLOOKUP($A75,coords_match!BE$2:FB$16,102, FALSE)</f>
        <v>#N/A</v>
      </c>
      <c r="BG75" t="e">
        <f>VLOOKUP($A75,coords_match!BF$2:FC$16,102, FALSE)</f>
        <v>#N/A</v>
      </c>
      <c r="BH75" t="e">
        <f>VLOOKUP($A75,coords_match!BG$2:FD$16,102, FALSE)</f>
        <v>#N/A</v>
      </c>
      <c r="BI75" t="e">
        <f>VLOOKUP($A75,coords_match!BH$2:FE$16,102, FALSE)</f>
        <v>#N/A</v>
      </c>
      <c r="BJ75">
        <f>VLOOKUP($A75,coords_match!BI$2:FF$16,102, FALSE)</f>
        <v>1</v>
      </c>
      <c r="BK75" t="e">
        <f>VLOOKUP($A75,coords_match!BJ$2:FG$16,102, FALSE)</f>
        <v>#N/A</v>
      </c>
      <c r="BL75" t="e">
        <f>VLOOKUP($A75,coords_match!BK$2:FH$16,102, FALSE)</f>
        <v>#N/A</v>
      </c>
      <c r="BM75" t="e">
        <f>VLOOKUP($A75,coords_match!BL$2:FI$16,102, FALSE)</f>
        <v>#N/A</v>
      </c>
      <c r="BN75">
        <f>VLOOKUP($A75,coords_match!BM$2:FJ$16,102, FALSE)</f>
        <v>1</v>
      </c>
      <c r="BO75" t="e">
        <f>VLOOKUP($A75,coords_match!BN$2:FK$16,102, FALSE)</f>
        <v>#N/A</v>
      </c>
      <c r="BP75" t="e">
        <f>VLOOKUP($A75,coords_match!BO$2:FL$16,102, FALSE)</f>
        <v>#N/A</v>
      </c>
      <c r="BQ75" t="e">
        <f>VLOOKUP($A75,coords_match!BP$2:FM$16,102, FALSE)</f>
        <v>#N/A</v>
      </c>
      <c r="BR75" t="e">
        <f>VLOOKUP($A75,coords_match!BQ$2:FN$16,102, FALSE)</f>
        <v>#N/A</v>
      </c>
      <c r="BS75" t="e">
        <f>VLOOKUP($A75,coords_match!BR$2:FO$16,102, FALSE)</f>
        <v>#N/A</v>
      </c>
      <c r="BT75" t="e">
        <f>VLOOKUP($A75,coords_match!BS$2:FP$16,102, FALSE)</f>
        <v>#N/A</v>
      </c>
      <c r="BU75" t="e">
        <f>VLOOKUP($A75,coords_match!BT$2:FQ$16,102, FALSE)</f>
        <v>#N/A</v>
      </c>
      <c r="BV75" t="e">
        <f>VLOOKUP($A75,coords_match!BU$2:FR$16,102, FALSE)</f>
        <v>#N/A</v>
      </c>
      <c r="BW75" t="e">
        <f>VLOOKUP($A75,coords_match!BV$2:FS$16,102, FALSE)</f>
        <v>#N/A</v>
      </c>
      <c r="BX75" t="e">
        <f>VLOOKUP($A75,coords_match!BW$2:FT$16,102, FALSE)</f>
        <v>#N/A</v>
      </c>
      <c r="BY75">
        <f>VLOOKUP($A75,coords_match!BX$2:FU$16,102, FALSE)</f>
        <v>1</v>
      </c>
      <c r="BZ75" t="e">
        <f>VLOOKUP($A75,coords_match!BY$2:FV$16,102, FALSE)</f>
        <v>#N/A</v>
      </c>
      <c r="CA75" t="e">
        <f>VLOOKUP($A75,coords_match!BZ$2:FW$16,102, FALSE)</f>
        <v>#N/A</v>
      </c>
      <c r="CB75" t="e">
        <f>VLOOKUP($A75,coords_match!CA$2:FX$16,102, FALSE)</f>
        <v>#N/A</v>
      </c>
      <c r="CC75">
        <f>VLOOKUP($A75,coords_match!CB$2:FY$16,102, FALSE)</f>
        <v>1</v>
      </c>
      <c r="CD75" t="e">
        <f>VLOOKUP($A75,coords_match!CC$2:FZ$16,102, FALSE)</f>
        <v>#N/A</v>
      </c>
      <c r="CE75" t="e">
        <f>VLOOKUP($A75,coords_match!CD$2:GA$16,102, FALSE)</f>
        <v>#N/A</v>
      </c>
      <c r="CF75" t="e">
        <f>VLOOKUP($A75,coords_match!CE$2:GB$16,102, FALSE)</f>
        <v>#N/A</v>
      </c>
      <c r="CG75" t="e">
        <f>VLOOKUP($A75,coords_match!CF$2:GC$16,102, FALSE)</f>
        <v>#N/A</v>
      </c>
      <c r="CH75">
        <f>VLOOKUP($A75,coords_match!CG$2:GD$16,102, FALSE)</f>
        <v>1</v>
      </c>
      <c r="CI75" t="e">
        <f>VLOOKUP($A75,coords_match!CH$2:GE$16,102, FALSE)</f>
        <v>#N/A</v>
      </c>
      <c r="CJ75">
        <f>VLOOKUP($A75,coords_match!CI$2:GF$16,102, FALSE)</f>
        <v>1</v>
      </c>
      <c r="CK75" t="e">
        <f>VLOOKUP($A75,coords_match!CJ$2:GG$16,102, FALSE)</f>
        <v>#N/A</v>
      </c>
      <c r="CL75" t="e">
        <f>VLOOKUP($A75,coords_match!CK$2:GH$16,102, FALSE)</f>
        <v>#N/A</v>
      </c>
      <c r="CM75" t="e">
        <f>VLOOKUP($A75,coords_match!CL$2:GI$16,102, FALSE)</f>
        <v>#N/A</v>
      </c>
      <c r="CN75" t="e">
        <f>VLOOKUP($A75,coords_match!CM$2:GJ$16,102, FALSE)</f>
        <v>#N/A</v>
      </c>
      <c r="CO75">
        <f>VLOOKUP($A75,coords_match!CN$2:GK$16,102, FALSE)</f>
        <v>1</v>
      </c>
      <c r="CP75" t="e">
        <f>VLOOKUP($A75,coords_match!CO$2:GL$16,102, FALSE)</f>
        <v>#N/A</v>
      </c>
      <c r="CQ75" t="e">
        <f>VLOOKUP($A75,coords_match!CP$2:GM$16,102, FALSE)</f>
        <v>#N/A</v>
      </c>
      <c r="CR75" t="e">
        <f>VLOOKUP($A75,coords_match!CQ$2:GN$16,102, FALSE)</f>
        <v>#N/A</v>
      </c>
      <c r="CS75" t="e">
        <f>VLOOKUP($A75,coords_match!CR$2:GO$16,102, FALSE)</f>
        <v>#N/A</v>
      </c>
      <c r="CT75" t="e">
        <f>VLOOKUP($A75,coords_match!CS$2:GP$16,102, FALSE)</f>
        <v>#N/A</v>
      </c>
      <c r="CU75" t="e">
        <f>VLOOKUP($A75,coords_match!CT$2:GQ$16,102, FALSE)</f>
        <v>#N/A</v>
      </c>
      <c r="CV75" t="e">
        <f>VLOOKUP($A75,coords_match!CU$2:GR$16,102, FALSE)</f>
        <v>#N/A</v>
      </c>
      <c r="CW75" t="e">
        <f>VLOOKUP($A75,coords_match!CV$2:GS$16,102, FALSE)</f>
        <v>#N/A</v>
      </c>
      <c r="CX75">
        <f>VLOOKUP($A75,coords_match!CW$2:GT$16,102, FALSE)</f>
        <v>1</v>
      </c>
      <c r="CY75" t="e">
        <f>VLOOKUP($A75,coords_match!CX$2:GU$16,102, FALSE)</f>
        <v>#N/A</v>
      </c>
    </row>
    <row r="76" spans="1:103" x14ac:dyDescent="0.25">
      <c r="A76">
        <v>75</v>
      </c>
      <c r="B76" t="s">
        <v>74</v>
      </c>
      <c r="C76" t="e">
        <f>VLOOKUP($A76,coords_match!B$2:CY$16,102, FALSE)</f>
        <v>#N/A</v>
      </c>
      <c r="D76" t="e">
        <f>VLOOKUP($A76,coords_match!C$2:CZ$16,102, FALSE)</f>
        <v>#N/A</v>
      </c>
      <c r="E76" t="e">
        <f>VLOOKUP($A76,coords_match!D$2:DA$16,102, FALSE)</f>
        <v>#N/A</v>
      </c>
      <c r="F76" t="e">
        <f>VLOOKUP($A76,coords_match!E$2:DB$16,102, FALSE)</f>
        <v>#N/A</v>
      </c>
      <c r="G76" t="e">
        <f>VLOOKUP($A76,coords_match!F$2:DC$16,102, FALSE)</f>
        <v>#N/A</v>
      </c>
      <c r="H76" t="e">
        <f>VLOOKUP($A76,coords_match!G$2:DD$16,102, FALSE)</f>
        <v>#N/A</v>
      </c>
      <c r="I76" t="e">
        <f>VLOOKUP($A76,coords_match!H$2:DE$16,102, FALSE)</f>
        <v>#N/A</v>
      </c>
      <c r="J76" t="e">
        <f>VLOOKUP($A76,coords_match!I$2:DF$16,102, FALSE)</f>
        <v>#N/A</v>
      </c>
      <c r="K76" t="e">
        <f>VLOOKUP($A76,coords_match!J$2:DG$16,102, FALSE)</f>
        <v>#N/A</v>
      </c>
      <c r="L76" t="e">
        <f>VLOOKUP($A76,coords_match!K$2:DH$16,102, FALSE)</f>
        <v>#N/A</v>
      </c>
      <c r="M76" t="e">
        <f>VLOOKUP($A76,coords_match!L$2:DI$16,102, FALSE)</f>
        <v>#N/A</v>
      </c>
      <c r="N76" t="e">
        <f>VLOOKUP($A76,coords_match!M$2:DJ$16,102, FALSE)</f>
        <v>#N/A</v>
      </c>
      <c r="O76" t="e">
        <f>VLOOKUP($A76,coords_match!N$2:DK$16,102, FALSE)</f>
        <v>#N/A</v>
      </c>
      <c r="P76">
        <f>VLOOKUP($A76,coords_match!O$2:DL$16,102, FALSE)</f>
        <v>1</v>
      </c>
      <c r="Q76" t="e">
        <f>VLOOKUP($A76,coords_match!P$2:DM$16,102, FALSE)</f>
        <v>#N/A</v>
      </c>
      <c r="R76" t="e">
        <f>VLOOKUP($A76,coords_match!Q$2:DN$16,102, FALSE)</f>
        <v>#N/A</v>
      </c>
      <c r="S76">
        <f>VLOOKUP($A76,coords_match!R$2:DO$16,102, FALSE)</f>
        <v>1</v>
      </c>
      <c r="T76" t="e">
        <f>VLOOKUP($A76,coords_match!S$2:DP$16,102, FALSE)</f>
        <v>#N/A</v>
      </c>
      <c r="U76" t="e">
        <f>VLOOKUP($A76,coords_match!T$2:DQ$16,102, FALSE)</f>
        <v>#N/A</v>
      </c>
      <c r="V76">
        <f>VLOOKUP($A76,coords_match!U$2:DR$16,102, FALSE)</f>
        <v>1</v>
      </c>
      <c r="W76" t="e">
        <f>VLOOKUP($A76,coords_match!V$2:DS$16,102, FALSE)</f>
        <v>#N/A</v>
      </c>
      <c r="X76">
        <f>VLOOKUP($A76,coords_match!W$2:DT$16,102, FALSE)</f>
        <v>1</v>
      </c>
      <c r="Y76" t="e">
        <f>VLOOKUP($A76,coords_match!X$2:DU$16,102, FALSE)</f>
        <v>#N/A</v>
      </c>
      <c r="Z76" t="e">
        <f>VLOOKUP($A76,coords_match!Y$2:DV$16,102, FALSE)</f>
        <v>#N/A</v>
      </c>
      <c r="AA76" t="e">
        <f>VLOOKUP($A76,coords_match!Z$2:DW$16,102, FALSE)</f>
        <v>#N/A</v>
      </c>
      <c r="AB76" t="e">
        <f>VLOOKUP($A76,coords_match!AA$2:DX$16,102, FALSE)</f>
        <v>#N/A</v>
      </c>
      <c r="AC76" t="e">
        <f>VLOOKUP($A76,coords_match!AB$2:DY$16,102, FALSE)</f>
        <v>#N/A</v>
      </c>
      <c r="AD76" t="e">
        <f>VLOOKUP($A76,coords_match!AC$2:DZ$16,102, FALSE)</f>
        <v>#N/A</v>
      </c>
      <c r="AE76">
        <f>VLOOKUP($A76,coords_match!AD$2:EA$16,102, FALSE)</f>
        <v>1</v>
      </c>
      <c r="AF76">
        <f>VLOOKUP($A76,coords_match!AE$2:EB$16,102, FALSE)</f>
        <v>1</v>
      </c>
      <c r="AG76" t="e">
        <f>VLOOKUP($A76,coords_match!AF$2:EC$16,102, FALSE)</f>
        <v>#N/A</v>
      </c>
      <c r="AH76">
        <f>VLOOKUP($A76,coords_match!AG$2:ED$16,102, FALSE)</f>
        <v>1</v>
      </c>
      <c r="AI76" t="e">
        <f>VLOOKUP($A76,coords_match!AH$2:EE$16,102, FALSE)</f>
        <v>#N/A</v>
      </c>
      <c r="AJ76" t="e">
        <f>VLOOKUP($A76,coords_match!AI$2:EF$16,102, FALSE)</f>
        <v>#N/A</v>
      </c>
      <c r="AK76">
        <f>VLOOKUP($A76,coords_match!AJ$2:EG$16,102, FALSE)</f>
        <v>1</v>
      </c>
      <c r="AL76" t="e">
        <f>VLOOKUP($A76,coords_match!AK$2:EH$16,102, FALSE)</f>
        <v>#N/A</v>
      </c>
      <c r="AM76" t="e">
        <f>VLOOKUP($A76,coords_match!AL$2:EI$16,102, FALSE)</f>
        <v>#N/A</v>
      </c>
      <c r="AN76" t="e">
        <f>VLOOKUP($A76,coords_match!AM$2:EJ$16,102, FALSE)</f>
        <v>#N/A</v>
      </c>
      <c r="AO76" t="e">
        <f>VLOOKUP($A76,coords_match!AN$2:EK$16,102, FALSE)</f>
        <v>#N/A</v>
      </c>
      <c r="AP76" t="e">
        <f>VLOOKUP($A76,coords_match!AO$2:EL$16,102, FALSE)</f>
        <v>#N/A</v>
      </c>
      <c r="AQ76" t="e">
        <f>VLOOKUP($A76,coords_match!AP$2:EM$16,102, FALSE)</f>
        <v>#N/A</v>
      </c>
      <c r="AR76" t="e">
        <f>VLOOKUP($A76,coords_match!AQ$2:EN$16,102, FALSE)</f>
        <v>#N/A</v>
      </c>
      <c r="AS76" t="e">
        <f>VLOOKUP($A76,coords_match!AR$2:EO$16,102, FALSE)</f>
        <v>#N/A</v>
      </c>
      <c r="AT76" t="e">
        <f>VLOOKUP($A76,coords_match!AS$2:EP$16,102, FALSE)</f>
        <v>#N/A</v>
      </c>
      <c r="AU76">
        <f>VLOOKUP($A76,coords_match!AT$2:EQ$16,102, FALSE)</f>
        <v>1</v>
      </c>
      <c r="AV76">
        <f>VLOOKUP($A76,coords_match!AU$2:ER$16,102, FALSE)</f>
        <v>1</v>
      </c>
      <c r="AW76" t="e">
        <f>VLOOKUP($A76,coords_match!AV$2:ES$16,102, FALSE)</f>
        <v>#N/A</v>
      </c>
      <c r="AX76" t="e">
        <f>VLOOKUP($A76,coords_match!AW$2:ET$16,102, FALSE)</f>
        <v>#N/A</v>
      </c>
      <c r="AY76" t="e">
        <f>VLOOKUP($A76,coords_match!AX$2:EU$16,102, FALSE)</f>
        <v>#N/A</v>
      </c>
      <c r="AZ76">
        <f>VLOOKUP($A76,coords_match!AY$2:EV$16,102, FALSE)</f>
        <v>1</v>
      </c>
      <c r="BA76" t="e">
        <f>VLOOKUP($A76,coords_match!AZ$2:EW$16,102, FALSE)</f>
        <v>#N/A</v>
      </c>
      <c r="BB76">
        <f>VLOOKUP($A76,coords_match!BA$2:EX$16,102, FALSE)</f>
        <v>1</v>
      </c>
      <c r="BC76" t="e">
        <f>VLOOKUP($A76,coords_match!BB$2:EY$16,102, FALSE)</f>
        <v>#N/A</v>
      </c>
      <c r="BD76">
        <f>VLOOKUP($A76,coords_match!BC$2:EZ$16,102, FALSE)</f>
        <v>1</v>
      </c>
      <c r="BE76" t="e">
        <f>VLOOKUP($A76,coords_match!BD$2:FA$16,102, FALSE)</f>
        <v>#N/A</v>
      </c>
      <c r="BF76" t="e">
        <f>VLOOKUP($A76,coords_match!BE$2:FB$16,102, FALSE)</f>
        <v>#N/A</v>
      </c>
      <c r="BG76" t="e">
        <f>VLOOKUP($A76,coords_match!BF$2:FC$16,102, FALSE)</f>
        <v>#N/A</v>
      </c>
      <c r="BH76" t="e">
        <f>VLOOKUP($A76,coords_match!BG$2:FD$16,102, FALSE)</f>
        <v>#N/A</v>
      </c>
      <c r="BI76" t="e">
        <f>VLOOKUP($A76,coords_match!BH$2:FE$16,102, FALSE)</f>
        <v>#N/A</v>
      </c>
      <c r="BJ76" t="e">
        <f>VLOOKUP($A76,coords_match!BI$2:FF$16,102, FALSE)</f>
        <v>#N/A</v>
      </c>
      <c r="BK76">
        <f>VLOOKUP($A76,coords_match!BJ$2:FG$16,102, FALSE)</f>
        <v>1</v>
      </c>
      <c r="BL76" t="e">
        <f>VLOOKUP($A76,coords_match!BK$2:FH$16,102, FALSE)</f>
        <v>#N/A</v>
      </c>
      <c r="BM76" t="e">
        <f>VLOOKUP($A76,coords_match!BL$2:FI$16,102, FALSE)</f>
        <v>#N/A</v>
      </c>
      <c r="BN76" t="e">
        <f>VLOOKUP($A76,coords_match!BM$2:FJ$16,102, FALSE)</f>
        <v>#N/A</v>
      </c>
      <c r="BO76" t="e">
        <f>VLOOKUP($A76,coords_match!BN$2:FK$16,102, FALSE)</f>
        <v>#N/A</v>
      </c>
      <c r="BP76">
        <f>VLOOKUP($A76,coords_match!BO$2:FL$16,102, FALSE)</f>
        <v>1</v>
      </c>
      <c r="BQ76" t="e">
        <f>VLOOKUP($A76,coords_match!BP$2:FM$16,102, FALSE)</f>
        <v>#N/A</v>
      </c>
      <c r="BR76" t="e">
        <f>VLOOKUP($A76,coords_match!BQ$2:FN$16,102, FALSE)</f>
        <v>#N/A</v>
      </c>
      <c r="BS76" t="e">
        <f>VLOOKUP($A76,coords_match!BR$2:FO$16,102, FALSE)</f>
        <v>#N/A</v>
      </c>
      <c r="BT76">
        <f>VLOOKUP($A76,coords_match!BS$2:FP$16,102, FALSE)</f>
        <v>1</v>
      </c>
      <c r="BU76" t="e">
        <f>VLOOKUP($A76,coords_match!BT$2:FQ$16,102, FALSE)</f>
        <v>#N/A</v>
      </c>
      <c r="BV76" t="e">
        <f>VLOOKUP($A76,coords_match!BU$2:FR$16,102, FALSE)</f>
        <v>#N/A</v>
      </c>
      <c r="BW76" t="e">
        <f>VLOOKUP($A76,coords_match!BV$2:FS$16,102, FALSE)</f>
        <v>#N/A</v>
      </c>
      <c r="BX76" t="e">
        <f>VLOOKUP($A76,coords_match!BW$2:FT$16,102, FALSE)</f>
        <v>#N/A</v>
      </c>
      <c r="BY76" t="e">
        <f>VLOOKUP($A76,coords_match!BX$2:FU$16,102, FALSE)</f>
        <v>#N/A</v>
      </c>
      <c r="BZ76">
        <f>VLOOKUP($A76,coords_match!BY$2:FV$16,102, FALSE)</f>
        <v>1</v>
      </c>
      <c r="CA76" t="e">
        <f>VLOOKUP($A76,coords_match!BZ$2:FW$16,102, FALSE)</f>
        <v>#N/A</v>
      </c>
      <c r="CB76" t="e">
        <f>VLOOKUP($A76,coords_match!CA$2:FX$16,102, FALSE)</f>
        <v>#N/A</v>
      </c>
      <c r="CC76" t="e">
        <f>VLOOKUP($A76,coords_match!CB$2:FY$16,102, FALSE)</f>
        <v>#N/A</v>
      </c>
      <c r="CD76" t="e">
        <f>VLOOKUP($A76,coords_match!CC$2:FZ$16,102, FALSE)</f>
        <v>#N/A</v>
      </c>
      <c r="CE76" t="e">
        <f>VLOOKUP($A76,coords_match!CD$2:GA$16,102, FALSE)</f>
        <v>#N/A</v>
      </c>
      <c r="CF76" t="e">
        <f>VLOOKUP($A76,coords_match!CE$2:GB$16,102, FALSE)</f>
        <v>#N/A</v>
      </c>
      <c r="CG76" t="e">
        <f>VLOOKUP($A76,coords_match!CF$2:GC$16,102, FALSE)</f>
        <v>#N/A</v>
      </c>
      <c r="CH76" t="e">
        <f>VLOOKUP($A76,coords_match!CG$2:GD$16,102, FALSE)</f>
        <v>#N/A</v>
      </c>
      <c r="CI76" t="e">
        <f>VLOOKUP($A76,coords_match!CH$2:GE$16,102, FALSE)</f>
        <v>#N/A</v>
      </c>
      <c r="CJ76" t="e">
        <f>VLOOKUP($A76,coords_match!CI$2:GF$16,102, FALSE)</f>
        <v>#N/A</v>
      </c>
      <c r="CK76" t="e">
        <f>VLOOKUP($A76,coords_match!CJ$2:GG$16,102, FALSE)</f>
        <v>#N/A</v>
      </c>
      <c r="CL76">
        <f>VLOOKUP($A76,coords_match!CK$2:GH$16,102, FALSE)</f>
        <v>1</v>
      </c>
      <c r="CM76" t="e">
        <f>VLOOKUP($A76,coords_match!CL$2:GI$16,102, FALSE)</f>
        <v>#N/A</v>
      </c>
      <c r="CN76">
        <f>VLOOKUP($A76,coords_match!CM$2:GJ$16,102, FALSE)</f>
        <v>1</v>
      </c>
      <c r="CO76">
        <f>VLOOKUP($A76,coords_match!CN$2:GK$16,102, FALSE)</f>
        <v>1</v>
      </c>
      <c r="CP76">
        <f>VLOOKUP($A76,coords_match!CO$2:GL$16,102, FALSE)</f>
        <v>1</v>
      </c>
      <c r="CQ76">
        <f>VLOOKUP($A76,coords_match!CP$2:GM$16,102, FALSE)</f>
        <v>1</v>
      </c>
      <c r="CR76" t="e">
        <f>VLOOKUP($A76,coords_match!CQ$2:GN$16,102, FALSE)</f>
        <v>#N/A</v>
      </c>
      <c r="CS76" t="e">
        <f>VLOOKUP($A76,coords_match!CR$2:GO$16,102, FALSE)</f>
        <v>#N/A</v>
      </c>
      <c r="CT76" t="e">
        <f>VLOOKUP($A76,coords_match!CS$2:GP$16,102, FALSE)</f>
        <v>#N/A</v>
      </c>
      <c r="CU76" t="e">
        <f>VLOOKUP($A76,coords_match!CT$2:GQ$16,102, FALSE)</f>
        <v>#N/A</v>
      </c>
      <c r="CV76" t="e">
        <f>VLOOKUP($A76,coords_match!CU$2:GR$16,102, FALSE)</f>
        <v>#N/A</v>
      </c>
      <c r="CW76" t="e">
        <f>VLOOKUP($A76,coords_match!CV$2:GS$16,102, FALSE)</f>
        <v>#N/A</v>
      </c>
      <c r="CX76" t="e">
        <f>VLOOKUP($A76,coords_match!CW$2:GT$16,102, FALSE)</f>
        <v>#N/A</v>
      </c>
      <c r="CY76" t="e">
        <f>VLOOKUP($A76,coords_match!CX$2:GU$16,102, FALSE)</f>
        <v>#N/A</v>
      </c>
    </row>
    <row r="77" spans="1:103" x14ac:dyDescent="0.25">
      <c r="A77">
        <v>76</v>
      </c>
      <c r="B77" t="s">
        <v>75</v>
      </c>
      <c r="C77" t="e">
        <f>VLOOKUP($A77,coords_match!B$2:CY$16,102, FALSE)</f>
        <v>#N/A</v>
      </c>
      <c r="D77" t="e">
        <f>VLOOKUP($A77,coords_match!C$2:CZ$16,102, FALSE)</f>
        <v>#N/A</v>
      </c>
      <c r="E77" t="e">
        <f>VLOOKUP($A77,coords_match!D$2:DA$16,102, FALSE)</f>
        <v>#N/A</v>
      </c>
      <c r="F77" t="e">
        <f>VLOOKUP($A77,coords_match!E$2:DB$16,102, FALSE)</f>
        <v>#N/A</v>
      </c>
      <c r="G77">
        <f>VLOOKUP($A77,coords_match!F$2:DC$16,102, FALSE)</f>
        <v>1</v>
      </c>
      <c r="H77" t="e">
        <f>VLOOKUP($A77,coords_match!G$2:DD$16,102, FALSE)</f>
        <v>#N/A</v>
      </c>
      <c r="I77">
        <f>VLOOKUP($A77,coords_match!H$2:DE$16,102, FALSE)</f>
        <v>1</v>
      </c>
      <c r="J77" t="e">
        <f>VLOOKUP($A77,coords_match!I$2:DF$16,102, FALSE)</f>
        <v>#N/A</v>
      </c>
      <c r="K77">
        <f>VLOOKUP($A77,coords_match!J$2:DG$16,102, FALSE)</f>
        <v>1</v>
      </c>
      <c r="L77" t="e">
        <f>VLOOKUP($A77,coords_match!K$2:DH$16,102, FALSE)</f>
        <v>#N/A</v>
      </c>
      <c r="M77" t="e">
        <f>VLOOKUP($A77,coords_match!L$2:DI$16,102, FALSE)</f>
        <v>#N/A</v>
      </c>
      <c r="N77">
        <f>VLOOKUP($A77,coords_match!M$2:DJ$16,102, FALSE)</f>
        <v>1</v>
      </c>
      <c r="O77" t="e">
        <f>VLOOKUP($A77,coords_match!N$2:DK$16,102, FALSE)</f>
        <v>#N/A</v>
      </c>
      <c r="P77" t="e">
        <f>VLOOKUP($A77,coords_match!O$2:DL$16,102, FALSE)</f>
        <v>#N/A</v>
      </c>
      <c r="Q77">
        <f>VLOOKUP($A77,coords_match!P$2:DM$16,102, FALSE)</f>
        <v>1</v>
      </c>
      <c r="R77" t="e">
        <f>VLOOKUP($A77,coords_match!Q$2:DN$16,102, FALSE)</f>
        <v>#N/A</v>
      </c>
      <c r="S77">
        <f>VLOOKUP($A77,coords_match!R$2:DO$16,102, FALSE)</f>
        <v>1</v>
      </c>
      <c r="T77" t="e">
        <f>VLOOKUP($A77,coords_match!S$2:DP$16,102, FALSE)</f>
        <v>#N/A</v>
      </c>
      <c r="U77" t="e">
        <f>VLOOKUP($A77,coords_match!T$2:DQ$16,102, FALSE)</f>
        <v>#N/A</v>
      </c>
      <c r="V77" t="e">
        <f>VLOOKUP($A77,coords_match!U$2:DR$16,102, FALSE)</f>
        <v>#N/A</v>
      </c>
      <c r="W77" t="e">
        <f>VLOOKUP($A77,coords_match!V$2:DS$16,102, FALSE)</f>
        <v>#N/A</v>
      </c>
      <c r="X77">
        <f>VLOOKUP($A77,coords_match!W$2:DT$16,102, FALSE)</f>
        <v>1</v>
      </c>
      <c r="Y77">
        <f>VLOOKUP($A77,coords_match!X$2:DU$16,102, FALSE)</f>
        <v>1</v>
      </c>
      <c r="Z77" t="e">
        <f>VLOOKUP($A77,coords_match!Y$2:DV$16,102, FALSE)</f>
        <v>#N/A</v>
      </c>
      <c r="AA77" t="e">
        <f>VLOOKUP($A77,coords_match!Z$2:DW$16,102, FALSE)</f>
        <v>#N/A</v>
      </c>
      <c r="AB77">
        <f>VLOOKUP($A77,coords_match!AA$2:DX$16,102, FALSE)</f>
        <v>1</v>
      </c>
      <c r="AC77" t="e">
        <f>VLOOKUP($A77,coords_match!AB$2:DY$16,102, FALSE)</f>
        <v>#N/A</v>
      </c>
      <c r="AD77" t="e">
        <f>VLOOKUP($A77,coords_match!AC$2:DZ$16,102, FALSE)</f>
        <v>#N/A</v>
      </c>
      <c r="AE77">
        <f>VLOOKUP($A77,coords_match!AD$2:EA$16,102, FALSE)</f>
        <v>1</v>
      </c>
      <c r="AF77">
        <f>VLOOKUP($A77,coords_match!AE$2:EB$16,102, FALSE)</f>
        <v>1</v>
      </c>
      <c r="AG77" t="e">
        <f>VLOOKUP($A77,coords_match!AF$2:EC$16,102, FALSE)</f>
        <v>#N/A</v>
      </c>
      <c r="AH77" t="e">
        <f>VLOOKUP($A77,coords_match!AG$2:ED$16,102, FALSE)</f>
        <v>#N/A</v>
      </c>
      <c r="AI77" t="e">
        <f>VLOOKUP($A77,coords_match!AH$2:EE$16,102, FALSE)</f>
        <v>#N/A</v>
      </c>
      <c r="AJ77" t="e">
        <f>VLOOKUP($A77,coords_match!AI$2:EF$16,102, FALSE)</f>
        <v>#N/A</v>
      </c>
      <c r="AK77" t="e">
        <f>VLOOKUP($A77,coords_match!AJ$2:EG$16,102, FALSE)</f>
        <v>#N/A</v>
      </c>
      <c r="AL77" t="e">
        <f>VLOOKUP($A77,coords_match!AK$2:EH$16,102, FALSE)</f>
        <v>#N/A</v>
      </c>
      <c r="AM77" t="e">
        <f>VLOOKUP($A77,coords_match!AL$2:EI$16,102, FALSE)</f>
        <v>#N/A</v>
      </c>
      <c r="AN77" t="e">
        <f>VLOOKUP($A77,coords_match!AM$2:EJ$16,102, FALSE)</f>
        <v>#N/A</v>
      </c>
      <c r="AO77" t="e">
        <f>VLOOKUP($A77,coords_match!AN$2:EK$16,102, FALSE)</f>
        <v>#N/A</v>
      </c>
      <c r="AP77" t="e">
        <f>VLOOKUP($A77,coords_match!AO$2:EL$16,102, FALSE)</f>
        <v>#N/A</v>
      </c>
      <c r="AQ77" t="e">
        <f>VLOOKUP($A77,coords_match!AP$2:EM$16,102, FALSE)</f>
        <v>#N/A</v>
      </c>
      <c r="AR77" t="e">
        <f>VLOOKUP($A77,coords_match!AQ$2:EN$16,102, FALSE)</f>
        <v>#N/A</v>
      </c>
      <c r="AS77">
        <f>VLOOKUP($A77,coords_match!AR$2:EO$16,102, FALSE)</f>
        <v>1</v>
      </c>
      <c r="AT77" t="e">
        <f>VLOOKUP($A77,coords_match!AS$2:EP$16,102, FALSE)</f>
        <v>#N/A</v>
      </c>
      <c r="AU77" t="e">
        <f>VLOOKUP($A77,coords_match!AT$2:EQ$16,102, FALSE)</f>
        <v>#N/A</v>
      </c>
      <c r="AV77">
        <f>VLOOKUP($A77,coords_match!AU$2:ER$16,102, FALSE)</f>
        <v>1</v>
      </c>
      <c r="AW77" t="e">
        <f>VLOOKUP($A77,coords_match!AV$2:ES$16,102, FALSE)</f>
        <v>#N/A</v>
      </c>
      <c r="AX77" t="e">
        <f>VLOOKUP($A77,coords_match!AW$2:ET$16,102, FALSE)</f>
        <v>#N/A</v>
      </c>
      <c r="AY77" t="e">
        <f>VLOOKUP($A77,coords_match!AX$2:EU$16,102, FALSE)</f>
        <v>#N/A</v>
      </c>
      <c r="AZ77">
        <f>VLOOKUP($A77,coords_match!AY$2:EV$16,102, FALSE)</f>
        <v>1</v>
      </c>
      <c r="BA77" t="e">
        <f>VLOOKUP($A77,coords_match!AZ$2:EW$16,102, FALSE)</f>
        <v>#N/A</v>
      </c>
      <c r="BB77">
        <f>VLOOKUP($A77,coords_match!BA$2:EX$16,102, FALSE)</f>
        <v>1</v>
      </c>
      <c r="BC77" t="e">
        <f>VLOOKUP($A77,coords_match!BB$2:EY$16,102, FALSE)</f>
        <v>#N/A</v>
      </c>
      <c r="BD77" t="e">
        <f>VLOOKUP($A77,coords_match!BC$2:EZ$16,102, FALSE)</f>
        <v>#N/A</v>
      </c>
      <c r="BE77" t="e">
        <f>VLOOKUP($A77,coords_match!BD$2:FA$16,102, FALSE)</f>
        <v>#N/A</v>
      </c>
      <c r="BF77" t="e">
        <f>VLOOKUP($A77,coords_match!BE$2:FB$16,102, FALSE)</f>
        <v>#N/A</v>
      </c>
      <c r="BG77">
        <f>VLOOKUP($A77,coords_match!BF$2:FC$16,102, FALSE)</f>
        <v>1</v>
      </c>
      <c r="BH77">
        <f>VLOOKUP($A77,coords_match!BG$2:FD$16,102, FALSE)</f>
        <v>1</v>
      </c>
      <c r="BI77" t="e">
        <f>VLOOKUP($A77,coords_match!BH$2:FE$16,102, FALSE)</f>
        <v>#N/A</v>
      </c>
      <c r="BJ77" t="e">
        <f>VLOOKUP($A77,coords_match!BI$2:FF$16,102, FALSE)</f>
        <v>#N/A</v>
      </c>
      <c r="BK77">
        <f>VLOOKUP($A77,coords_match!BJ$2:FG$16,102, FALSE)</f>
        <v>1</v>
      </c>
      <c r="BL77" t="e">
        <f>VLOOKUP($A77,coords_match!BK$2:FH$16,102, FALSE)</f>
        <v>#N/A</v>
      </c>
      <c r="BM77" t="e">
        <f>VLOOKUP($A77,coords_match!BL$2:FI$16,102, FALSE)</f>
        <v>#N/A</v>
      </c>
      <c r="BN77" t="e">
        <f>VLOOKUP($A77,coords_match!BM$2:FJ$16,102, FALSE)</f>
        <v>#N/A</v>
      </c>
      <c r="BO77">
        <f>VLOOKUP($A77,coords_match!BN$2:FK$16,102, FALSE)</f>
        <v>1</v>
      </c>
      <c r="BP77">
        <f>VLOOKUP($A77,coords_match!BO$2:FL$16,102, FALSE)</f>
        <v>1</v>
      </c>
      <c r="BQ77" t="e">
        <f>VLOOKUP($A77,coords_match!BP$2:FM$16,102, FALSE)</f>
        <v>#N/A</v>
      </c>
      <c r="BR77" t="e">
        <f>VLOOKUP($A77,coords_match!BQ$2:FN$16,102, FALSE)</f>
        <v>#N/A</v>
      </c>
      <c r="BS77" t="e">
        <f>VLOOKUP($A77,coords_match!BR$2:FO$16,102, FALSE)</f>
        <v>#N/A</v>
      </c>
      <c r="BT77" t="e">
        <f>VLOOKUP($A77,coords_match!BS$2:FP$16,102, FALSE)</f>
        <v>#N/A</v>
      </c>
      <c r="BU77" t="e">
        <f>VLOOKUP($A77,coords_match!BT$2:FQ$16,102, FALSE)</f>
        <v>#N/A</v>
      </c>
      <c r="BV77" t="e">
        <f>VLOOKUP($A77,coords_match!BU$2:FR$16,102, FALSE)</f>
        <v>#N/A</v>
      </c>
      <c r="BW77" t="e">
        <f>VLOOKUP($A77,coords_match!BV$2:FS$16,102, FALSE)</f>
        <v>#N/A</v>
      </c>
      <c r="BX77" t="e">
        <f>VLOOKUP($A77,coords_match!BW$2:FT$16,102, FALSE)</f>
        <v>#N/A</v>
      </c>
      <c r="BY77">
        <f>VLOOKUP($A77,coords_match!BX$2:FU$16,102, FALSE)</f>
        <v>1</v>
      </c>
      <c r="BZ77" t="e">
        <f>VLOOKUP($A77,coords_match!BY$2:FV$16,102, FALSE)</f>
        <v>#N/A</v>
      </c>
      <c r="CA77" t="e">
        <f>VLOOKUP($A77,coords_match!BZ$2:FW$16,102, FALSE)</f>
        <v>#N/A</v>
      </c>
      <c r="CB77" t="e">
        <f>VLOOKUP($A77,coords_match!CA$2:FX$16,102, FALSE)</f>
        <v>#N/A</v>
      </c>
      <c r="CC77" t="e">
        <f>VLOOKUP($A77,coords_match!CB$2:FY$16,102, FALSE)</f>
        <v>#N/A</v>
      </c>
      <c r="CD77">
        <f>VLOOKUP($A77,coords_match!CC$2:FZ$16,102, FALSE)</f>
        <v>1</v>
      </c>
      <c r="CE77">
        <f>VLOOKUP($A77,coords_match!CD$2:GA$16,102, FALSE)</f>
        <v>1</v>
      </c>
      <c r="CF77" t="e">
        <f>VLOOKUP($A77,coords_match!CE$2:GB$16,102, FALSE)</f>
        <v>#N/A</v>
      </c>
      <c r="CG77" t="e">
        <f>VLOOKUP($A77,coords_match!CF$2:GC$16,102, FALSE)</f>
        <v>#N/A</v>
      </c>
      <c r="CH77" t="e">
        <f>VLOOKUP($A77,coords_match!CG$2:GD$16,102, FALSE)</f>
        <v>#N/A</v>
      </c>
      <c r="CI77" t="e">
        <f>VLOOKUP($A77,coords_match!CH$2:GE$16,102, FALSE)</f>
        <v>#N/A</v>
      </c>
      <c r="CJ77">
        <f>VLOOKUP($A77,coords_match!CI$2:GF$16,102, FALSE)</f>
        <v>1</v>
      </c>
      <c r="CK77" t="e">
        <f>VLOOKUP($A77,coords_match!CJ$2:GG$16,102, FALSE)</f>
        <v>#N/A</v>
      </c>
      <c r="CL77">
        <f>VLOOKUP($A77,coords_match!CK$2:GH$16,102, FALSE)</f>
        <v>1</v>
      </c>
      <c r="CM77">
        <f>VLOOKUP($A77,coords_match!CL$2:GI$16,102, FALSE)</f>
        <v>1</v>
      </c>
      <c r="CN77" t="e">
        <f>VLOOKUP($A77,coords_match!CM$2:GJ$16,102, FALSE)</f>
        <v>#N/A</v>
      </c>
      <c r="CO77">
        <f>VLOOKUP($A77,coords_match!CN$2:GK$16,102, FALSE)</f>
        <v>1</v>
      </c>
      <c r="CP77">
        <f>VLOOKUP($A77,coords_match!CO$2:GL$16,102, FALSE)</f>
        <v>1</v>
      </c>
      <c r="CQ77">
        <f>VLOOKUP($A77,coords_match!CP$2:GM$16,102, FALSE)</f>
        <v>1</v>
      </c>
      <c r="CR77" t="e">
        <f>VLOOKUP($A77,coords_match!CQ$2:GN$16,102, FALSE)</f>
        <v>#N/A</v>
      </c>
      <c r="CS77" t="e">
        <f>VLOOKUP($A77,coords_match!CR$2:GO$16,102, FALSE)</f>
        <v>#N/A</v>
      </c>
      <c r="CT77" t="e">
        <f>VLOOKUP($A77,coords_match!CS$2:GP$16,102, FALSE)</f>
        <v>#N/A</v>
      </c>
      <c r="CU77">
        <f>VLOOKUP($A77,coords_match!CT$2:GQ$16,102, FALSE)</f>
        <v>1</v>
      </c>
      <c r="CV77">
        <f>VLOOKUP($A77,coords_match!CU$2:GR$16,102, FALSE)</f>
        <v>1</v>
      </c>
      <c r="CW77" t="e">
        <f>VLOOKUP($A77,coords_match!CV$2:GS$16,102, FALSE)</f>
        <v>#N/A</v>
      </c>
      <c r="CX77" t="e">
        <f>VLOOKUP($A77,coords_match!CW$2:GT$16,102, FALSE)</f>
        <v>#N/A</v>
      </c>
      <c r="CY77">
        <f>VLOOKUP($A77,coords_match!CX$2:GU$16,102, FALSE)</f>
        <v>1</v>
      </c>
    </row>
    <row r="78" spans="1:103" x14ac:dyDescent="0.25">
      <c r="A78">
        <v>77</v>
      </c>
      <c r="B78" t="s">
        <v>76</v>
      </c>
      <c r="C78" t="e">
        <f>VLOOKUP($A78,coords_match!B$2:CY$16,102, FALSE)</f>
        <v>#N/A</v>
      </c>
      <c r="D78" t="e">
        <f>VLOOKUP($A78,coords_match!C$2:CZ$16,102, FALSE)</f>
        <v>#N/A</v>
      </c>
      <c r="E78" t="e">
        <f>VLOOKUP($A78,coords_match!D$2:DA$16,102, FALSE)</f>
        <v>#N/A</v>
      </c>
      <c r="F78" t="e">
        <f>VLOOKUP($A78,coords_match!E$2:DB$16,102, FALSE)</f>
        <v>#N/A</v>
      </c>
      <c r="G78" t="e">
        <f>VLOOKUP($A78,coords_match!F$2:DC$16,102, FALSE)</f>
        <v>#N/A</v>
      </c>
      <c r="H78" t="e">
        <f>VLOOKUP($A78,coords_match!G$2:DD$16,102, FALSE)</f>
        <v>#N/A</v>
      </c>
      <c r="I78" t="e">
        <f>VLOOKUP($A78,coords_match!H$2:DE$16,102, FALSE)</f>
        <v>#N/A</v>
      </c>
      <c r="J78" t="e">
        <f>VLOOKUP($A78,coords_match!I$2:DF$16,102, FALSE)</f>
        <v>#N/A</v>
      </c>
      <c r="K78" t="e">
        <f>VLOOKUP($A78,coords_match!J$2:DG$16,102, FALSE)</f>
        <v>#N/A</v>
      </c>
      <c r="L78" t="e">
        <f>VLOOKUP($A78,coords_match!K$2:DH$16,102, FALSE)</f>
        <v>#N/A</v>
      </c>
      <c r="M78">
        <f>VLOOKUP($A78,coords_match!L$2:DI$16,102, FALSE)</f>
        <v>1</v>
      </c>
      <c r="N78" t="e">
        <f>VLOOKUP($A78,coords_match!M$2:DJ$16,102, FALSE)</f>
        <v>#N/A</v>
      </c>
      <c r="O78" t="e">
        <f>VLOOKUP($A78,coords_match!N$2:DK$16,102, FALSE)</f>
        <v>#N/A</v>
      </c>
      <c r="P78" t="e">
        <f>VLOOKUP($A78,coords_match!O$2:DL$16,102, FALSE)</f>
        <v>#N/A</v>
      </c>
      <c r="Q78" t="e">
        <f>VLOOKUP($A78,coords_match!P$2:DM$16,102, FALSE)</f>
        <v>#N/A</v>
      </c>
      <c r="R78" t="e">
        <f>VLOOKUP($A78,coords_match!Q$2:DN$16,102, FALSE)</f>
        <v>#N/A</v>
      </c>
      <c r="S78" t="e">
        <f>VLOOKUP($A78,coords_match!R$2:DO$16,102, FALSE)</f>
        <v>#N/A</v>
      </c>
      <c r="T78" t="e">
        <f>VLOOKUP($A78,coords_match!S$2:DP$16,102, FALSE)</f>
        <v>#N/A</v>
      </c>
      <c r="U78" t="e">
        <f>VLOOKUP($A78,coords_match!T$2:DQ$16,102, FALSE)</f>
        <v>#N/A</v>
      </c>
      <c r="V78" t="e">
        <f>VLOOKUP($A78,coords_match!U$2:DR$16,102, FALSE)</f>
        <v>#N/A</v>
      </c>
      <c r="W78" t="e">
        <f>VLOOKUP($A78,coords_match!V$2:DS$16,102, FALSE)</f>
        <v>#N/A</v>
      </c>
      <c r="X78" t="e">
        <f>VLOOKUP($A78,coords_match!W$2:DT$16,102, FALSE)</f>
        <v>#N/A</v>
      </c>
      <c r="Y78" t="e">
        <f>VLOOKUP($A78,coords_match!X$2:DU$16,102, FALSE)</f>
        <v>#N/A</v>
      </c>
      <c r="Z78" t="e">
        <f>VLOOKUP($A78,coords_match!Y$2:DV$16,102, FALSE)</f>
        <v>#N/A</v>
      </c>
      <c r="AA78" t="e">
        <f>VLOOKUP($A78,coords_match!Z$2:DW$16,102, FALSE)</f>
        <v>#N/A</v>
      </c>
      <c r="AB78" t="e">
        <f>VLOOKUP($A78,coords_match!AA$2:DX$16,102, FALSE)</f>
        <v>#N/A</v>
      </c>
      <c r="AC78" t="e">
        <f>VLOOKUP($A78,coords_match!AB$2:DY$16,102, FALSE)</f>
        <v>#N/A</v>
      </c>
      <c r="AD78">
        <f>VLOOKUP($A78,coords_match!AC$2:DZ$16,102, FALSE)</f>
        <v>1</v>
      </c>
      <c r="AE78" t="e">
        <f>VLOOKUP($A78,coords_match!AD$2:EA$16,102, FALSE)</f>
        <v>#N/A</v>
      </c>
      <c r="AF78" t="e">
        <f>VLOOKUP($A78,coords_match!AE$2:EB$16,102, FALSE)</f>
        <v>#N/A</v>
      </c>
      <c r="AG78" t="e">
        <f>VLOOKUP($A78,coords_match!AF$2:EC$16,102, FALSE)</f>
        <v>#N/A</v>
      </c>
      <c r="AH78" t="e">
        <f>VLOOKUP($A78,coords_match!AG$2:ED$16,102, FALSE)</f>
        <v>#N/A</v>
      </c>
      <c r="AI78" t="e">
        <f>VLOOKUP($A78,coords_match!AH$2:EE$16,102, FALSE)</f>
        <v>#N/A</v>
      </c>
      <c r="AJ78" t="e">
        <f>VLOOKUP($A78,coords_match!AI$2:EF$16,102, FALSE)</f>
        <v>#N/A</v>
      </c>
      <c r="AK78" t="e">
        <f>VLOOKUP($A78,coords_match!AJ$2:EG$16,102, FALSE)</f>
        <v>#N/A</v>
      </c>
      <c r="AL78" t="e">
        <f>VLOOKUP($A78,coords_match!AK$2:EH$16,102, FALSE)</f>
        <v>#N/A</v>
      </c>
      <c r="AM78" t="e">
        <f>VLOOKUP($A78,coords_match!AL$2:EI$16,102, FALSE)</f>
        <v>#N/A</v>
      </c>
      <c r="AN78" t="e">
        <f>VLOOKUP($A78,coords_match!AM$2:EJ$16,102, FALSE)</f>
        <v>#N/A</v>
      </c>
      <c r="AO78" t="e">
        <f>VLOOKUP($A78,coords_match!AN$2:EK$16,102, FALSE)</f>
        <v>#N/A</v>
      </c>
      <c r="AP78" t="e">
        <f>VLOOKUP($A78,coords_match!AO$2:EL$16,102, FALSE)</f>
        <v>#N/A</v>
      </c>
      <c r="AQ78" t="e">
        <f>VLOOKUP($A78,coords_match!AP$2:EM$16,102, FALSE)</f>
        <v>#N/A</v>
      </c>
      <c r="AR78" t="e">
        <f>VLOOKUP($A78,coords_match!AQ$2:EN$16,102, FALSE)</f>
        <v>#N/A</v>
      </c>
      <c r="AS78" t="e">
        <f>VLOOKUP($A78,coords_match!AR$2:EO$16,102, FALSE)</f>
        <v>#N/A</v>
      </c>
      <c r="AT78" t="e">
        <f>VLOOKUP($A78,coords_match!AS$2:EP$16,102, FALSE)</f>
        <v>#N/A</v>
      </c>
      <c r="AU78">
        <f>VLOOKUP($A78,coords_match!AT$2:EQ$16,102, FALSE)</f>
        <v>1</v>
      </c>
      <c r="AV78" t="e">
        <f>VLOOKUP($A78,coords_match!AU$2:ER$16,102, FALSE)</f>
        <v>#N/A</v>
      </c>
      <c r="AW78" t="e">
        <f>VLOOKUP($A78,coords_match!AV$2:ES$16,102, FALSE)</f>
        <v>#N/A</v>
      </c>
      <c r="AX78" t="e">
        <f>VLOOKUP($A78,coords_match!AW$2:ET$16,102, FALSE)</f>
        <v>#N/A</v>
      </c>
      <c r="AY78" t="e">
        <f>VLOOKUP($A78,coords_match!AX$2:EU$16,102, FALSE)</f>
        <v>#N/A</v>
      </c>
      <c r="AZ78">
        <f>VLOOKUP($A78,coords_match!AY$2:EV$16,102, FALSE)</f>
        <v>1</v>
      </c>
      <c r="BA78" t="e">
        <f>VLOOKUP($A78,coords_match!AZ$2:EW$16,102, FALSE)</f>
        <v>#N/A</v>
      </c>
      <c r="BB78" t="e">
        <f>VLOOKUP($A78,coords_match!BA$2:EX$16,102, FALSE)</f>
        <v>#N/A</v>
      </c>
      <c r="BC78" t="e">
        <f>VLOOKUP($A78,coords_match!BB$2:EY$16,102, FALSE)</f>
        <v>#N/A</v>
      </c>
      <c r="BD78" t="e">
        <f>VLOOKUP($A78,coords_match!BC$2:EZ$16,102, FALSE)</f>
        <v>#N/A</v>
      </c>
      <c r="BE78" t="e">
        <f>VLOOKUP($A78,coords_match!BD$2:FA$16,102, FALSE)</f>
        <v>#N/A</v>
      </c>
      <c r="BF78" t="e">
        <f>VLOOKUP($A78,coords_match!BE$2:FB$16,102, FALSE)</f>
        <v>#N/A</v>
      </c>
      <c r="BG78">
        <f>VLOOKUP($A78,coords_match!BF$2:FC$16,102, FALSE)</f>
        <v>1</v>
      </c>
      <c r="BH78" t="e">
        <f>VLOOKUP($A78,coords_match!BG$2:FD$16,102, FALSE)</f>
        <v>#N/A</v>
      </c>
      <c r="BI78" t="e">
        <f>VLOOKUP($A78,coords_match!BH$2:FE$16,102, FALSE)</f>
        <v>#N/A</v>
      </c>
      <c r="BJ78" t="e">
        <f>VLOOKUP($A78,coords_match!BI$2:FF$16,102, FALSE)</f>
        <v>#N/A</v>
      </c>
      <c r="BK78" t="e">
        <f>VLOOKUP($A78,coords_match!BJ$2:FG$16,102, FALSE)</f>
        <v>#N/A</v>
      </c>
      <c r="BL78" t="e">
        <f>VLOOKUP($A78,coords_match!BK$2:FH$16,102, FALSE)</f>
        <v>#N/A</v>
      </c>
      <c r="BM78" t="e">
        <f>VLOOKUP($A78,coords_match!BL$2:FI$16,102, FALSE)</f>
        <v>#N/A</v>
      </c>
      <c r="BN78" t="e">
        <f>VLOOKUP($A78,coords_match!BM$2:FJ$16,102, FALSE)</f>
        <v>#N/A</v>
      </c>
      <c r="BO78" t="e">
        <f>VLOOKUP($A78,coords_match!BN$2:FK$16,102, FALSE)</f>
        <v>#N/A</v>
      </c>
      <c r="BP78" t="e">
        <f>VLOOKUP($A78,coords_match!BO$2:FL$16,102, FALSE)</f>
        <v>#N/A</v>
      </c>
      <c r="BQ78" t="e">
        <f>VLOOKUP($A78,coords_match!BP$2:FM$16,102, FALSE)</f>
        <v>#N/A</v>
      </c>
      <c r="BR78" t="e">
        <f>VLOOKUP($A78,coords_match!BQ$2:FN$16,102, FALSE)</f>
        <v>#N/A</v>
      </c>
      <c r="BS78" t="e">
        <f>VLOOKUP($A78,coords_match!BR$2:FO$16,102, FALSE)</f>
        <v>#N/A</v>
      </c>
      <c r="BT78" t="e">
        <f>VLOOKUP($A78,coords_match!BS$2:FP$16,102, FALSE)</f>
        <v>#N/A</v>
      </c>
      <c r="BU78" t="e">
        <f>VLOOKUP($A78,coords_match!BT$2:FQ$16,102, FALSE)</f>
        <v>#N/A</v>
      </c>
      <c r="BV78" t="e">
        <f>VLOOKUP($A78,coords_match!BU$2:FR$16,102, FALSE)</f>
        <v>#N/A</v>
      </c>
      <c r="BW78" t="e">
        <f>VLOOKUP($A78,coords_match!BV$2:FS$16,102, FALSE)</f>
        <v>#N/A</v>
      </c>
      <c r="BX78" t="e">
        <f>VLOOKUP($A78,coords_match!BW$2:FT$16,102, FALSE)</f>
        <v>#N/A</v>
      </c>
      <c r="BY78" t="e">
        <f>VLOOKUP($A78,coords_match!BX$2:FU$16,102, FALSE)</f>
        <v>#N/A</v>
      </c>
      <c r="BZ78" t="e">
        <f>VLOOKUP($A78,coords_match!BY$2:FV$16,102, FALSE)</f>
        <v>#N/A</v>
      </c>
      <c r="CA78" t="e">
        <f>VLOOKUP($A78,coords_match!BZ$2:FW$16,102, FALSE)</f>
        <v>#N/A</v>
      </c>
      <c r="CB78" t="e">
        <f>VLOOKUP($A78,coords_match!CA$2:FX$16,102, FALSE)</f>
        <v>#N/A</v>
      </c>
      <c r="CC78" t="e">
        <f>VLOOKUP($A78,coords_match!CB$2:FY$16,102, FALSE)</f>
        <v>#N/A</v>
      </c>
      <c r="CD78" t="e">
        <f>VLOOKUP($A78,coords_match!CC$2:FZ$16,102, FALSE)</f>
        <v>#N/A</v>
      </c>
      <c r="CE78" t="e">
        <f>VLOOKUP($A78,coords_match!CD$2:GA$16,102, FALSE)</f>
        <v>#N/A</v>
      </c>
      <c r="CF78" t="e">
        <f>VLOOKUP($A78,coords_match!CE$2:GB$16,102, FALSE)</f>
        <v>#N/A</v>
      </c>
      <c r="CG78" t="e">
        <f>VLOOKUP($A78,coords_match!CF$2:GC$16,102, FALSE)</f>
        <v>#N/A</v>
      </c>
      <c r="CH78" t="e">
        <f>VLOOKUP($A78,coords_match!CG$2:GD$16,102, FALSE)</f>
        <v>#N/A</v>
      </c>
      <c r="CI78" t="e">
        <f>VLOOKUP($A78,coords_match!CH$2:GE$16,102, FALSE)</f>
        <v>#N/A</v>
      </c>
      <c r="CJ78" t="e">
        <f>VLOOKUP($A78,coords_match!CI$2:GF$16,102, FALSE)</f>
        <v>#N/A</v>
      </c>
      <c r="CK78" t="e">
        <f>VLOOKUP($A78,coords_match!CJ$2:GG$16,102, FALSE)</f>
        <v>#N/A</v>
      </c>
      <c r="CL78" t="e">
        <f>VLOOKUP($A78,coords_match!CK$2:GH$16,102, FALSE)</f>
        <v>#N/A</v>
      </c>
      <c r="CM78" t="e">
        <f>VLOOKUP($A78,coords_match!CL$2:GI$16,102, FALSE)</f>
        <v>#N/A</v>
      </c>
      <c r="CN78">
        <f>VLOOKUP($A78,coords_match!CM$2:GJ$16,102, FALSE)</f>
        <v>1</v>
      </c>
      <c r="CO78" t="e">
        <f>VLOOKUP($A78,coords_match!CN$2:GK$16,102, FALSE)</f>
        <v>#N/A</v>
      </c>
      <c r="CP78" t="e">
        <f>VLOOKUP($A78,coords_match!CO$2:GL$16,102, FALSE)</f>
        <v>#N/A</v>
      </c>
      <c r="CQ78" t="e">
        <f>VLOOKUP($A78,coords_match!CP$2:GM$16,102, FALSE)</f>
        <v>#N/A</v>
      </c>
      <c r="CR78" t="e">
        <f>VLOOKUP($A78,coords_match!CQ$2:GN$16,102, FALSE)</f>
        <v>#N/A</v>
      </c>
      <c r="CS78" t="e">
        <f>VLOOKUP($A78,coords_match!CR$2:GO$16,102, FALSE)</f>
        <v>#N/A</v>
      </c>
      <c r="CT78" t="e">
        <f>VLOOKUP($A78,coords_match!CS$2:GP$16,102, FALSE)</f>
        <v>#N/A</v>
      </c>
      <c r="CU78" t="e">
        <f>VLOOKUP($A78,coords_match!CT$2:GQ$16,102, FALSE)</f>
        <v>#N/A</v>
      </c>
      <c r="CV78" t="e">
        <f>VLOOKUP($A78,coords_match!CU$2:GR$16,102, FALSE)</f>
        <v>#N/A</v>
      </c>
      <c r="CW78" t="e">
        <f>VLOOKUP($A78,coords_match!CV$2:GS$16,102, FALSE)</f>
        <v>#N/A</v>
      </c>
      <c r="CX78" t="e">
        <f>VLOOKUP($A78,coords_match!CW$2:GT$16,102, FALSE)</f>
        <v>#N/A</v>
      </c>
      <c r="CY78" t="e">
        <f>VLOOKUP($A78,coords_match!CX$2:GU$16,102, FALSE)</f>
        <v>#N/A</v>
      </c>
    </row>
    <row r="79" spans="1:103" x14ac:dyDescent="0.25">
      <c r="A79">
        <v>78</v>
      </c>
      <c r="B79" t="s">
        <v>77</v>
      </c>
      <c r="C79" t="e">
        <f>VLOOKUP($A79,coords_match!B$2:CY$16,102, FALSE)</f>
        <v>#N/A</v>
      </c>
      <c r="D79" t="e">
        <f>VLOOKUP($A79,coords_match!C$2:CZ$16,102, FALSE)</f>
        <v>#N/A</v>
      </c>
      <c r="E79" t="e">
        <f>VLOOKUP($A79,coords_match!D$2:DA$16,102, FALSE)</f>
        <v>#N/A</v>
      </c>
      <c r="F79" t="e">
        <f>VLOOKUP($A79,coords_match!E$2:DB$16,102, FALSE)</f>
        <v>#N/A</v>
      </c>
      <c r="G79" t="e">
        <f>VLOOKUP($A79,coords_match!F$2:DC$16,102, FALSE)</f>
        <v>#N/A</v>
      </c>
      <c r="H79" t="e">
        <f>VLOOKUP($A79,coords_match!G$2:DD$16,102, FALSE)</f>
        <v>#N/A</v>
      </c>
      <c r="I79" t="e">
        <f>VLOOKUP($A79,coords_match!H$2:DE$16,102, FALSE)</f>
        <v>#N/A</v>
      </c>
      <c r="J79" t="e">
        <f>VLOOKUP($A79,coords_match!I$2:DF$16,102, FALSE)</f>
        <v>#N/A</v>
      </c>
      <c r="K79" t="e">
        <f>VLOOKUP($A79,coords_match!J$2:DG$16,102, FALSE)</f>
        <v>#N/A</v>
      </c>
      <c r="L79" t="e">
        <f>VLOOKUP($A79,coords_match!K$2:DH$16,102, FALSE)</f>
        <v>#N/A</v>
      </c>
      <c r="M79" t="e">
        <f>VLOOKUP($A79,coords_match!L$2:DI$16,102, FALSE)</f>
        <v>#N/A</v>
      </c>
      <c r="N79" t="e">
        <f>VLOOKUP($A79,coords_match!M$2:DJ$16,102, FALSE)</f>
        <v>#N/A</v>
      </c>
      <c r="O79">
        <f>VLOOKUP($A79,coords_match!N$2:DK$16,102, FALSE)</f>
        <v>1</v>
      </c>
      <c r="P79" t="e">
        <f>VLOOKUP($A79,coords_match!O$2:DL$16,102, FALSE)</f>
        <v>#N/A</v>
      </c>
      <c r="Q79" t="e">
        <f>VLOOKUP($A79,coords_match!P$2:DM$16,102, FALSE)</f>
        <v>#N/A</v>
      </c>
      <c r="R79" t="e">
        <f>VLOOKUP($A79,coords_match!Q$2:DN$16,102, FALSE)</f>
        <v>#N/A</v>
      </c>
      <c r="S79" t="e">
        <f>VLOOKUP($A79,coords_match!R$2:DO$16,102, FALSE)</f>
        <v>#N/A</v>
      </c>
      <c r="T79">
        <f>VLOOKUP($A79,coords_match!S$2:DP$16,102, FALSE)</f>
        <v>1</v>
      </c>
      <c r="U79" t="e">
        <f>VLOOKUP($A79,coords_match!T$2:DQ$16,102, FALSE)</f>
        <v>#N/A</v>
      </c>
      <c r="V79">
        <f>VLOOKUP($A79,coords_match!U$2:DR$16,102, FALSE)</f>
        <v>1</v>
      </c>
      <c r="W79" t="e">
        <f>VLOOKUP($A79,coords_match!V$2:DS$16,102, FALSE)</f>
        <v>#N/A</v>
      </c>
      <c r="X79" t="e">
        <f>VLOOKUP($A79,coords_match!W$2:DT$16,102, FALSE)</f>
        <v>#N/A</v>
      </c>
      <c r="Y79" t="e">
        <f>VLOOKUP($A79,coords_match!X$2:DU$16,102, FALSE)</f>
        <v>#N/A</v>
      </c>
      <c r="Z79" t="e">
        <f>VLOOKUP($A79,coords_match!Y$2:DV$16,102, FALSE)</f>
        <v>#N/A</v>
      </c>
      <c r="AA79" t="e">
        <f>VLOOKUP($A79,coords_match!Z$2:DW$16,102, FALSE)</f>
        <v>#N/A</v>
      </c>
      <c r="AB79" t="e">
        <f>VLOOKUP($A79,coords_match!AA$2:DX$16,102, FALSE)</f>
        <v>#N/A</v>
      </c>
      <c r="AC79" t="e">
        <f>VLOOKUP($A79,coords_match!AB$2:DY$16,102, FALSE)</f>
        <v>#N/A</v>
      </c>
      <c r="AD79">
        <f>VLOOKUP($A79,coords_match!AC$2:DZ$16,102, FALSE)</f>
        <v>1</v>
      </c>
      <c r="AE79">
        <f>VLOOKUP($A79,coords_match!AD$2:EA$16,102, FALSE)</f>
        <v>1</v>
      </c>
      <c r="AF79" t="e">
        <f>VLOOKUP($A79,coords_match!AE$2:EB$16,102, FALSE)</f>
        <v>#N/A</v>
      </c>
      <c r="AG79" t="e">
        <f>VLOOKUP($A79,coords_match!AF$2:EC$16,102, FALSE)</f>
        <v>#N/A</v>
      </c>
      <c r="AH79" t="e">
        <f>VLOOKUP($A79,coords_match!AG$2:ED$16,102, FALSE)</f>
        <v>#N/A</v>
      </c>
      <c r="AI79" t="e">
        <f>VLOOKUP($A79,coords_match!AH$2:EE$16,102, FALSE)</f>
        <v>#N/A</v>
      </c>
      <c r="AJ79" t="e">
        <f>VLOOKUP($A79,coords_match!AI$2:EF$16,102, FALSE)</f>
        <v>#N/A</v>
      </c>
      <c r="AK79" t="e">
        <f>VLOOKUP($A79,coords_match!AJ$2:EG$16,102, FALSE)</f>
        <v>#N/A</v>
      </c>
      <c r="AL79">
        <f>VLOOKUP($A79,coords_match!AK$2:EH$16,102, FALSE)</f>
        <v>1</v>
      </c>
      <c r="AM79">
        <f>VLOOKUP($A79,coords_match!AL$2:EI$16,102, FALSE)</f>
        <v>1</v>
      </c>
      <c r="AN79">
        <f>VLOOKUP($A79,coords_match!AM$2:EJ$16,102, FALSE)</f>
        <v>1</v>
      </c>
      <c r="AO79" t="e">
        <f>VLOOKUP($A79,coords_match!AN$2:EK$16,102, FALSE)</f>
        <v>#N/A</v>
      </c>
      <c r="AP79" t="e">
        <f>VLOOKUP($A79,coords_match!AO$2:EL$16,102, FALSE)</f>
        <v>#N/A</v>
      </c>
      <c r="AQ79" t="e">
        <f>VLOOKUP($A79,coords_match!AP$2:EM$16,102, FALSE)</f>
        <v>#N/A</v>
      </c>
      <c r="AR79" t="e">
        <f>VLOOKUP($A79,coords_match!AQ$2:EN$16,102, FALSE)</f>
        <v>#N/A</v>
      </c>
      <c r="AS79" t="e">
        <f>VLOOKUP($A79,coords_match!AR$2:EO$16,102, FALSE)</f>
        <v>#N/A</v>
      </c>
      <c r="AT79" t="e">
        <f>VLOOKUP($A79,coords_match!AS$2:EP$16,102, FALSE)</f>
        <v>#N/A</v>
      </c>
      <c r="AU79" t="e">
        <f>VLOOKUP($A79,coords_match!AT$2:EQ$16,102, FALSE)</f>
        <v>#N/A</v>
      </c>
      <c r="AV79" t="e">
        <f>VLOOKUP($A79,coords_match!AU$2:ER$16,102, FALSE)</f>
        <v>#N/A</v>
      </c>
      <c r="AW79" t="e">
        <f>VLOOKUP($A79,coords_match!AV$2:ES$16,102, FALSE)</f>
        <v>#N/A</v>
      </c>
      <c r="AX79" t="e">
        <f>VLOOKUP($A79,coords_match!AW$2:ET$16,102, FALSE)</f>
        <v>#N/A</v>
      </c>
      <c r="AY79" t="e">
        <f>VLOOKUP($A79,coords_match!AX$2:EU$16,102, FALSE)</f>
        <v>#N/A</v>
      </c>
      <c r="AZ79">
        <f>VLOOKUP($A79,coords_match!AY$2:EV$16,102, FALSE)</f>
        <v>1</v>
      </c>
      <c r="BA79" t="e">
        <f>VLOOKUP($A79,coords_match!AZ$2:EW$16,102, FALSE)</f>
        <v>#N/A</v>
      </c>
      <c r="BB79" t="e">
        <f>VLOOKUP($A79,coords_match!BA$2:EX$16,102, FALSE)</f>
        <v>#N/A</v>
      </c>
      <c r="BC79" t="e">
        <f>VLOOKUP($A79,coords_match!BB$2:EY$16,102, FALSE)</f>
        <v>#N/A</v>
      </c>
      <c r="BD79" t="e">
        <f>VLOOKUP($A79,coords_match!BC$2:EZ$16,102, FALSE)</f>
        <v>#N/A</v>
      </c>
      <c r="BE79">
        <f>VLOOKUP($A79,coords_match!BD$2:FA$16,102, FALSE)</f>
        <v>1</v>
      </c>
      <c r="BF79" t="e">
        <f>VLOOKUP($A79,coords_match!BE$2:FB$16,102, FALSE)</f>
        <v>#N/A</v>
      </c>
      <c r="BG79" t="e">
        <f>VLOOKUP($A79,coords_match!BF$2:FC$16,102, FALSE)</f>
        <v>#N/A</v>
      </c>
      <c r="BH79" t="e">
        <f>VLOOKUP($A79,coords_match!BG$2:FD$16,102, FALSE)</f>
        <v>#N/A</v>
      </c>
      <c r="BI79" t="e">
        <f>VLOOKUP($A79,coords_match!BH$2:FE$16,102, FALSE)</f>
        <v>#N/A</v>
      </c>
      <c r="BJ79" t="e">
        <f>VLOOKUP($A79,coords_match!BI$2:FF$16,102, FALSE)</f>
        <v>#N/A</v>
      </c>
      <c r="BK79" t="e">
        <f>VLOOKUP($A79,coords_match!BJ$2:FG$16,102, FALSE)</f>
        <v>#N/A</v>
      </c>
      <c r="BL79" t="e">
        <f>VLOOKUP($A79,coords_match!BK$2:FH$16,102, FALSE)</f>
        <v>#N/A</v>
      </c>
      <c r="BM79" t="e">
        <f>VLOOKUP($A79,coords_match!BL$2:FI$16,102, FALSE)</f>
        <v>#N/A</v>
      </c>
      <c r="BN79" t="e">
        <f>VLOOKUP($A79,coords_match!BM$2:FJ$16,102, FALSE)</f>
        <v>#N/A</v>
      </c>
      <c r="BO79">
        <f>VLOOKUP($A79,coords_match!BN$2:FK$16,102, FALSE)</f>
        <v>1</v>
      </c>
      <c r="BP79" t="e">
        <f>VLOOKUP($A79,coords_match!BO$2:FL$16,102, FALSE)</f>
        <v>#N/A</v>
      </c>
      <c r="BQ79">
        <f>VLOOKUP($A79,coords_match!BP$2:FM$16,102, FALSE)</f>
        <v>1</v>
      </c>
      <c r="BR79" t="e">
        <f>VLOOKUP($A79,coords_match!BQ$2:FN$16,102, FALSE)</f>
        <v>#N/A</v>
      </c>
      <c r="BS79" t="e">
        <f>VLOOKUP($A79,coords_match!BR$2:FO$16,102, FALSE)</f>
        <v>#N/A</v>
      </c>
      <c r="BT79" t="e">
        <f>VLOOKUP($A79,coords_match!BS$2:FP$16,102, FALSE)</f>
        <v>#N/A</v>
      </c>
      <c r="BU79" t="e">
        <f>VLOOKUP($A79,coords_match!BT$2:FQ$16,102, FALSE)</f>
        <v>#N/A</v>
      </c>
      <c r="BV79" t="e">
        <f>VLOOKUP($A79,coords_match!BU$2:FR$16,102, FALSE)</f>
        <v>#N/A</v>
      </c>
      <c r="BW79" t="e">
        <f>VLOOKUP($A79,coords_match!BV$2:FS$16,102, FALSE)</f>
        <v>#N/A</v>
      </c>
      <c r="BX79" t="e">
        <f>VLOOKUP($A79,coords_match!BW$2:FT$16,102, FALSE)</f>
        <v>#N/A</v>
      </c>
      <c r="BY79" t="e">
        <f>VLOOKUP($A79,coords_match!BX$2:FU$16,102, FALSE)</f>
        <v>#N/A</v>
      </c>
      <c r="BZ79" t="e">
        <f>VLOOKUP($A79,coords_match!BY$2:FV$16,102, FALSE)</f>
        <v>#N/A</v>
      </c>
      <c r="CA79" t="e">
        <f>VLOOKUP($A79,coords_match!BZ$2:FW$16,102, FALSE)</f>
        <v>#N/A</v>
      </c>
      <c r="CB79" t="e">
        <f>VLOOKUP($A79,coords_match!CA$2:FX$16,102, FALSE)</f>
        <v>#N/A</v>
      </c>
      <c r="CC79">
        <f>VLOOKUP($A79,coords_match!CB$2:FY$16,102, FALSE)</f>
        <v>1</v>
      </c>
      <c r="CD79" t="e">
        <f>VLOOKUP($A79,coords_match!CC$2:FZ$16,102, FALSE)</f>
        <v>#N/A</v>
      </c>
      <c r="CE79" t="e">
        <f>VLOOKUP($A79,coords_match!CD$2:GA$16,102, FALSE)</f>
        <v>#N/A</v>
      </c>
      <c r="CF79">
        <f>VLOOKUP($A79,coords_match!CE$2:GB$16,102, FALSE)</f>
        <v>1</v>
      </c>
      <c r="CG79" t="e">
        <f>VLOOKUP($A79,coords_match!CF$2:GC$16,102, FALSE)</f>
        <v>#N/A</v>
      </c>
      <c r="CH79" t="e">
        <f>VLOOKUP($A79,coords_match!CG$2:GD$16,102, FALSE)</f>
        <v>#N/A</v>
      </c>
      <c r="CI79" t="e">
        <f>VLOOKUP($A79,coords_match!CH$2:GE$16,102, FALSE)</f>
        <v>#N/A</v>
      </c>
      <c r="CJ79" t="e">
        <f>VLOOKUP($A79,coords_match!CI$2:GF$16,102, FALSE)</f>
        <v>#N/A</v>
      </c>
      <c r="CK79" t="e">
        <f>VLOOKUP($A79,coords_match!CJ$2:GG$16,102, FALSE)</f>
        <v>#N/A</v>
      </c>
      <c r="CL79" t="e">
        <f>VLOOKUP($A79,coords_match!CK$2:GH$16,102, FALSE)</f>
        <v>#N/A</v>
      </c>
      <c r="CM79" t="e">
        <f>VLOOKUP($A79,coords_match!CL$2:GI$16,102, FALSE)</f>
        <v>#N/A</v>
      </c>
      <c r="CN79" t="e">
        <f>VLOOKUP($A79,coords_match!CM$2:GJ$16,102, FALSE)</f>
        <v>#N/A</v>
      </c>
      <c r="CO79" t="e">
        <f>VLOOKUP($A79,coords_match!CN$2:GK$16,102, FALSE)</f>
        <v>#N/A</v>
      </c>
      <c r="CP79" t="e">
        <f>VLOOKUP($A79,coords_match!CO$2:GL$16,102, FALSE)</f>
        <v>#N/A</v>
      </c>
      <c r="CQ79" t="e">
        <f>VLOOKUP($A79,coords_match!CP$2:GM$16,102, FALSE)</f>
        <v>#N/A</v>
      </c>
      <c r="CR79" t="e">
        <f>VLOOKUP($A79,coords_match!CQ$2:GN$16,102, FALSE)</f>
        <v>#N/A</v>
      </c>
      <c r="CS79" t="e">
        <f>VLOOKUP($A79,coords_match!CR$2:GO$16,102, FALSE)</f>
        <v>#N/A</v>
      </c>
      <c r="CT79" t="e">
        <f>VLOOKUP($A79,coords_match!CS$2:GP$16,102, FALSE)</f>
        <v>#N/A</v>
      </c>
      <c r="CU79">
        <f>VLOOKUP($A79,coords_match!CT$2:GQ$16,102, FALSE)</f>
        <v>1</v>
      </c>
      <c r="CV79" t="e">
        <f>VLOOKUP($A79,coords_match!CU$2:GR$16,102, FALSE)</f>
        <v>#N/A</v>
      </c>
      <c r="CW79" t="e">
        <f>VLOOKUP($A79,coords_match!CV$2:GS$16,102, FALSE)</f>
        <v>#N/A</v>
      </c>
      <c r="CX79" t="e">
        <f>VLOOKUP($A79,coords_match!CW$2:GT$16,102, FALSE)</f>
        <v>#N/A</v>
      </c>
      <c r="CY79" t="e">
        <f>VLOOKUP($A79,coords_match!CX$2:GU$16,102, FALSE)</f>
        <v>#N/A</v>
      </c>
    </row>
    <row r="80" spans="1:103" x14ac:dyDescent="0.25">
      <c r="A80">
        <v>79</v>
      </c>
      <c r="B80" t="s">
        <v>78</v>
      </c>
      <c r="C80" t="e">
        <f>VLOOKUP($A80,coords_match!B$2:CY$16,102, FALSE)</f>
        <v>#N/A</v>
      </c>
      <c r="D80" t="e">
        <f>VLOOKUP($A80,coords_match!C$2:CZ$16,102, FALSE)</f>
        <v>#N/A</v>
      </c>
      <c r="E80" t="e">
        <f>VLOOKUP($A80,coords_match!D$2:DA$16,102, FALSE)</f>
        <v>#N/A</v>
      </c>
      <c r="F80" t="e">
        <f>VLOOKUP($A80,coords_match!E$2:DB$16,102, FALSE)</f>
        <v>#N/A</v>
      </c>
      <c r="G80">
        <f>VLOOKUP($A80,coords_match!F$2:DC$16,102, FALSE)</f>
        <v>1</v>
      </c>
      <c r="H80" t="e">
        <f>VLOOKUP($A80,coords_match!G$2:DD$16,102, FALSE)</f>
        <v>#N/A</v>
      </c>
      <c r="I80" t="e">
        <f>VLOOKUP($A80,coords_match!H$2:DE$16,102, FALSE)</f>
        <v>#N/A</v>
      </c>
      <c r="J80" t="e">
        <f>VLOOKUP($A80,coords_match!I$2:DF$16,102, FALSE)</f>
        <v>#N/A</v>
      </c>
      <c r="K80" t="e">
        <f>VLOOKUP($A80,coords_match!J$2:DG$16,102, FALSE)</f>
        <v>#N/A</v>
      </c>
      <c r="L80" t="e">
        <f>VLOOKUP($A80,coords_match!K$2:DH$16,102, FALSE)</f>
        <v>#N/A</v>
      </c>
      <c r="M80" t="e">
        <f>VLOOKUP($A80,coords_match!L$2:DI$16,102, FALSE)</f>
        <v>#N/A</v>
      </c>
      <c r="N80" t="e">
        <f>VLOOKUP($A80,coords_match!M$2:DJ$16,102, FALSE)</f>
        <v>#N/A</v>
      </c>
      <c r="O80" t="e">
        <f>VLOOKUP($A80,coords_match!N$2:DK$16,102, FALSE)</f>
        <v>#N/A</v>
      </c>
      <c r="P80" t="e">
        <f>VLOOKUP($A80,coords_match!O$2:DL$16,102, FALSE)</f>
        <v>#N/A</v>
      </c>
      <c r="Q80" t="e">
        <f>VLOOKUP($A80,coords_match!P$2:DM$16,102, FALSE)</f>
        <v>#N/A</v>
      </c>
      <c r="R80" t="e">
        <f>VLOOKUP($A80,coords_match!Q$2:DN$16,102, FALSE)</f>
        <v>#N/A</v>
      </c>
      <c r="S80" t="e">
        <f>VLOOKUP($A80,coords_match!R$2:DO$16,102, FALSE)</f>
        <v>#N/A</v>
      </c>
      <c r="T80" t="e">
        <f>VLOOKUP($A80,coords_match!S$2:DP$16,102, FALSE)</f>
        <v>#N/A</v>
      </c>
      <c r="U80" t="e">
        <f>VLOOKUP($A80,coords_match!T$2:DQ$16,102, FALSE)</f>
        <v>#N/A</v>
      </c>
      <c r="V80" t="e">
        <f>VLOOKUP($A80,coords_match!U$2:DR$16,102, FALSE)</f>
        <v>#N/A</v>
      </c>
      <c r="W80" t="e">
        <f>VLOOKUP($A80,coords_match!V$2:DS$16,102, FALSE)</f>
        <v>#N/A</v>
      </c>
      <c r="X80" t="e">
        <f>VLOOKUP($A80,coords_match!W$2:DT$16,102, FALSE)</f>
        <v>#N/A</v>
      </c>
      <c r="Y80" t="e">
        <f>VLOOKUP($A80,coords_match!X$2:DU$16,102, FALSE)</f>
        <v>#N/A</v>
      </c>
      <c r="Z80" t="e">
        <f>VLOOKUP($A80,coords_match!Y$2:DV$16,102, FALSE)</f>
        <v>#N/A</v>
      </c>
      <c r="AA80" t="e">
        <f>VLOOKUP($A80,coords_match!Z$2:DW$16,102, FALSE)</f>
        <v>#N/A</v>
      </c>
      <c r="AB80" t="e">
        <f>VLOOKUP($A80,coords_match!AA$2:DX$16,102, FALSE)</f>
        <v>#N/A</v>
      </c>
      <c r="AC80" t="e">
        <f>VLOOKUP($A80,coords_match!AB$2:DY$16,102, FALSE)</f>
        <v>#N/A</v>
      </c>
      <c r="AD80" t="e">
        <f>VLOOKUP($A80,coords_match!AC$2:DZ$16,102, FALSE)</f>
        <v>#N/A</v>
      </c>
      <c r="AE80" t="e">
        <f>VLOOKUP($A80,coords_match!AD$2:EA$16,102, FALSE)</f>
        <v>#N/A</v>
      </c>
      <c r="AF80" t="e">
        <f>VLOOKUP($A80,coords_match!AE$2:EB$16,102, FALSE)</f>
        <v>#N/A</v>
      </c>
      <c r="AG80" t="e">
        <f>VLOOKUP($A80,coords_match!AF$2:EC$16,102, FALSE)</f>
        <v>#N/A</v>
      </c>
      <c r="AH80" t="e">
        <f>VLOOKUP($A80,coords_match!AG$2:ED$16,102, FALSE)</f>
        <v>#N/A</v>
      </c>
      <c r="AI80" t="e">
        <f>VLOOKUP($A80,coords_match!AH$2:EE$16,102, FALSE)</f>
        <v>#N/A</v>
      </c>
      <c r="AJ80" t="e">
        <f>VLOOKUP($A80,coords_match!AI$2:EF$16,102, FALSE)</f>
        <v>#N/A</v>
      </c>
      <c r="AK80" t="e">
        <f>VLOOKUP($A80,coords_match!AJ$2:EG$16,102, FALSE)</f>
        <v>#N/A</v>
      </c>
      <c r="AL80" t="e">
        <f>VLOOKUP($A80,coords_match!AK$2:EH$16,102, FALSE)</f>
        <v>#N/A</v>
      </c>
      <c r="AM80" t="e">
        <f>VLOOKUP($A80,coords_match!AL$2:EI$16,102, FALSE)</f>
        <v>#N/A</v>
      </c>
      <c r="AN80" t="e">
        <f>VLOOKUP($A80,coords_match!AM$2:EJ$16,102, FALSE)</f>
        <v>#N/A</v>
      </c>
      <c r="AO80" t="e">
        <f>VLOOKUP($A80,coords_match!AN$2:EK$16,102, FALSE)</f>
        <v>#N/A</v>
      </c>
      <c r="AP80" t="e">
        <f>VLOOKUP($A80,coords_match!AO$2:EL$16,102, FALSE)</f>
        <v>#N/A</v>
      </c>
      <c r="AQ80" t="e">
        <f>VLOOKUP($A80,coords_match!AP$2:EM$16,102, FALSE)</f>
        <v>#N/A</v>
      </c>
      <c r="AR80" t="e">
        <f>VLOOKUP($A80,coords_match!AQ$2:EN$16,102, FALSE)</f>
        <v>#N/A</v>
      </c>
      <c r="AS80" t="e">
        <f>VLOOKUP($A80,coords_match!AR$2:EO$16,102, FALSE)</f>
        <v>#N/A</v>
      </c>
      <c r="AT80" t="e">
        <f>VLOOKUP($A80,coords_match!AS$2:EP$16,102, FALSE)</f>
        <v>#N/A</v>
      </c>
      <c r="AU80" t="e">
        <f>VLOOKUP($A80,coords_match!AT$2:EQ$16,102, FALSE)</f>
        <v>#N/A</v>
      </c>
      <c r="AV80" t="e">
        <f>VLOOKUP($A80,coords_match!AU$2:ER$16,102, FALSE)</f>
        <v>#N/A</v>
      </c>
      <c r="AW80" t="e">
        <f>VLOOKUP($A80,coords_match!AV$2:ES$16,102, FALSE)</f>
        <v>#N/A</v>
      </c>
      <c r="AX80" t="e">
        <f>VLOOKUP($A80,coords_match!AW$2:ET$16,102, FALSE)</f>
        <v>#N/A</v>
      </c>
      <c r="AY80" t="e">
        <f>VLOOKUP($A80,coords_match!AX$2:EU$16,102, FALSE)</f>
        <v>#N/A</v>
      </c>
      <c r="AZ80" t="e">
        <f>VLOOKUP($A80,coords_match!AY$2:EV$16,102, FALSE)</f>
        <v>#N/A</v>
      </c>
      <c r="BA80" t="e">
        <f>VLOOKUP($A80,coords_match!AZ$2:EW$16,102, FALSE)</f>
        <v>#N/A</v>
      </c>
      <c r="BB80" t="e">
        <f>VLOOKUP($A80,coords_match!BA$2:EX$16,102, FALSE)</f>
        <v>#N/A</v>
      </c>
      <c r="BC80" t="e">
        <f>VLOOKUP($A80,coords_match!BB$2:EY$16,102, FALSE)</f>
        <v>#N/A</v>
      </c>
      <c r="BD80" t="e">
        <f>VLOOKUP($A80,coords_match!BC$2:EZ$16,102, FALSE)</f>
        <v>#N/A</v>
      </c>
      <c r="BE80" t="e">
        <f>VLOOKUP($A80,coords_match!BD$2:FA$16,102, FALSE)</f>
        <v>#N/A</v>
      </c>
      <c r="BF80" t="e">
        <f>VLOOKUP($A80,coords_match!BE$2:FB$16,102, FALSE)</f>
        <v>#N/A</v>
      </c>
      <c r="BG80" t="e">
        <f>VLOOKUP($A80,coords_match!BF$2:FC$16,102, FALSE)</f>
        <v>#N/A</v>
      </c>
      <c r="BH80" t="e">
        <f>VLOOKUP($A80,coords_match!BG$2:FD$16,102, FALSE)</f>
        <v>#N/A</v>
      </c>
      <c r="BI80" t="e">
        <f>VLOOKUP($A80,coords_match!BH$2:FE$16,102, FALSE)</f>
        <v>#N/A</v>
      </c>
      <c r="BJ80" t="e">
        <f>VLOOKUP($A80,coords_match!BI$2:FF$16,102, FALSE)</f>
        <v>#N/A</v>
      </c>
      <c r="BK80" t="e">
        <f>VLOOKUP($A80,coords_match!BJ$2:FG$16,102, FALSE)</f>
        <v>#N/A</v>
      </c>
      <c r="BL80" t="e">
        <f>VLOOKUP($A80,coords_match!BK$2:FH$16,102, FALSE)</f>
        <v>#N/A</v>
      </c>
      <c r="BM80" t="e">
        <f>VLOOKUP($A80,coords_match!BL$2:FI$16,102, FALSE)</f>
        <v>#N/A</v>
      </c>
      <c r="BN80" t="e">
        <f>VLOOKUP($A80,coords_match!BM$2:FJ$16,102, FALSE)</f>
        <v>#N/A</v>
      </c>
      <c r="BO80" t="e">
        <f>VLOOKUP($A80,coords_match!BN$2:FK$16,102, FALSE)</f>
        <v>#N/A</v>
      </c>
      <c r="BP80" t="e">
        <f>VLOOKUP($A80,coords_match!BO$2:FL$16,102, FALSE)</f>
        <v>#N/A</v>
      </c>
      <c r="BQ80" t="e">
        <f>VLOOKUP($A80,coords_match!BP$2:FM$16,102, FALSE)</f>
        <v>#N/A</v>
      </c>
      <c r="BR80" t="e">
        <f>VLOOKUP($A80,coords_match!BQ$2:FN$16,102, FALSE)</f>
        <v>#N/A</v>
      </c>
      <c r="BS80" t="e">
        <f>VLOOKUP($A80,coords_match!BR$2:FO$16,102, FALSE)</f>
        <v>#N/A</v>
      </c>
      <c r="BT80" t="e">
        <f>VLOOKUP($A80,coords_match!BS$2:FP$16,102, FALSE)</f>
        <v>#N/A</v>
      </c>
      <c r="BU80" t="e">
        <f>VLOOKUP($A80,coords_match!BT$2:FQ$16,102, FALSE)</f>
        <v>#N/A</v>
      </c>
      <c r="BV80" t="e">
        <f>VLOOKUP($A80,coords_match!BU$2:FR$16,102, FALSE)</f>
        <v>#N/A</v>
      </c>
      <c r="BW80" t="e">
        <f>VLOOKUP($A80,coords_match!BV$2:FS$16,102, FALSE)</f>
        <v>#N/A</v>
      </c>
      <c r="BX80" t="e">
        <f>VLOOKUP($A80,coords_match!BW$2:FT$16,102, FALSE)</f>
        <v>#N/A</v>
      </c>
      <c r="BY80" t="e">
        <f>VLOOKUP($A80,coords_match!BX$2:FU$16,102, FALSE)</f>
        <v>#N/A</v>
      </c>
      <c r="BZ80" t="e">
        <f>VLOOKUP($A80,coords_match!BY$2:FV$16,102, FALSE)</f>
        <v>#N/A</v>
      </c>
      <c r="CA80" t="e">
        <f>VLOOKUP($A80,coords_match!BZ$2:FW$16,102, FALSE)</f>
        <v>#N/A</v>
      </c>
      <c r="CB80" t="e">
        <f>VLOOKUP($A80,coords_match!CA$2:FX$16,102, FALSE)</f>
        <v>#N/A</v>
      </c>
      <c r="CC80" t="e">
        <f>VLOOKUP($A80,coords_match!CB$2:FY$16,102, FALSE)</f>
        <v>#N/A</v>
      </c>
      <c r="CD80" t="e">
        <f>VLOOKUP($A80,coords_match!CC$2:FZ$16,102, FALSE)</f>
        <v>#N/A</v>
      </c>
      <c r="CE80" t="e">
        <f>VLOOKUP($A80,coords_match!CD$2:GA$16,102, FALSE)</f>
        <v>#N/A</v>
      </c>
      <c r="CF80" t="e">
        <f>VLOOKUP($A80,coords_match!CE$2:GB$16,102, FALSE)</f>
        <v>#N/A</v>
      </c>
      <c r="CG80" t="e">
        <f>VLOOKUP($A80,coords_match!CF$2:GC$16,102, FALSE)</f>
        <v>#N/A</v>
      </c>
      <c r="CH80">
        <f>VLOOKUP($A80,coords_match!CG$2:GD$16,102, FALSE)</f>
        <v>1</v>
      </c>
      <c r="CI80" t="e">
        <f>VLOOKUP($A80,coords_match!CH$2:GE$16,102, FALSE)</f>
        <v>#N/A</v>
      </c>
      <c r="CJ80" t="e">
        <f>VLOOKUP($A80,coords_match!CI$2:GF$16,102, FALSE)</f>
        <v>#N/A</v>
      </c>
      <c r="CK80" t="e">
        <f>VLOOKUP($A80,coords_match!CJ$2:GG$16,102, FALSE)</f>
        <v>#N/A</v>
      </c>
      <c r="CL80" t="e">
        <f>VLOOKUP($A80,coords_match!CK$2:GH$16,102, FALSE)</f>
        <v>#N/A</v>
      </c>
      <c r="CM80" t="e">
        <f>VLOOKUP($A80,coords_match!CL$2:GI$16,102, FALSE)</f>
        <v>#N/A</v>
      </c>
      <c r="CN80" t="e">
        <f>VLOOKUP($A80,coords_match!CM$2:GJ$16,102, FALSE)</f>
        <v>#N/A</v>
      </c>
      <c r="CO80" t="e">
        <f>VLOOKUP($A80,coords_match!CN$2:GK$16,102, FALSE)</f>
        <v>#N/A</v>
      </c>
      <c r="CP80" t="e">
        <f>VLOOKUP($A80,coords_match!CO$2:GL$16,102, FALSE)</f>
        <v>#N/A</v>
      </c>
      <c r="CQ80">
        <f>VLOOKUP($A80,coords_match!CP$2:GM$16,102, FALSE)</f>
        <v>1</v>
      </c>
      <c r="CR80" t="e">
        <f>VLOOKUP($A80,coords_match!CQ$2:GN$16,102, FALSE)</f>
        <v>#N/A</v>
      </c>
      <c r="CS80" t="e">
        <f>VLOOKUP($A80,coords_match!CR$2:GO$16,102, FALSE)</f>
        <v>#N/A</v>
      </c>
      <c r="CT80" t="e">
        <f>VLOOKUP($A80,coords_match!CS$2:GP$16,102, FALSE)</f>
        <v>#N/A</v>
      </c>
      <c r="CU80" t="e">
        <f>VLOOKUP($A80,coords_match!CT$2:GQ$16,102, FALSE)</f>
        <v>#N/A</v>
      </c>
      <c r="CV80" t="e">
        <f>VLOOKUP($A80,coords_match!CU$2:GR$16,102, FALSE)</f>
        <v>#N/A</v>
      </c>
      <c r="CW80" t="e">
        <f>VLOOKUP($A80,coords_match!CV$2:GS$16,102, FALSE)</f>
        <v>#N/A</v>
      </c>
      <c r="CX80" t="e">
        <f>VLOOKUP($A80,coords_match!CW$2:GT$16,102, FALSE)</f>
        <v>#N/A</v>
      </c>
      <c r="CY80" t="e">
        <f>VLOOKUP($A80,coords_match!CX$2:GU$16,102, FALSE)</f>
        <v>#N/A</v>
      </c>
    </row>
    <row r="81" spans="1:103" x14ac:dyDescent="0.25">
      <c r="A81">
        <v>80</v>
      </c>
      <c r="B81" t="s">
        <v>79</v>
      </c>
      <c r="C81">
        <f>VLOOKUP($A81,coords_match!B$2:CY$16,102, FALSE)</f>
        <v>1</v>
      </c>
      <c r="D81">
        <f>VLOOKUP($A81,coords_match!C$2:CZ$16,102, FALSE)</f>
        <v>1</v>
      </c>
      <c r="E81" t="e">
        <f>VLOOKUP($A81,coords_match!D$2:DA$16,102, FALSE)</f>
        <v>#N/A</v>
      </c>
      <c r="F81" t="e">
        <f>VLOOKUP($A81,coords_match!E$2:DB$16,102, FALSE)</f>
        <v>#N/A</v>
      </c>
      <c r="G81">
        <f>VLOOKUP($A81,coords_match!F$2:DC$16,102, FALSE)</f>
        <v>1</v>
      </c>
      <c r="H81" t="e">
        <f>VLOOKUP($A81,coords_match!G$2:DD$16,102, FALSE)</f>
        <v>#N/A</v>
      </c>
      <c r="I81" t="e">
        <f>VLOOKUP($A81,coords_match!H$2:DE$16,102, FALSE)</f>
        <v>#N/A</v>
      </c>
      <c r="J81">
        <f>VLOOKUP($A81,coords_match!I$2:DF$16,102, FALSE)</f>
        <v>1</v>
      </c>
      <c r="K81" t="e">
        <f>VLOOKUP($A81,coords_match!J$2:DG$16,102, FALSE)</f>
        <v>#N/A</v>
      </c>
      <c r="L81" t="e">
        <f>VLOOKUP($A81,coords_match!K$2:DH$16,102, FALSE)</f>
        <v>#N/A</v>
      </c>
      <c r="M81" t="e">
        <f>VLOOKUP($A81,coords_match!L$2:DI$16,102, FALSE)</f>
        <v>#N/A</v>
      </c>
      <c r="N81">
        <f>VLOOKUP($A81,coords_match!M$2:DJ$16,102, FALSE)</f>
        <v>1</v>
      </c>
      <c r="O81" t="e">
        <f>VLOOKUP($A81,coords_match!N$2:DK$16,102, FALSE)</f>
        <v>#N/A</v>
      </c>
      <c r="P81" t="e">
        <f>VLOOKUP($A81,coords_match!O$2:DL$16,102, FALSE)</f>
        <v>#N/A</v>
      </c>
      <c r="Q81" t="e">
        <f>VLOOKUP($A81,coords_match!P$2:DM$16,102, FALSE)</f>
        <v>#N/A</v>
      </c>
      <c r="R81" t="e">
        <f>VLOOKUP($A81,coords_match!Q$2:DN$16,102, FALSE)</f>
        <v>#N/A</v>
      </c>
      <c r="S81">
        <f>VLOOKUP($A81,coords_match!R$2:DO$16,102, FALSE)</f>
        <v>1</v>
      </c>
      <c r="T81" t="e">
        <f>VLOOKUP($A81,coords_match!S$2:DP$16,102, FALSE)</f>
        <v>#N/A</v>
      </c>
      <c r="U81" t="e">
        <f>VLOOKUP($A81,coords_match!T$2:DQ$16,102, FALSE)</f>
        <v>#N/A</v>
      </c>
      <c r="V81" t="e">
        <f>VLOOKUP($A81,coords_match!U$2:DR$16,102, FALSE)</f>
        <v>#N/A</v>
      </c>
      <c r="W81" t="e">
        <f>VLOOKUP($A81,coords_match!V$2:DS$16,102, FALSE)</f>
        <v>#N/A</v>
      </c>
      <c r="X81" t="e">
        <f>VLOOKUP($A81,coords_match!W$2:DT$16,102, FALSE)</f>
        <v>#N/A</v>
      </c>
      <c r="Y81" t="e">
        <f>VLOOKUP($A81,coords_match!X$2:DU$16,102, FALSE)</f>
        <v>#N/A</v>
      </c>
      <c r="Z81" t="e">
        <f>VLOOKUP($A81,coords_match!Y$2:DV$16,102, FALSE)</f>
        <v>#N/A</v>
      </c>
      <c r="AA81" t="e">
        <f>VLOOKUP($A81,coords_match!Z$2:DW$16,102, FALSE)</f>
        <v>#N/A</v>
      </c>
      <c r="AB81">
        <f>VLOOKUP($A81,coords_match!AA$2:DX$16,102, FALSE)</f>
        <v>1</v>
      </c>
      <c r="AC81">
        <f>VLOOKUP($A81,coords_match!AB$2:DY$16,102, FALSE)</f>
        <v>1</v>
      </c>
      <c r="AD81" t="e">
        <f>VLOOKUP($A81,coords_match!AC$2:DZ$16,102, FALSE)</f>
        <v>#N/A</v>
      </c>
      <c r="AE81" t="e">
        <f>VLOOKUP($A81,coords_match!AD$2:EA$16,102, FALSE)</f>
        <v>#N/A</v>
      </c>
      <c r="AF81" t="e">
        <f>VLOOKUP($A81,coords_match!AE$2:EB$16,102, FALSE)</f>
        <v>#N/A</v>
      </c>
      <c r="AG81" t="e">
        <f>VLOOKUP($A81,coords_match!AF$2:EC$16,102, FALSE)</f>
        <v>#N/A</v>
      </c>
      <c r="AH81" t="e">
        <f>VLOOKUP($A81,coords_match!AG$2:ED$16,102, FALSE)</f>
        <v>#N/A</v>
      </c>
      <c r="AI81" t="e">
        <f>VLOOKUP($A81,coords_match!AH$2:EE$16,102, FALSE)</f>
        <v>#N/A</v>
      </c>
      <c r="AJ81" t="e">
        <f>VLOOKUP($A81,coords_match!AI$2:EF$16,102, FALSE)</f>
        <v>#N/A</v>
      </c>
      <c r="AK81" t="e">
        <f>VLOOKUP($A81,coords_match!AJ$2:EG$16,102, FALSE)</f>
        <v>#N/A</v>
      </c>
      <c r="AL81" t="e">
        <f>VLOOKUP($A81,coords_match!AK$2:EH$16,102, FALSE)</f>
        <v>#N/A</v>
      </c>
      <c r="AM81" t="e">
        <f>VLOOKUP($A81,coords_match!AL$2:EI$16,102, FALSE)</f>
        <v>#N/A</v>
      </c>
      <c r="AN81">
        <f>VLOOKUP($A81,coords_match!AM$2:EJ$16,102, FALSE)</f>
        <v>1</v>
      </c>
      <c r="AO81" t="e">
        <f>VLOOKUP($A81,coords_match!AN$2:EK$16,102, FALSE)</f>
        <v>#N/A</v>
      </c>
      <c r="AP81" t="e">
        <f>VLOOKUP($A81,coords_match!AO$2:EL$16,102, FALSE)</f>
        <v>#N/A</v>
      </c>
      <c r="AQ81" t="e">
        <f>VLOOKUP($A81,coords_match!AP$2:EM$16,102, FALSE)</f>
        <v>#N/A</v>
      </c>
      <c r="AR81">
        <f>VLOOKUP($A81,coords_match!AQ$2:EN$16,102, FALSE)</f>
        <v>1</v>
      </c>
      <c r="AS81" t="e">
        <f>VLOOKUP($A81,coords_match!AR$2:EO$16,102, FALSE)</f>
        <v>#N/A</v>
      </c>
      <c r="AT81" t="e">
        <f>VLOOKUP($A81,coords_match!AS$2:EP$16,102, FALSE)</f>
        <v>#N/A</v>
      </c>
      <c r="AU81" t="e">
        <f>VLOOKUP($A81,coords_match!AT$2:EQ$16,102, FALSE)</f>
        <v>#N/A</v>
      </c>
      <c r="AV81" t="e">
        <f>VLOOKUP($A81,coords_match!AU$2:ER$16,102, FALSE)</f>
        <v>#N/A</v>
      </c>
      <c r="AW81" t="e">
        <f>VLOOKUP($A81,coords_match!AV$2:ES$16,102, FALSE)</f>
        <v>#N/A</v>
      </c>
      <c r="AX81" t="e">
        <f>VLOOKUP($A81,coords_match!AW$2:ET$16,102, FALSE)</f>
        <v>#N/A</v>
      </c>
      <c r="AY81" t="e">
        <f>VLOOKUP($A81,coords_match!AX$2:EU$16,102, FALSE)</f>
        <v>#N/A</v>
      </c>
      <c r="AZ81" t="e">
        <f>VLOOKUP($A81,coords_match!AY$2:EV$16,102, FALSE)</f>
        <v>#N/A</v>
      </c>
      <c r="BA81" t="e">
        <f>VLOOKUP($A81,coords_match!AZ$2:EW$16,102, FALSE)</f>
        <v>#N/A</v>
      </c>
      <c r="BB81">
        <f>VLOOKUP($A81,coords_match!BA$2:EX$16,102, FALSE)</f>
        <v>1</v>
      </c>
      <c r="BC81" t="e">
        <f>VLOOKUP($A81,coords_match!BB$2:EY$16,102, FALSE)</f>
        <v>#N/A</v>
      </c>
      <c r="BD81" t="e">
        <f>VLOOKUP($A81,coords_match!BC$2:EZ$16,102, FALSE)</f>
        <v>#N/A</v>
      </c>
      <c r="BE81" t="e">
        <f>VLOOKUP($A81,coords_match!BD$2:FA$16,102, FALSE)</f>
        <v>#N/A</v>
      </c>
      <c r="BF81">
        <f>VLOOKUP($A81,coords_match!BE$2:FB$16,102, FALSE)</f>
        <v>1</v>
      </c>
      <c r="BG81">
        <f>VLOOKUP($A81,coords_match!BF$2:FC$16,102, FALSE)</f>
        <v>1</v>
      </c>
      <c r="BH81" t="e">
        <f>VLOOKUP($A81,coords_match!BG$2:FD$16,102, FALSE)</f>
        <v>#N/A</v>
      </c>
      <c r="BI81" t="e">
        <f>VLOOKUP($A81,coords_match!BH$2:FE$16,102, FALSE)</f>
        <v>#N/A</v>
      </c>
      <c r="BJ81" t="e">
        <f>VLOOKUP($A81,coords_match!BI$2:FF$16,102, FALSE)</f>
        <v>#N/A</v>
      </c>
      <c r="BK81" t="e">
        <f>VLOOKUP($A81,coords_match!BJ$2:FG$16,102, FALSE)</f>
        <v>#N/A</v>
      </c>
      <c r="BL81">
        <f>VLOOKUP($A81,coords_match!BK$2:FH$16,102, FALSE)</f>
        <v>1</v>
      </c>
      <c r="BM81">
        <f>VLOOKUP($A81,coords_match!BL$2:FI$16,102, FALSE)</f>
        <v>1</v>
      </c>
      <c r="BN81" t="e">
        <f>VLOOKUP($A81,coords_match!BM$2:FJ$16,102, FALSE)</f>
        <v>#N/A</v>
      </c>
      <c r="BO81" t="e">
        <f>VLOOKUP($A81,coords_match!BN$2:FK$16,102, FALSE)</f>
        <v>#N/A</v>
      </c>
      <c r="BP81">
        <f>VLOOKUP($A81,coords_match!BO$2:FL$16,102, FALSE)</f>
        <v>1</v>
      </c>
      <c r="BQ81" t="e">
        <f>VLOOKUP($A81,coords_match!BP$2:FM$16,102, FALSE)</f>
        <v>#N/A</v>
      </c>
      <c r="BR81">
        <f>VLOOKUP($A81,coords_match!BQ$2:FN$16,102, FALSE)</f>
        <v>1</v>
      </c>
      <c r="BS81" t="e">
        <f>VLOOKUP($A81,coords_match!BR$2:FO$16,102, FALSE)</f>
        <v>#N/A</v>
      </c>
      <c r="BT81">
        <f>VLOOKUP($A81,coords_match!BS$2:FP$16,102, FALSE)</f>
        <v>1</v>
      </c>
      <c r="BU81">
        <f>VLOOKUP($A81,coords_match!BT$2:FQ$16,102, FALSE)</f>
        <v>1</v>
      </c>
      <c r="BV81" t="e">
        <f>VLOOKUP($A81,coords_match!BU$2:FR$16,102, FALSE)</f>
        <v>#N/A</v>
      </c>
      <c r="BW81" t="e">
        <f>VLOOKUP($A81,coords_match!BV$2:FS$16,102, FALSE)</f>
        <v>#N/A</v>
      </c>
      <c r="BX81" t="e">
        <f>VLOOKUP($A81,coords_match!BW$2:FT$16,102, FALSE)</f>
        <v>#N/A</v>
      </c>
      <c r="BY81" t="e">
        <f>VLOOKUP($A81,coords_match!BX$2:FU$16,102, FALSE)</f>
        <v>#N/A</v>
      </c>
      <c r="BZ81">
        <f>VLOOKUP($A81,coords_match!BY$2:FV$16,102, FALSE)</f>
        <v>1</v>
      </c>
      <c r="CA81" t="e">
        <f>VLOOKUP($A81,coords_match!BZ$2:FW$16,102, FALSE)</f>
        <v>#N/A</v>
      </c>
      <c r="CB81" t="e">
        <f>VLOOKUP($A81,coords_match!CA$2:FX$16,102, FALSE)</f>
        <v>#N/A</v>
      </c>
      <c r="CC81">
        <f>VLOOKUP($A81,coords_match!CB$2:FY$16,102, FALSE)</f>
        <v>1</v>
      </c>
      <c r="CD81" t="e">
        <f>VLOOKUP($A81,coords_match!CC$2:FZ$16,102, FALSE)</f>
        <v>#N/A</v>
      </c>
      <c r="CE81" t="e">
        <f>VLOOKUP($A81,coords_match!CD$2:GA$16,102, FALSE)</f>
        <v>#N/A</v>
      </c>
      <c r="CF81" t="e">
        <f>VLOOKUP($A81,coords_match!CE$2:GB$16,102, FALSE)</f>
        <v>#N/A</v>
      </c>
      <c r="CG81" t="e">
        <f>VLOOKUP($A81,coords_match!CF$2:GC$16,102, FALSE)</f>
        <v>#N/A</v>
      </c>
      <c r="CH81" t="e">
        <f>VLOOKUP($A81,coords_match!CG$2:GD$16,102, FALSE)</f>
        <v>#N/A</v>
      </c>
      <c r="CI81">
        <f>VLOOKUP($A81,coords_match!CH$2:GE$16,102, FALSE)</f>
        <v>1</v>
      </c>
      <c r="CJ81" t="e">
        <f>VLOOKUP($A81,coords_match!CI$2:GF$16,102, FALSE)</f>
        <v>#N/A</v>
      </c>
      <c r="CK81" t="e">
        <f>VLOOKUP($A81,coords_match!CJ$2:GG$16,102, FALSE)</f>
        <v>#N/A</v>
      </c>
      <c r="CL81" t="e">
        <f>VLOOKUP($A81,coords_match!CK$2:GH$16,102, FALSE)</f>
        <v>#N/A</v>
      </c>
      <c r="CM81">
        <f>VLOOKUP($A81,coords_match!CL$2:GI$16,102, FALSE)</f>
        <v>1</v>
      </c>
      <c r="CN81" t="e">
        <f>VLOOKUP($A81,coords_match!CM$2:GJ$16,102, FALSE)</f>
        <v>#N/A</v>
      </c>
      <c r="CO81" t="e">
        <f>VLOOKUP($A81,coords_match!CN$2:GK$16,102, FALSE)</f>
        <v>#N/A</v>
      </c>
      <c r="CP81" t="e">
        <f>VLOOKUP($A81,coords_match!CO$2:GL$16,102, FALSE)</f>
        <v>#N/A</v>
      </c>
      <c r="CQ81" t="e">
        <f>VLOOKUP($A81,coords_match!CP$2:GM$16,102, FALSE)</f>
        <v>#N/A</v>
      </c>
      <c r="CR81" t="e">
        <f>VLOOKUP($A81,coords_match!CQ$2:GN$16,102, FALSE)</f>
        <v>#N/A</v>
      </c>
      <c r="CS81" t="e">
        <f>VLOOKUP($A81,coords_match!CR$2:GO$16,102, FALSE)</f>
        <v>#N/A</v>
      </c>
      <c r="CT81" t="e">
        <f>VLOOKUP($A81,coords_match!CS$2:GP$16,102, FALSE)</f>
        <v>#N/A</v>
      </c>
      <c r="CU81" t="e">
        <f>VLOOKUP($A81,coords_match!CT$2:GQ$16,102, FALSE)</f>
        <v>#N/A</v>
      </c>
      <c r="CV81" t="e">
        <f>VLOOKUP($A81,coords_match!CU$2:GR$16,102, FALSE)</f>
        <v>#N/A</v>
      </c>
      <c r="CW81" t="e">
        <f>VLOOKUP($A81,coords_match!CV$2:GS$16,102, FALSE)</f>
        <v>#N/A</v>
      </c>
      <c r="CX81" t="e">
        <f>VLOOKUP($A81,coords_match!CW$2:GT$16,102, FALSE)</f>
        <v>#N/A</v>
      </c>
      <c r="CY81" t="e">
        <f>VLOOKUP($A81,coords_match!CX$2:GU$16,102, FALSE)</f>
        <v>#N/A</v>
      </c>
    </row>
    <row r="82" spans="1:103" x14ac:dyDescent="0.25">
      <c r="A82">
        <v>81</v>
      </c>
      <c r="B82" t="s">
        <v>80</v>
      </c>
      <c r="C82" t="e">
        <f>VLOOKUP($A82,coords_match!B$2:CY$16,102, FALSE)</f>
        <v>#N/A</v>
      </c>
      <c r="D82" t="e">
        <f>VLOOKUP($A82,coords_match!C$2:CZ$16,102, FALSE)</f>
        <v>#N/A</v>
      </c>
      <c r="E82">
        <f>VLOOKUP($A82,coords_match!D$2:DA$16,102, FALSE)</f>
        <v>1</v>
      </c>
      <c r="F82">
        <f>VLOOKUP($A82,coords_match!E$2:DB$16,102, FALSE)</f>
        <v>1</v>
      </c>
      <c r="G82" t="e">
        <f>VLOOKUP($A82,coords_match!F$2:DC$16,102, FALSE)</f>
        <v>#N/A</v>
      </c>
      <c r="H82">
        <f>VLOOKUP($A82,coords_match!G$2:DD$16,102, FALSE)</f>
        <v>1</v>
      </c>
      <c r="I82" t="e">
        <f>VLOOKUP($A82,coords_match!H$2:DE$16,102, FALSE)</f>
        <v>#N/A</v>
      </c>
      <c r="J82" t="e">
        <f>VLOOKUP($A82,coords_match!I$2:DF$16,102, FALSE)</f>
        <v>#N/A</v>
      </c>
      <c r="K82">
        <f>VLOOKUP($A82,coords_match!J$2:DG$16,102, FALSE)</f>
        <v>1</v>
      </c>
      <c r="L82" t="e">
        <f>VLOOKUP($A82,coords_match!K$2:DH$16,102, FALSE)</f>
        <v>#N/A</v>
      </c>
      <c r="M82">
        <f>VLOOKUP($A82,coords_match!L$2:DI$16,102, FALSE)</f>
        <v>1</v>
      </c>
      <c r="N82" t="e">
        <f>VLOOKUP($A82,coords_match!M$2:DJ$16,102, FALSE)</f>
        <v>#N/A</v>
      </c>
      <c r="O82">
        <f>VLOOKUP($A82,coords_match!N$2:DK$16,102, FALSE)</f>
        <v>1</v>
      </c>
      <c r="P82" t="e">
        <f>VLOOKUP($A82,coords_match!O$2:DL$16,102, FALSE)</f>
        <v>#N/A</v>
      </c>
      <c r="Q82" t="e">
        <f>VLOOKUP($A82,coords_match!P$2:DM$16,102, FALSE)</f>
        <v>#N/A</v>
      </c>
      <c r="R82" t="e">
        <f>VLOOKUP($A82,coords_match!Q$2:DN$16,102, FALSE)</f>
        <v>#N/A</v>
      </c>
      <c r="S82" t="e">
        <f>VLOOKUP($A82,coords_match!R$2:DO$16,102, FALSE)</f>
        <v>#N/A</v>
      </c>
      <c r="T82" t="e">
        <f>VLOOKUP($A82,coords_match!S$2:DP$16,102, FALSE)</f>
        <v>#N/A</v>
      </c>
      <c r="U82" t="e">
        <f>VLOOKUP($A82,coords_match!T$2:DQ$16,102, FALSE)</f>
        <v>#N/A</v>
      </c>
      <c r="V82" t="e">
        <f>VLOOKUP($A82,coords_match!U$2:DR$16,102, FALSE)</f>
        <v>#N/A</v>
      </c>
      <c r="W82">
        <f>VLOOKUP($A82,coords_match!V$2:DS$16,102, FALSE)</f>
        <v>1</v>
      </c>
      <c r="X82" t="e">
        <f>VLOOKUP($A82,coords_match!W$2:DT$16,102, FALSE)</f>
        <v>#N/A</v>
      </c>
      <c r="Y82">
        <f>VLOOKUP($A82,coords_match!X$2:DU$16,102, FALSE)</f>
        <v>1</v>
      </c>
      <c r="Z82" t="e">
        <f>VLOOKUP($A82,coords_match!Y$2:DV$16,102, FALSE)</f>
        <v>#N/A</v>
      </c>
      <c r="AA82">
        <f>VLOOKUP($A82,coords_match!Z$2:DW$16,102, FALSE)</f>
        <v>1</v>
      </c>
      <c r="AB82">
        <f>VLOOKUP($A82,coords_match!AA$2:DX$16,102, FALSE)</f>
        <v>1</v>
      </c>
      <c r="AC82" t="e">
        <f>VLOOKUP($A82,coords_match!AB$2:DY$16,102, FALSE)</f>
        <v>#N/A</v>
      </c>
      <c r="AD82" t="e">
        <f>VLOOKUP($A82,coords_match!AC$2:DZ$16,102, FALSE)</f>
        <v>#N/A</v>
      </c>
      <c r="AE82" t="e">
        <f>VLOOKUP($A82,coords_match!AD$2:EA$16,102, FALSE)</f>
        <v>#N/A</v>
      </c>
      <c r="AF82" t="e">
        <f>VLOOKUP($A82,coords_match!AE$2:EB$16,102, FALSE)</f>
        <v>#N/A</v>
      </c>
      <c r="AG82" t="e">
        <f>VLOOKUP($A82,coords_match!AF$2:EC$16,102, FALSE)</f>
        <v>#N/A</v>
      </c>
      <c r="AH82" t="e">
        <f>VLOOKUP($A82,coords_match!AG$2:ED$16,102, FALSE)</f>
        <v>#N/A</v>
      </c>
      <c r="AI82">
        <f>VLOOKUP($A82,coords_match!AH$2:EE$16,102, FALSE)</f>
        <v>1</v>
      </c>
      <c r="AJ82" t="e">
        <f>VLOOKUP($A82,coords_match!AI$2:EF$16,102, FALSE)</f>
        <v>#N/A</v>
      </c>
      <c r="AK82" t="e">
        <f>VLOOKUP($A82,coords_match!AJ$2:EG$16,102, FALSE)</f>
        <v>#N/A</v>
      </c>
      <c r="AL82" t="e">
        <f>VLOOKUP($A82,coords_match!AK$2:EH$16,102, FALSE)</f>
        <v>#N/A</v>
      </c>
      <c r="AM82" t="e">
        <f>VLOOKUP($A82,coords_match!AL$2:EI$16,102, FALSE)</f>
        <v>#N/A</v>
      </c>
      <c r="AN82" t="e">
        <f>VLOOKUP($A82,coords_match!AM$2:EJ$16,102, FALSE)</f>
        <v>#N/A</v>
      </c>
      <c r="AO82" t="e">
        <f>VLOOKUP($A82,coords_match!AN$2:EK$16,102, FALSE)</f>
        <v>#N/A</v>
      </c>
      <c r="AP82" t="e">
        <f>VLOOKUP($A82,coords_match!AO$2:EL$16,102, FALSE)</f>
        <v>#N/A</v>
      </c>
      <c r="AQ82" t="e">
        <f>VLOOKUP($A82,coords_match!AP$2:EM$16,102, FALSE)</f>
        <v>#N/A</v>
      </c>
      <c r="AR82" t="e">
        <f>VLOOKUP($A82,coords_match!AQ$2:EN$16,102, FALSE)</f>
        <v>#N/A</v>
      </c>
      <c r="AS82" t="e">
        <f>VLOOKUP($A82,coords_match!AR$2:EO$16,102, FALSE)</f>
        <v>#N/A</v>
      </c>
      <c r="AT82" t="e">
        <f>VLOOKUP($A82,coords_match!AS$2:EP$16,102, FALSE)</f>
        <v>#N/A</v>
      </c>
      <c r="AU82" t="e">
        <f>VLOOKUP($A82,coords_match!AT$2:EQ$16,102, FALSE)</f>
        <v>#N/A</v>
      </c>
      <c r="AV82">
        <f>VLOOKUP($A82,coords_match!AU$2:ER$16,102, FALSE)</f>
        <v>1</v>
      </c>
      <c r="AW82">
        <f>VLOOKUP($A82,coords_match!AV$2:ES$16,102, FALSE)</f>
        <v>1</v>
      </c>
      <c r="AX82" t="e">
        <f>VLOOKUP($A82,coords_match!AW$2:ET$16,102, FALSE)</f>
        <v>#N/A</v>
      </c>
      <c r="AY82" t="e">
        <f>VLOOKUP($A82,coords_match!AX$2:EU$16,102, FALSE)</f>
        <v>#N/A</v>
      </c>
      <c r="AZ82" t="e">
        <f>VLOOKUP($A82,coords_match!AY$2:EV$16,102, FALSE)</f>
        <v>#N/A</v>
      </c>
      <c r="BA82" t="e">
        <f>VLOOKUP($A82,coords_match!AZ$2:EW$16,102, FALSE)</f>
        <v>#N/A</v>
      </c>
      <c r="BB82" t="e">
        <f>VLOOKUP($A82,coords_match!BA$2:EX$16,102, FALSE)</f>
        <v>#N/A</v>
      </c>
      <c r="BC82" t="e">
        <f>VLOOKUP($A82,coords_match!BB$2:EY$16,102, FALSE)</f>
        <v>#N/A</v>
      </c>
      <c r="BD82" t="e">
        <f>VLOOKUP($A82,coords_match!BC$2:EZ$16,102, FALSE)</f>
        <v>#N/A</v>
      </c>
      <c r="BE82" t="e">
        <f>VLOOKUP($A82,coords_match!BD$2:FA$16,102, FALSE)</f>
        <v>#N/A</v>
      </c>
      <c r="BF82">
        <f>VLOOKUP($A82,coords_match!BE$2:FB$16,102, FALSE)</f>
        <v>1</v>
      </c>
      <c r="BG82" t="e">
        <f>VLOOKUP($A82,coords_match!BF$2:FC$16,102, FALSE)</f>
        <v>#N/A</v>
      </c>
      <c r="BH82" t="e">
        <f>VLOOKUP($A82,coords_match!BG$2:FD$16,102, FALSE)</f>
        <v>#N/A</v>
      </c>
      <c r="BI82">
        <f>VLOOKUP($A82,coords_match!BH$2:FE$16,102, FALSE)</f>
        <v>1</v>
      </c>
      <c r="BJ82" t="e">
        <f>VLOOKUP($A82,coords_match!BI$2:FF$16,102, FALSE)</f>
        <v>#N/A</v>
      </c>
      <c r="BK82" t="e">
        <f>VLOOKUP($A82,coords_match!BJ$2:FG$16,102, FALSE)</f>
        <v>#N/A</v>
      </c>
      <c r="BL82" t="e">
        <f>VLOOKUP($A82,coords_match!BK$2:FH$16,102, FALSE)</f>
        <v>#N/A</v>
      </c>
      <c r="BM82" t="e">
        <f>VLOOKUP($A82,coords_match!BL$2:FI$16,102, FALSE)</f>
        <v>#N/A</v>
      </c>
      <c r="BN82" t="e">
        <f>VLOOKUP($A82,coords_match!BM$2:FJ$16,102, FALSE)</f>
        <v>#N/A</v>
      </c>
      <c r="BO82">
        <f>VLOOKUP($A82,coords_match!BN$2:FK$16,102, FALSE)</f>
        <v>1</v>
      </c>
      <c r="BP82" t="e">
        <f>VLOOKUP($A82,coords_match!BO$2:FL$16,102, FALSE)</f>
        <v>#N/A</v>
      </c>
      <c r="BQ82">
        <f>VLOOKUP($A82,coords_match!BP$2:FM$16,102, FALSE)</f>
        <v>1</v>
      </c>
      <c r="BR82" t="e">
        <f>VLOOKUP($A82,coords_match!BQ$2:FN$16,102, FALSE)</f>
        <v>#N/A</v>
      </c>
      <c r="BS82">
        <f>VLOOKUP($A82,coords_match!BR$2:FO$16,102, FALSE)</f>
        <v>1</v>
      </c>
      <c r="BT82" t="e">
        <f>VLOOKUP($A82,coords_match!BS$2:FP$16,102, FALSE)</f>
        <v>#N/A</v>
      </c>
      <c r="BU82" t="e">
        <f>VLOOKUP($A82,coords_match!BT$2:FQ$16,102, FALSE)</f>
        <v>#N/A</v>
      </c>
      <c r="BV82">
        <f>VLOOKUP($A82,coords_match!BU$2:FR$16,102, FALSE)</f>
        <v>1</v>
      </c>
      <c r="BW82">
        <f>VLOOKUP($A82,coords_match!BV$2:FS$16,102, FALSE)</f>
        <v>1</v>
      </c>
      <c r="BX82" t="e">
        <f>VLOOKUP($A82,coords_match!BW$2:FT$16,102, FALSE)</f>
        <v>#N/A</v>
      </c>
      <c r="BY82" t="e">
        <f>VLOOKUP($A82,coords_match!BX$2:FU$16,102, FALSE)</f>
        <v>#N/A</v>
      </c>
      <c r="BZ82">
        <f>VLOOKUP($A82,coords_match!BY$2:FV$16,102, FALSE)</f>
        <v>1</v>
      </c>
      <c r="CA82" t="e">
        <f>VLOOKUP($A82,coords_match!BZ$2:FW$16,102, FALSE)</f>
        <v>#N/A</v>
      </c>
      <c r="CB82">
        <f>VLOOKUP($A82,coords_match!CA$2:FX$16,102, FALSE)</f>
        <v>1</v>
      </c>
      <c r="CC82" t="e">
        <f>VLOOKUP($A82,coords_match!CB$2:FY$16,102, FALSE)</f>
        <v>#N/A</v>
      </c>
      <c r="CD82" t="e">
        <f>VLOOKUP($A82,coords_match!CC$2:FZ$16,102, FALSE)</f>
        <v>#N/A</v>
      </c>
      <c r="CE82" t="e">
        <f>VLOOKUP($A82,coords_match!CD$2:GA$16,102, FALSE)</f>
        <v>#N/A</v>
      </c>
      <c r="CF82" t="e">
        <f>VLOOKUP($A82,coords_match!CE$2:GB$16,102, FALSE)</f>
        <v>#N/A</v>
      </c>
      <c r="CG82" t="e">
        <f>VLOOKUP($A82,coords_match!CF$2:GC$16,102, FALSE)</f>
        <v>#N/A</v>
      </c>
      <c r="CH82" t="e">
        <f>VLOOKUP($A82,coords_match!CG$2:GD$16,102, FALSE)</f>
        <v>#N/A</v>
      </c>
      <c r="CI82" t="e">
        <f>VLOOKUP($A82,coords_match!CH$2:GE$16,102, FALSE)</f>
        <v>#N/A</v>
      </c>
      <c r="CJ82" t="e">
        <f>VLOOKUP($A82,coords_match!CI$2:GF$16,102, FALSE)</f>
        <v>#N/A</v>
      </c>
      <c r="CK82" t="e">
        <f>VLOOKUP($A82,coords_match!CJ$2:GG$16,102, FALSE)</f>
        <v>#N/A</v>
      </c>
      <c r="CL82">
        <f>VLOOKUP($A82,coords_match!CK$2:GH$16,102, FALSE)</f>
        <v>1</v>
      </c>
      <c r="CM82" t="e">
        <f>VLOOKUP($A82,coords_match!CL$2:GI$16,102, FALSE)</f>
        <v>#N/A</v>
      </c>
      <c r="CN82" t="e">
        <f>VLOOKUP($A82,coords_match!CM$2:GJ$16,102, FALSE)</f>
        <v>#N/A</v>
      </c>
      <c r="CO82" t="e">
        <f>VLOOKUP($A82,coords_match!CN$2:GK$16,102, FALSE)</f>
        <v>#N/A</v>
      </c>
      <c r="CP82">
        <f>VLOOKUP($A82,coords_match!CO$2:GL$16,102, FALSE)</f>
        <v>1</v>
      </c>
      <c r="CQ82" t="e">
        <f>VLOOKUP($A82,coords_match!CP$2:GM$16,102, FALSE)</f>
        <v>#N/A</v>
      </c>
      <c r="CR82" t="e">
        <f>VLOOKUP($A82,coords_match!CQ$2:GN$16,102, FALSE)</f>
        <v>#N/A</v>
      </c>
      <c r="CS82">
        <f>VLOOKUP($A82,coords_match!CR$2:GO$16,102, FALSE)</f>
        <v>1</v>
      </c>
      <c r="CT82" t="e">
        <f>VLOOKUP($A82,coords_match!CS$2:GP$16,102, FALSE)</f>
        <v>#N/A</v>
      </c>
      <c r="CU82">
        <f>VLOOKUP($A82,coords_match!CT$2:GQ$16,102, FALSE)</f>
        <v>1</v>
      </c>
      <c r="CV82" t="e">
        <f>VLOOKUP($A82,coords_match!CU$2:GR$16,102, FALSE)</f>
        <v>#N/A</v>
      </c>
      <c r="CW82" t="e">
        <f>VLOOKUP($A82,coords_match!CV$2:GS$16,102, FALSE)</f>
        <v>#N/A</v>
      </c>
      <c r="CX82" t="e">
        <f>VLOOKUP($A82,coords_match!CW$2:GT$16,102, FALSE)</f>
        <v>#N/A</v>
      </c>
      <c r="CY82" t="e">
        <f>VLOOKUP($A82,coords_match!CX$2:GU$16,102, FALSE)</f>
        <v>#N/A</v>
      </c>
    </row>
    <row r="83" spans="1:103" x14ac:dyDescent="0.25">
      <c r="A83">
        <v>82</v>
      </c>
      <c r="B83" t="s">
        <v>81</v>
      </c>
      <c r="C83" t="e">
        <f>VLOOKUP($A83,coords_match!B$2:CY$16,102, FALSE)</f>
        <v>#N/A</v>
      </c>
      <c r="D83" t="e">
        <f>VLOOKUP($A83,coords_match!C$2:CZ$16,102, FALSE)</f>
        <v>#N/A</v>
      </c>
      <c r="E83" t="e">
        <f>VLOOKUP($A83,coords_match!D$2:DA$16,102, FALSE)</f>
        <v>#N/A</v>
      </c>
      <c r="F83" t="e">
        <f>VLOOKUP($A83,coords_match!E$2:DB$16,102, FALSE)</f>
        <v>#N/A</v>
      </c>
      <c r="G83" t="e">
        <f>VLOOKUP($A83,coords_match!F$2:DC$16,102, FALSE)</f>
        <v>#N/A</v>
      </c>
      <c r="H83" t="e">
        <f>VLOOKUP($A83,coords_match!G$2:DD$16,102, FALSE)</f>
        <v>#N/A</v>
      </c>
      <c r="I83" t="e">
        <f>VLOOKUP($A83,coords_match!H$2:DE$16,102, FALSE)</f>
        <v>#N/A</v>
      </c>
      <c r="J83" t="e">
        <f>VLOOKUP($A83,coords_match!I$2:DF$16,102, FALSE)</f>
        <v>#N/A</v>
      </c>
      <c r="K83" t="e">
        <f>VLOOKUP($A83,coords_match!J$2:DG$16,102, FALSE)</f>
        <v>#N/A</v>
      </c>
      <c r="L83" t="e">
        <f>VLOOKUP($A83,coords_match!K$2:DH$16,102, FALSE)</f>
        <v>#N/A</v>
      </c>
      <c r="M83" t="e">
        <f>VLOOKUP($A83,coords_match!L$2:DI$16,102, FALSE)</f>
        <v>#N/A</v>
      </c>
      <c r="N83" t="e">
        <f>VLOOKUP($A83,coords_match!M$2:DJ$16,102, FALSE)</f>
        <v>#N/A</v>
      </c>
      <c r="O83" t="e">
        <f>VLOOKUP($A83,coords_match!N$2:DK$16,102, FALSE)</f>
        <v>#N/A</v>
      </c>
      <c r="P83">
        <f>VLOOKUP($A83,coords_match!O$2:DL$16,102, FALSE)</f>
        <v>1</v>
      </c>
      <c r="Q83" t="e">
        <f>VLOOKUP($A83,coords_match!P$2:DM$16,102, FALSE)</f>
        <v>#N/A</v>
      </c>
      <c r="R83">
        <f>VLOOKUP($A83,coords_match!Q$2:DN$16,102, FALSE)</f>
        <v>1</v>
      </c>
      <c r="S83" t="e">
        <f>VLOOKUP($A83,coords_match!R$2:DO$16,102, FALSE)</f>
        <v>#N/A</v>
      </c>
      <c r="T83" t="e">
        <f>VLOOKUP($A83,coords_match!S$2:DP$16,102, FALSE)</f>
        <v>#N/A</v>
      </c>
      <c r="U83" t="e">
        <f>VLOOKUP($A83,coords_match!T$2:DQ$16,102, FALSE)</f>
        <v>#N/A</v>
      </c>
      <c r="V83">
        <f>VLOOKUP($A83,coords_match!U$2:DR$16,102, FALSE)</f>
        <v>1</v>
      </c>
      <c r="W83" t="e">
        <f>VLOOKUP($A83,coords_match!V$2:DS$16,102, FALSE)</f>
        <v>#N/A</v>
      </c>
      <c r="X83" t="e">
        <f>VLOOKUP($A83,coords_match!W$2:DT$16,102, FALSE)</f>
        <v>#N/A</v>
      </c>
      <c r="Y83" t="e">
        <f>VLOOKUP($A83,coords_match!X$2:DU$16,102, FALSE)</f>
        <v>#N/A</v>
      </c>
      <c r="Z83" t="e">
        <f>VLOOKUP($A83,coords_match!Y$2:DV$16,102, FALSE)</f>
        <v>#N/A</v>
      </c>
      <c r="AA83" t="e">
        <f>VLOOKUP($A83,coords_match!Z$2:DW$16,102, FALSE)</f>
        <v>#N/A</v>
      </c>
      <c r="AB83" t="e">
        <f>VLOOKUP($A83,coords_match!AA$2:DX$16,102, FALSE)</f>
        <v>#N/A</v>
      </c>
      <c r="AC83" t="e">
        <f>VLOOKUP($A83,coords_match!AB$2:DY$16,102, FALSE)</f>
        <v>#N/A</v>
      </c>
      <c r="AD83">
        <f>VLOOKUP($A83,coords_match!AC$2:DZ$16,102, FALSE)</f>
        <v>1</v>
      </c>
      <c r="AE83">
        <f>VLOOKUP($A83,coords_match!AD$2:EA$16,102, FALSE)</f>
        <v>1</v>
      </c>
      <c r="AF83" t="e">
        <f>VLOOKUP($A83,coords_match!AE$2:EB$16,102, FALSE)</f>
        <v>#N/A</v>
      </c>
      <c r="AG83">
        <f>VLOOKUP($A83,coords_match!AF$2:EC$16,102, FALSE)</f>
        <v>1</v>
      </c>
      <c r="AH83" t="e">
        <f>VLOOKUP($A83,coords_match!AG$2:ED$16,102, FALSE)</f>
        <v>#N/A</v>
      </c>
      <c r="AI83" t="e">
        <f>VLOOKUP($A83,coords_match!AH$2:EE$16,102, FALSE)</f>
        <v>#N/A</v>
      </c>
      <c r="AJ83" t="e">
        <f>VLOOKUP($A83,coords_match!AI$2:EF$16,102, FALSE)</f>
        <v>#N/A</v>
      </c>
      <c r="AK83">
        <f>VLOOKUP($A83,coords_match!AJ$2:EG$16,102, FALSE)</f>
        <v>1</v>
      </c>
      <c r="AL83" t="e">
        <f>VLOOKUP($A83,coords_match!AK$2:EH$16,102, FALSE)</f>
        <v>#N/A</v>
      </c>
      <c r="AM83">
        <f>VLOOKUP($A83,coords_match!AL$2:EI$16,102, FALSE)</f>
        <v>1</v>
      </c>
      <c r="AN83" t="e">
        <f>VLOOKUP($A83,coords_match!AM$2:EJ$16,102, FALSE)</f>
        <v>#N/A</v>
      </c>
      <c r="AO83" t="e">
        <f>VLOOKUP($A83,coords_match!AN$2:EK$16,102, FALSE)</f>
        <v>#N/A</v>
      </c>
      <c r="AP83" t="e">
        <f>VLOOKUP($A83,coords_match!AO$2:EL$16,102, FALSE)</f>
        <v>#N/A</v>
      </c>
      <c r="AQ83" t="e">
        <f>VLOOKUP($A83,coords_match!AP$2:EM$16,102, FALSE)</f>
        <v>#N/A</v>
      </c>
      <c r="AR83">
        <f>VLOOKUP($A83,coords_match!AQ$2:EN$16,102, FALSE)</f>
        <v>1</v>
      </c>
      <c r="AS83" t="e">
        <f>VLOOKUP($A83,coords_match!AR$2:EO$16,102, FALSE)</f>
        <v>#N/A</v>
      </c>
      <c r="AT83" t="e">
        <f>VLOOKUP($A83,coords_match!AS$2:EP$16,102, FALSE)</f>
        <v>#N/A</v>
      </c>
      <c r="AU83">
        <f>VLOOKUP($A83,coords_match!AT$2:EQ$16,102, FALSE)</f>
        <v>1</v>
      </c>
      <c r="AV83" t="e">
        <f>VLOOKUP($A83,coords_match!AU$2:ER$16,102, FALSE)</f>
        <v>#N/A</v>
      </c>
      <c r="AW83" t="e">
        <f>VLOOKUP($A83,coords_match!AV$2:ES$16,102, FALSE)</f>
        <v>#N/A</v>
      </c>
      <c r="AX83" t="e">
        <f>VLOOKUP($A83,coords_match!AW$2:ET$16,102, FALSE)</f>
        <v>#N/A</v>
      </c>
      <c r="AY83" t="e">
        <f>VLOOKUP($A83,coords_match!AX$2:EU$16,102, FALSE)</f>
        <v>#N/A</v>
      </c>
      <c r="AZ83" t="e">
        <f>VLOOKUP($A83,coords_match!AY$2:EV$16,102, FALSE)</f>
        <v>#N/A</v>
      </c>
      <c r="BA83" t="e">
        <f>VLOOKUP($A83,coords_match!AZ$2:EW$16,102, FALSE)</f>
        <v>#N/A</v>
      </c>
      <c r="BB83" t="e">
        <f>VLOOKUP($A83,coords_match!BA$2:EX$16,102, FALSE)</f>
        <v>#N/A</v>
      </c>
      <c r="BC83" t="e">
        <f>VLOOKUP($A83,coords_match!BB$2:EY$16,102, FALSE)</f>
        <v>#N/A</v>
      </c>
      <c r="BD83" t="e">
        <f>VLOOKUP($A83,coords_match!BC$2:EZ$16,102, FALSE)</f>
        <v>#N/A</v>
      </c>
      <c r="BE83">
        <f>VLOOKUP($A83,coords_match!BD$2:FA$16,102, FALSE)</f>
        <v>1</v>
      </c>
      <c r="BF83" t="e">
        <f>VLOOKUP($A83,coords_match!BE$2:FB$16,102, FALSE)</f>
        <v>#N/A</v>
      </c>
      <c r="BG83" t="e">
        <f>VLOOKUP($A83,coords_match!BF$2:FC$16,102, FALSE)</f>
        <v>#N/A</v>
      </c>
      <c r="BH83" t="e">
        <f>VLOOKUP($A83,coords_match!BG$2:FD$16,102, FALSE)</f>
        <v>#N/A</v>
      </c>
      <c r="BI83" t="e">
        <f>VLOOKUP($A83,coords_match!BH$2:FE$16,102, FALSE)</f>
        <v>#N/A</v>
      </c>
      <c r="BJ83" t="e">
        <f>VLOOKUP($A83,coords_match!BI$2:FF$16,102, FALSE)</f>
        <v>#N/A</v>
      </c>
      <c r="BK83" t="e">
        <f>VLOOKUP($A83,coords_match!BJ$2:FG$16,102, FALSE)</f>
        <v>#N/A</v>
      </c>
      <c r="BL83" t="e">
        <f>VLOOKUP($A83,coords_match!BK$2:FH$16,102, FALSE)</f>
        <v>#N/A</v>
      </c>
      <c r="BM83" t="e">
        <f>VLOOKUP($A83,coords_match!BL$2:FI$16,102, FALSE)</f>
        <v>#N/A</v>
      </c>
      <c r="BN83" t="e">
        <f>VLOOKUP($A83,coords_match!BM$2:FJ$16,102, FALSE)</f>
        <v>#N/A</v>
      </c>
      <c r="BO83" t="e">
        <f>VLOOKUP($A83,coords_match!BN$2:FK$16,102, FALSE)</f>
        <v>#N/A</v>
      </c>
      <c r="BP83" t="e">
        <f>VLOOKUP($A83,coords_match!BO$2:FL$16,102, FALSE)</f>
        <v>#N/A</v>
      </c>
      <c r="BQ83" t="e">
        <f>VLOOKUP($A83,coords_match!BP$2:FM$16,102, FALSE)</f>
        <v>#N/A</v>
      </c>
      <c r="BR83" t="e">
        <f>VLOOKUP($A83,coords_match!BQ$2:FN$16,102, FALSE)</f>
        <v>#N/A</v>
      </c>
      <c r="BS83" t="e">
        <f>VLOOKUP($A83,coords_match!BR$2:FO$16,102, FALSE)</f>
        <v>#N/A</v>
      </c>
      <c r="BT83" t="e">
        <f>VLOOKUP($A83,coords_match!BS$2:FP$16,102, FALSE)</f>
        <v>#N/A</v>
      </c>
      <c r="BU83" t="e">
        <f>VLOOKUP($A83,coords_match!BT$2:FQ$16,102, FALSE)</f>
        <v>#N/A</v>
      </c>
      <c r="BV83" t="e">
        <f>VLOOKUP($A83,coords_match!BU$2:FR$16,102, FALSE)</f>
        <v>#N/A</v>
      </c>
      <c r="BW83" t="e">
        <f>VLOOKUP($A83,coords_match!BV$2:FS$16,102, FALSE)</f>
        <v>#N/A</v>
      </c>
      <c r="BX83" t="e">
        <f>VLOOKUP($A83,coords_match!BW$2:FT$16,102, FALSE)</f>
        <v>#N/A</v>
      </c>
      <c r="BY83" t="e">
        <f>VLOOKUP($A83,coords_match!BX$2:FU$16,102, FALSE)</f>
        <v>#N/A</v>
      </c>
      <c r="BZ83" t="e">
        <f>VLOOKUP($A83,coords_match!BY$2:FV$16,102, FALSE)</f>
        <v>#N/A</v>
      </c>
      <c r="CA83" t="e">
        <f>VLOOKUP($A83,coords_match!BZ$2:FW$16,102, FALSE)</f>
        <v>#N/A</v>
      </c>
      <c r="CB83">
        <f>VLOOKUP($A83,coords_match!CA$2:FX$16,102, FALSE)</f>
        <v>1</v>
      </c>
      <c r="CC83" t="e">
        <f>VLOOKUP($A83,coords_match!CB$2:FY$16,102, FALSE)</f>
        <v>#N/A</v>
      </c>
      <c r="CD83" t="e">
        <f>VLOOKUP($A83,coords_match!CC$2:FZ$16,102, FALSE)</f>
        <v>#N/A</v>
      </c>
      <c r="CE83" t="e">
        <f>VLOOKUP($A83,coords_match!CD$2:GA$16,102, FALSE)</f>
        <v>#N/A</v>
      </c>
      <c r="CF83" t="e">
        <f>VLOOKUP($A83,coords_match!CE$2:GB$16,102, FALSE)</f>
        <v>#N/A</v>
      </c>
      <c r="CG83" t="e">
        <f>VLOOKUP($A83,coords_match!CF$2:GC$16,102, FALSE)</f>
        <v>#N/A</v>
      </c>
      <c r="CH83" t="e">
        <f>VLOOKUP($A83,coords_match!CG$2:GD$16,102, FALSE)</f>
        <v>#N/A</v>
      </c>
      <c r="CI83" t="e">
        <f>VLOOKUP($A83,coords_match!CH$2:GE$16,102, FALSE)</f>
        <v>#N/A</v>
      </c>
      <c r="CJ83" t="e">
        <f>VLOOKUP($A83,coords_match!CI$2:GF$16,102, FALSE)</f>
        <v>#N/A</v>
      </c>
      <c r="CK83" t="e">
        <f>VLOOKUP($A83,coords_match!CJ$2:GG$16,102, FALSE)</f>
        <v>#N/A</v>
      </c>
      <c r="CL83" t="e">
        <f>VLOOKUP($A83,coords_match!CK$2:GH$16,102, FALSE)</f>
        <v>#N/A</v>
      </c>
      <c r="CM83" t="e">
        <f>VLOOKUP($A83,coords_match!CL$2:GI$16,102, FALSE)</f>
        <v>#N/A</v>
      </c>
      <c r="CN83" t="e">
        <f>VLOOKUP($A83,coords_match!CM$2:GJ$16,102, FALSE)</f>
        <v>#N/A</v>
      </c>
      <c r="CO83">
        <f>VLOOKUP($A83,coords_match!CN$2:GK$16,102, FALSE)</f>
        <v>1</v>
      </c>
      <c r="CP83" t="e">
        <f>VLOOKUP($A83,coords_match!CO$2:GL$16,102, FALSE)</f>
        <v>#N/A</v>
      </c>
      <c r="CQ83" t="e">
        <f>VLOOKUP($A83,coords_match!CP$2:GM$16,102, FALSE)</f>
        <v>#N/A</v>
      </c>
      <c r="CR83" t="e">
        <f>VLOOKUP($A83,coords_match!CQ$2:GN$16,102, FALSE)</f>
        <v>#N/A</v>
      </c>
      <c r="CS83" t="e">
        <f>VLOOKUP($A83,coords_match!CR$2:GO$16,102, FALSE)</f>
        <v>#N/A</v>
      </c>
      <c r="CT83" t="e">
        <f>VLOOKUP($A83,coords_match!CS$2:GP$16,102, FALSE)</f>
        <v>#N/A</v>
      </c>
      <c r="CU83">
        <f>VLOOKUP($A83,coords_match!CT$2:GQ$16,102, FALSE)</f>
        <v>1</v>
      </c>
      <c r="CV83" t="e">
        <f>VLOOKUP($A83,coords_match!CU$2:GR$16,102, FALSE)</f>
        <v>#N/A</v>
      </c>
      <c r="CW83" t="e">
        <f>VLOOKUP($A83,coords_match!CV$2:GS$16,102, FALSE)</f>
        <v>#N/A</v>
      </c>
      <c r="CX83" t="e">
        <f>VLOOKUP($A83,coords_match!CW$2:GT$16,102, FALSE)</f>
        <v>#N/A</v>
      </c>
      <c r="CY83" t="e">
        <f>VLOOKUP($A83,coords_match!CX$2:GU$16,102, FALSE)</f>
        <v>#N/A</v>
      </c>
    </row>
    <row r="84" spans="1:103" x14ac:dyDescent="0.25">
      <c r="A84">
        <v>83</v>
      </c>
      <c r="B84" t="s">
        <v>82</v>
      </c>
      <c r="C84" t="e">
        <f>VLOOKUP($A84,coords_match!B$2:CY$16,102, FALSE)</f>
        <v>#N/A</v>
      </c>
      <c r="D84" t="e">
        <f>VLOOKUP($A84,coords_match!C$2:CZ$16,102, FALSE)</f>
        <v>#N/A</v>
      </c>
      <c r="E84" t="e">
        <f>VLOOKUP($A84,coords_match!D$2:DA$16,102, FALSE)</f>
        <v>#N/A</v>
      </c>
      <c r="F84" t="e">
        <f>VLOOKUP($A84,coords_match!E$2:DB$16,102, FALSE)</f>
        <v>#N/A</v>
      </c>
      <c r="G84">
        <f>VLOOKUP($A84,coords_match!F$2:DC$16,102, FALSE)</f>
        <v>1</v>
      </c>
      <c r="H84" t="e">
        <f>VLOOKUP($A84,coords_match!G$2:DD$16,102, FALSE)</f>
        <v>#N/A</v>
      </c>
      <c r="I84" t="e">
        <f>VLOOKUP($A84,coords_match!H$2:DE$16,102, FALSE)</f>
        <v>#N/A</v>
      </c>
      <c r="J84" t="e">
        <f>VLOOKUP($A84,coords_match!I$2:DF$16,102, FALSE)</f>
        <v>#N/A</v>
      </c>
      <c r="K84" t="e">
        <f>VLOOKUP($A84,coords_match!J$2:DG$16,102, FALSE)</f>
        <v>#N/A</v>
      </c>
      <c r="L84" t="e">
        <f>VLOOKUP($A84,coords_match!K$2:DH$16,102, FALSE)</f>
        <v>#N/A</v>
      </c>
      <c r="M84" t="e">
        <f>VLOOKUP($A84,coords_match!L$2:DI$16,102, FALSE)</f>
        <v>#N/A</v>
      </c>
      <c r="N84" t="e">
        <f>VLOOKUP($A84,coords_match!M$2:DJ$16,102, FALSE)</f>
        <v>#N/A</v>
      </c>
      <c r="O84" t="e">
        <f>VLOOKUP($A84,coords_match!N$2:DK$16,102, FALSE)</f>
        <v>#N/A</v>
      </c>
      <c r="P84" t="e">
        <f>VLOOKUP($A84,coords_match!O$2:DL$16,102, FALSE)</f>
        <v>#N/A</v>
      </c>
      <c r="Q84" t="e">
        <f>VLOOKUP($A84,coords_match!P$2:DM$16,102, FALSE)</f>
        <v>#N/A</v>
      </c>
      <c r="R84" t="e">
        <f>VLOOKUP($A84,coords_match!Q$2:DN$16,102, FALSE)</f>
        <v>#N/A</v>
      </c>
      <c r="S84" t="e">
        <f>VLOOKUP($A84,coords_match!R$2:DO$16,102, FALSE)</f>
        <v>#N/A</v>
      </c>
      <c r="T84">
        <f>VLOOKUP($A84,coords_match!S$2:DP$16,102, FALSE)</f>
        <v>1</v>
      </c>
      <c r="U84">
        <f>VLOOKUP($A84,coords_match!T$2:DQ$16,102, FALSE)</f>
        <v>1</v>
      </c>
      <c r="V84" t="e">
        <f>VLOOKUP($A84,coords_match!U$2:DR$16,102, FALSE)</f>
        <v>#N/A</v>
      </c>
      <c r="W84" t="e">
        <f>VLOOKUP($A84,coords_match!V$2:DS$16,102, FALSE)</f>
        <v>#N/A</v>
      </c>
      <c r="X84" t="e">
        <f>VLOOKUP($A84,coords_match!W$2:DT$16,102, FALSE)</f>
        <v>#N/A</v>
      </c>
      <c r="Y84" t="e">
        <f>VLOOKUP($A84,coords_match!X$2:DU$16,102, FALSE)</f>
        <v>#N/A</v>
      </c>
      <c r="Z84">
        <f>VLOOKUP($A84,coords_match!Y$2:DV$16,102, FALSE)</f>
        <v>1</v>
      </c>
      <c r="AA84" t="e">
        <f>VLOOKUP($A84,coords_match!Z$2:DW$16,102, FALSE)</f>
        <v>#N/A</v>
      </c>
      <c r="AB84" t="e">
        <f>VLOOKUP($A84,coords_match!AA$2:DX$16,102, FALSE)</f>
        <v>#N/A</v>
      </c>
      <c r="AC84" t="e">
        <f>VLOOKUP($A84,coords_match!AB$2:DY$16,102, FALSE)</f>
        <v>#N/A</v>
      </c>
      <c r="AD84" t="e">
        <f>VLOOKUP($A84,coords_match!AC$2:DZ$16,102, FALSE)</f>
        <v>#N/A</v>
      </c>
      <c r="AE84" t="e">
        <f>VLOOKUP($A84,coords_match!AD$2:EA$16,102, FALSE)</f>
        <v>#N/A</v>
      </c>
      <c r="AF84" t="e">
        <f>VLOOKUP($A84,coords_match!AE$2:EB$16,102, FALSE)</f>
        <v>#N/A</v>
      </c>
      <c r="AG84" t="e">
        <f>VLOOKUP($A84,coords_match!AF$2:EC$16,102, FALSE)</f>
        <v>#N/A</v>
      </c>
      <c r="AH84">
        <f>VLOOKUP($A84,coords_match!AG$2:ED$16,102, FALSE)</f>
        <v>1</v>
      </c>
      <c r="AI84" t="e">
        <f>VLOOKUP($A84,coords_match!AH$2:EE$16,102, FALSE)</f>
        <v>#N/A</v>
      </c>
      <c r="AJ84" t="e">
        <f>VLOOKUP($A84,coords_match!AI$2:EF$16,102, FALSE)</f>
        <v>#N/A</v>
      </c>
      <c r="AK84" t="e">
        <f>VLOOKUP($A84,coords_match!AJ$2:EG$16,102, FALSE)</f>
        <v>#N/A</v>
      </c>
      <c r="AL84" t="e">
        <f>VLOOKUP($A84,coords_match!AK$2:EH$16,102, FALSE)</f>
        <v>#N/A</v>
      </c>
      <c r="AM84" t="e">
        <f>VLOOKUP($A84,coords_match!AL$2:EI$16,102, FALSE)</f>
        <v>#N/A</v>
      </c>
      <c r="AN84">
        <f>VLOOKUP($A84,coords_match!AM$2:EJ$16,102, FALSE)</f>
        <v>1</v>
      </c>
      <c r="AO84" t="e">
        <f>VLOOKUP($A84,coords_match!AN$2:EK$16,102, FALSE)</f>
        <v>#N/A</v>
      </c>
      <c r="AP84" t="e">
        <f>VLOOKUP($A84,coords_match!AO$2:EL$16,102, FALSE)</f>
        <v>#N/A</v>
      </c>
      <c r="AQ84" t="e">
        <f>VLOOKUP($A84,coords_match!AP$2:EM$16,102, FALSE)</f>
        <v>#N/A</v>
      </c>
      <c r="AR84" t="e">
        <f>VLOOKUP($A84,coords_match!AQ$2:EN$16,102, FALSE)</f>
        <v>#N/A</v>
      </c>
      <c r="AS84">
        <f>VLOOKUP($A84,coords_match!AR$2:EO$16,102, FALSE)</f>
        <v>1</v>
      </c>
      <c r="AT84" t="e">
        <f>VLOOKUP($A84,coords_match!AS$2:EP$16,102, FALSE)</f>
        <v>#N/A</v>
      </c>
      <c r="AU84" t="e">
        <f>VLOOKUP($A84,coords_match!AT$2:EQ$16,102, FALSE)</f>
        <v>#N/A</v>
      </c>
      <c r="AV84" t="e">
        <f>VLOOKUP($A84,coords_match!AU$2:ER$16,102, FALSE)</f>
        <v>#N/A</v>
      </c>
      <c r="AW84" t="e">
        <f>VLOOKUP($A84,coords_match!AV$2:ES$16,102, FALSE)</f>
        <v>#N/A</v>
      </c>
      <c r="AX84">
        <f>VLOOKUP($A84,coords_match!AW$2:ET$16,102, FALSE)</f>
        <v>1</v>
      </c>
      <c r="AY84" t="e">
        <f>VLOOKUP($A84,coords_match!AX$2:EU$16,102, FALSE)</f>
        <v>#N/A</v>
      </c>
      <c r="AZ84">
        <f>VLOOKUP($A84,coords_match!AY$2:EV$16,102, FALSE)</f>
        <v>1</v>
      </c>
      <c r="BA84">
        <f>VLOOKUP($A84,coords_match!AZ$2:EW$16,102, FALSE)</f>
        <v>1</v>
      </c>
      <c r="BB84">
        <f>VLOOKUP($A84,coords_match!BA$2:EX$16,102, FALSE)</f>
        <v>1</v>
      </c>
      <c r="BC84">
        <f>VLOOKUP($A84,coords_match!BB$2:EY$16,102, FALSE)</f>
        <v>1</v>
      </c>
      <c r="BD84" t="e">
        <f>VLOOKUP($A84,coords_match!BC$2:EZ$16,102, FALSE)</f>
        <v>#N/A</v>
      </c>
      <c r="BE84" t="e">
        <f>VLOOKUP($A84,coords_match!BD$2:FA$16,102, FALSE)</f>
        <v>#N/A</v>
      </c>
      <c r="BF84" t="e">
        <f>VLOOKUP($A84,coords_match!BE$2:FB$16,102, FALSE)</f>
        <v>#N/A</v>
      </c>
      <c r="BG84" t="e">
        <f>VLOOKUP($A84,coords_match!BF$2:FC$16,102, FALSE)</f>
        <v>#N/A</v>
      </c>
      <c r="BH84">
        <f>VLOOKUP($A84,coords_match!BG$2:FD$16,102, FALSE)</f>
        <v>1</v>
      </c>
      <c r="BI84" t="e">
        <f>VLOOKUP($A84,coords_match!BH$2:FE$16,102, FALSE)</f>
        <v>#N/A</v>
      </c>
      <c r="BJ84">
        <f>VLOOKUP($A84,coords_match!BI$2:FF$16,102, FALSE)</f>
        <v>1</v>
      </c>
      <c r="BK84" t="e">
        <f>VLOOKUP($A84,coords_match!BJ$2:FG$16,102, FALSE)</f>
        <v>#N/A</v>
      </c>
      <c r="BL84" t="e">
        <f>VLOOKUP($A84,coords_match!BK$2:FH$16,102, FALSE)</f>
        <v>#N/A</v>
      </c>
      <c r="BM84" t="e">
        <f>VLOOKUP($A84,coords_match!BL$2:FI$16,102, FALSE)</f>
        <v>#N/A</v>
      </c>
      <c r="BN84">
        <f>VLOOKUP($A84,coords_match!BM$2:FJ$16,102, FALSE)</f>
        <v>1</v>
      </c>
      <c r="BO84" t="e">
        <f>VLOOKUP($A84,coords_match!BN$2:FK$16,102, FALSE)</f>
        <v>#N/A</v>
      </c>
      <c r="BP84">
        <f>VLOOKUP($A84,coords_match!BO$2:FL$16,102, FALSE)</f>
        <v>1</v>
      </c>
      <c r="BQ84" t="e">
        <f>VLOOKUP($A84,coords_match!BP$2:FM$16,102, FALSE)</f>
        <v>#N/A</v>
      </c>
      <c r="BR84" t="e">
        <f>VLOOKUP($A84,coords_match!BQ$2:FN$16,102, FALSE)</f>
        <v>#N/A</v>
      </c>
      <c r="BS84" t="e">
        <f>VLOOKUP($A84,coords_match!BR$2:FO$16,102, FALSE)</f>
        <v>#N/A</v>
      </c>
      <c r="BT84">
        <f>VLOOKUP($A84,coords_match!BS$2:FP$16,102, FALSE)</f>
        <v>1</v>
      </c>
      <c r="BU84">
        <f>VLOOKUP($A84,coords_match!BT$2:FQ$16,102, FALSE)</f>
        <v>1</v>
      </c>
      <c r="BV84" t="e">
        <f>VLOOKUP($A84,coords_match!BU$2:FR$16,102, FALSE)</f>
        <v>#N/A</v>
      </c>
      <c r="BW84" t="e">
        <f>VLOOKUP($A84,coords_match!BV$2:FS$16,102, FALSE)</f>
        <v>#N/A</v>
      </c>
      <c r="BX84" t="e">
        <f>VLOOKUP($A84,coords_match!BW$2:FT$16,102, FALSE)</f>
        <v>#N/A</v>
      </c>
      <c r="BY84" t="e">
        <f>VLOOKUP($A84,coords_match!BX$2:FU$16,102, FALSE)</f>
        <v>#N/A</v>
      </c>
      <c r="BZ84" t="e">
        <f>VLOOKUP($A84,coords_match!BY$2:FV$16,102, FALSE)</f>
        <v>#N/A</v>
      </c>
      <c r="CA84" t="e">
        <f>VLOOKUP($A84,coords_match!BZ$2:FW$16,102, FALSE)</f>
        <v>#N/A</v>
      </c>
      <c r="CB84" t="e">
        <f>VLOOKUP($A84,coords_match!CA$2:FX$16,102, FALSE)</f>
        <v>#N/A</v>
      </c>
      <c r="CC84" t="e">
        <f>VLOOKUP($A84,coords_match!CB$2:FY$16,102, FALSE)</f>
        <v>#N/A</v>
      </c>
      <c r="CD84" t="e">
        <f>VLOOKUP($A84,coords_match!CC$2:FZ$16,102, FALSE)</f>
        <v>#N/A</v>
      </c>
      <c r="CE84" t="e">
        <f>VLOOKUP($A84,coords_match!CD$2:GA$16,102, FALSE)</f>
        <v>#N/A</v>
      </c>
      <c r="CF84" t="e">
        <f>VLOOKUP($A84,coords_match!CE$2:GB$16,102, FALSE)</f>
        <v>#N/A</v>
      </c>
      <c r="CG84" t="e">
        <f>VLOOKUP($A84,coords_match!CF$2:GC$16,102, FALSE)</f>
        <v>#N/A</v>
      </c>
      <c r="CH84" t="e">
        <f>VLOOKUP($A84,coords_match!CG$2:GD$16,102, FALSE)</f>
        <v>#N/A</v>
      </c>
      <c r="CI84">
        <f>VLOOKUP($A84,coords_match!CH$2:GE$16,102, FALSE)</f>
        <v>1</v>
      </c>
      <c r="CJ84" t="e">
        <f>VLOOKUP($A84,coords_match!CI$2:GF$16,102, FALSE)</f>
        <v>#N/A</v>
      </c>
      <c r="CK84">
        <f>VLOOKUP($A84,coords_match!CJ$2:GG$16,102, FALSE)</f>
        <v>1</v>
      </c>
      <c r="CL84" t="e">
        <f>VLOOKUP($A84,coords_match!CK$2:GH$16,102, FALSE)</f>
        <v>#N/A</v>
      </c>
      <c r="CM84" t="e">
        <f>VLOOKUP($A84,coords_match!CL$2:GI$16,102, FALSE)</f>
        <v>#N/A</v>
      </c>
      <c r="CN84">
        <f>VLOOKUP($A84,coords_match!CM$2:GJ$16,102, FALSE)</f>
        <v>1</v>
      </c>
      <c r="CO84" t="e">
        <f>VLOOKUP($A84,coords_match!CN$2:GK$16,102, FALSE)</f>
        <v>#N/A</v>
      </c>
      <c r="CP84">
        <f>VLOOKUP($A84,coords_match!CO$2:GL$16,102, FALSE)</f>
        <v>1</v>
      </c>
      <c r="CQ84" t="e">
        <f>VLOOKUP($A84,coords_match!CP$2:GM$16,102, FALSE)</f>
        <v>#N/A</v>
      </c>
      <c r="CR84" t="e">
        <f>VLOOKUP($A84,coords_match!CQ$2:GN$16,102, FALSE)</f>
        <v>#N/A</v>
      </c>
      <c r="CS84" t="e">
        <f>VLOOKUP($A84,coords_match!CR$2:GO$16,102, FALSE)</f>
        <v>#N/A</v>
      </c>
      <c r="CT84" t="e">
        <f>VLOOKUP($A84,coords_match!CS$2:GP$16,102, FALSE)</f>
        <v>#N/A</v>
      </c>
      <c r="CU84">
        <f>VLOOKUP($A84,coords_match!CT$2:GQ$16,102, FALSE)</f>
        <v>1</v>
      </c>
      <c r="CV84" t="e">
        <f>VLOOKUP($A84,coords_match!CU$2:GR$16,102, FALSE)</f>
        <v>#N/A</v>
      </c>
      <c r="CW84">
        <f>VLOOKUP($A84,coords_match!CV$2:GS$16,102, FALSE)</f>
        <v>1</v>
      </c>
      <c r="CX84">
        <f>VLOOKUP($A84,coords_match!CW$2:GT$16,102, FALSE)</f>
        <v>1</v>
      </c>
      <c r="CY84" t="e">
        <f>VLOOKUP($A84,coords_match!CX$2:GU$16,102, FALSE)</f>
        <v>#N/A</v>
      </c>
    </row>
    <row r="85" spans="1:103" x14ac:dyDescent="0.25">
      <c r="A85">
        <v>84</v>
      </c>
      <c r="B85" t="s">
        <v>83</v>
      </c>
      <c r="C85" t="e">
        <f>VLOOKUP($A85,coords_match!B$2:CY$16,102, FALSE)</f>
        <v>#N/A</v>
      </c>
      <c r="D85" t="e">
        <f>VLOOKUP($A85,coords_match!C$2:CZ$16,102, FALSE)</f>
        <v>#N/A</v>
      </c>
      <c r="E85">
        <f>VLOOKUP($A85,coords_match!D$2:DA$16,102, FALSE)</f>
        <v>1</v>
      </c>
      <c r="F85" t="e">
        <f>VLOOKUP($A85,coords_match!E$2:DB$16,102, FALSE)</f>
        <v>#N/A</v>
      </c>
      <c r="G85" t="e">
        <f>VLOOKUP($A85,coords_match!F$2:DC$16,102, FALSE)</f>
        <v>#N/A</v>
      </c>
      <c r="H85">
        <f>VLOOKUP($A85,coords_match!G$2:DD$16,102, FALSE)</f>
        <v>1</v>
      </c>
      <c r="I85">
        <f>VLOOKUP($A85,coords_match!H$2:DE$16,102, FALSE)</f>
        <v>1</v>
      </c>
      <c r="J85" t="e">
        <f>VLOOKUP($A85,coords_match!I$2:DF$16,102, FALSE)</f>
        <v>#N/A</v>
      </c>
      <c r="K85" t="e">
        <f>VLOOKUP($A85,coords_match!J$2:DG$16,102, FALSE)</f>
        <v>#N/A</v>
      </c>
      <c r="L85">
        <f>VLOOKUP($A85,coords_match!K$2:DH$16,102, FALSE)</f>
        <v>1</v>
      </c>
      <c r="M85" t="e">
        <f>VLOOKUP($A85,coords_match!L$2:DI$16,102, FALSE)</f>
        <v>#N/A</v>
      </c>
      <c r="N85">
        <f>VLOOKUP($A85,coords_match!M$2:DJ$16,102, FALSE)</f>
        <v>1</v>
      </c>
      <c r="O85" t="e">
        <f>VLOOKUP($A85,coords_match!N$2:DK$16,102, FALSE)</f>
        <v>#N/A</v>
      </c>
      <c r="P85">
        <f>VLOOKUP($A85,coords_match!O$2:DL$16,102, FALSE)</f>
        <v>1</v>
      </c>
      <c r="Q85" t="e">
        <f>VLOOKUP($A85,coords_match!P$2:DM$16,102, FALSE)</f>
        <v>#N/A</v>
      </c>
      <c r="R85" t="e">
        <f>VLOOKUP($A85,coords_match!Q$2:DN$16,102, FALSE)</f>
        <v>#N/A</v>
      </c>
      <c r="S85" t="e">
        <f>VLOOKUP($A85,coords_match!R$2:DO$16,102, FALSE)</f>
        <v>#N/A</v>
      </c>
      <c r="T85" t="e">
        <f>VLOOKUP($A85,coords_match!S$2:DP$16,102, FALSE)</f>
        <v>#N/A</v>
      </c>
      <c r="U85" t="e">
        <f>VLOOKUP($A85,coords_match!T$2:DQ$16,102, FALSE)</f>
        <v>#N/A</v>
      </c>
      <c r="V85" t="e">
        <f>VLOOKUP($A85,coords_match!U$2:DR$16,102, FALSE)</f>
        <v>#N/A</v>
      </c>
      <c r="W85" t="e">
        <f>VLOOKUP($A85,coords_match!V$2:DS$16,102, FALSE)</f>
        <v>#N/A</v>
      </c>
      <c r="X85" t="e">
        <f>VLOOKUP($A85,coords_match!W$2:DT$16,102, FALSE)</f>
        <v>#N/A</v>
      </c>
      <c r="Y85" t="e">
        <f>VLOOKUP($A85,coords_match!X$2:DU$16,102, FALSE)</f>
        <v>#N/A</v>
      </c>
      <c r="Z85" t="e">
        <f>VLOOKUP($A85,coords_match!Y$2:DV$16,102, FALSE)</f>
        <v>#N/A</v>
      </c>
      <c r="AA85" t="e">
        <f>VLOOKUP($A85,coords_match!Z$2:DW$16,102, FALSE)</f>
        <v>#N/A</v>
      </c>
      <c r="AB85" t="e">
        <f>VLOOKUP($A85,coords_match!AA$2:DX$16,102, FALSE)</f>
        <v>#N/A</v>
      </c>
      <c r="AC85" t="e">
        <f>VLOOKUP($A85,coords_match!AB$2:DY$16,102, FALSE)</f>
        <v>#N/A</v>
      </c>
      <c r="AD85">
        <f>VLOOKUP($A85,coords_match!AC$2:DZ$16,102, FALSE)</f>
        <v>1</v>
      </c>
      <c r="AE85">
        <f>VLOOKUP($A85,coords_match!AD$2:EA$16,102, FALSE)</f>
        <v>1</v>
      </c>
      <c r="AF85" t="e">
        <f>VLOOKUP($A85,coords_match!AE$2:EB$16,102, FALSE)</f>
        <v>#N/A</v>
      </c>
      <c r="AG85" t="e">
        <f>VLOOKUP($A85,coords_match!AF$2:EC$16,102, FALSE)</f>
        <v>#N/A</v>
      </c>
      <c r="AH85" t="e">
        <f>VLOOKUP($A85,coords_match!AG$2:ED$16,102, FALSE)</f>
        <v>#N/A</v>
      </c>
      <c r="AI85" t="e">
        <f>VLOOKUP($A85,coords_match!AH$2:EE$16,102, FALSE)</f>
        <v>#N/A</v>
      </c>
      <c r="AJ85" t="e">
        <f>VLOOKUP($A85,coords_match!AI$2:EF$16,102, FALSE)</f>
        <v>#N/A</v>
      </c>
      <c r="AK85">
        <f>VLOOKUP($A85,coords_match!AJ$2:EG$16,102, FALSE)</f>
        <v>1</v>
      </c>
      <c r="AL85" t="e">
        <f>VLOOKUP($A85,coords_match!AK$2:EH$16,102, FALSE)</f>
        <v>#N/A</v>
      </c>
      <c r="AM85" t="e">
        <f>VLOOKUP($A85,coords_match!AL$2:EI$16,102, FALSE)</f>
        <v>#N/A</v>
      </c>
      <c r="AN85" t="e">
        <f>VLOOKUP($A85,coords_match!AM$2:EJ$16,102, FALSE)</f>
        <v>#N/A</v>
      </c>
      <c r="AO85" t="e">
        <f>VLOOKUP($A85,coords_match!AN$2:EK$16,102, FALSE)</f>
        <v>#N/A</v>
      </c>
      <c r="AP85" t="e">
        <f>VLOOKUP($A85,coords_match!AO$2:EL$16,102, FALSE)</f>
        <v>#N/A</v>
      </c>
      <c r="AQ85" t="e">
        <f>VLOOKUP($A85,coords_match!AP$2:EM$16,102, FALSE)</f>
        <v>#N/A</v>
      </c>
      <c r="AR85" t="e">
        <f>VLOOKUP($A85,coords_match!AQ$2:EN$16,102, FALSE)</f>
        <v>#N/A</v>
      </c>
      <c r="AS85" t="e">
        <f>VLOOKUP($A85,coords_match!AR$2:EO$16,102, FALSE)</f>
        <v>#N/A</v>
      </c>
      <c r="AT85">
        <f>VLOOKUP($A85,coords_match!AS$2:EP$16,102, FALSE)</f>
        <v>1</v>
      </c>
      <c r="AU85">
        <f>VLOOKUP($A85,coords_match!AT$2:EQ$16,102, FALSE)</f>
        <v>1</v>
      </c>
      <c r="AV85" t="e">
        <f>VLOOKUP($A85,coords_match!AU$2:ER$16,102, FALSE)</f>
        <v>#N/A</v>
      </c>
      <c r="AW85" t="e">
        <f>VLOOKUP($A85,coords_match!AV$2:ES$16,102, FALSE)</f>
        <v>#N/A</v>
      </c>
      <c r="AX85">
        <f>VLOOKUP($A85,coords_match!AW$2:ET$16,102, FALSE)</f>
        <v>1</v>
      </c>
      <c r="AY85">
        <f>VLOOKUP($A85,coords_match!AX$2:EU$16,102, FALSE)</f>
        <v>1</v>
      </c>
      <c r="AZ85" t="e">
        <f>VLOOKUP($A85,coords_match!AY$2:EV$16,102, FALSE)</f>
        <v>#N/A</v>
      </c>
      <c r="BA85" t="e">
        <f>VLOOKUP($A85,coords_match!AZ$2:EW$16,102, FALSE)</f>
        <v>#N/A</v>
      </c>
      <c r="BB85" t="e">
        <f>VLOOKUP($A85,coords_match!BA$2:EX$16,102, FALSE)</f>
        <v>#N/A</v>
      </c>
      <c r="BC85" t="e">
        <f>VLOOKUP($A85,coords_match!BB$2:EY$16,102, FALSE)</f>
        <v>#N/A</v>
      </c>
      <c r="BD85" t="e">
        <f>VLOOKUP($A85,coords_match!BC$2:EZ$16,102, FALSE)</f>
        <v>#N/A</v>
      </c>
      <c r="BE85" t="e">
        <f>VLOOKUP($A85,coords_match!BD$2:FA$16,102, FALSE)</f>
        <v>#N/A</v>
      </c>
      <c r="BF85" t="e">
        <f>VLOOKUP($A85,coords_match!BE$2:FB$16,102, FALSE)</f>
        <v>#N/A</v>
      </c>
      <c r="BG85" t="e">
        <f>VLOOKUP($A85,coords_match!BF$2:FC$16,102, FALSE)</f>
        <v>#N/A</v>
      </c>
      <c r="BH85">
        <f>VLOOKUP($A85,coords_match!BG$2:FD$16,102, FALSE)</f>
        <v>1</v>
      </c>
      <c r="BI85">
        <f>VLOOKUP($A85,coords_match!BH$2:FE$16,102, FALSE)</f>
        <v>1</v>
      </c>
      <c r="BJ85" t="e">
        <f>VLOOKUP($A85,coords_match!BI$2:FF$16,102, FALSE)</f>
        <v>#N/A</v>
      </c>
      <c r="BK85" t="e">
        <f>VLOOKUP($A85,coords_match!BJ$2:FG$16,102, FALSE)</f>
        <v>#N/A</v>
      </c>
      <c r="BL85" t="e">
        <f>VLOOKUP($A85,coords_match!BK$2:FH$16,102, FALSE)</f>
        <v>#N/A</v>
      </c>
      <c r="BM85" t="e">
        <f>VLOOKUP($A85,coords_match!BL$2:FI$16,102, FALSE)</f>
        <v>#N/A</v>
      </c>
      <c r="BN85" t="e">
        <f>VLOOKUP($A85,coords_match!BM$2:FJ$16,102, FALSE)</f>
        <v>#N/A</v>
      </c>
      <c r="BO85" t="e">
        <f>VLOOKUP($A85,coords_match!BN$2:FK$16,102, FALSE)</f>
        <v>#N/A</v>
      </c>
      <c r="BP85" t="e">
        <f>VLOOKUP($A85,coords_match!BO$2:FL$16,102, FALSE)</f>
        <v>#N/A</v>
      </c>
      <c r="BQ85">
        <f>VLOOKUP($A85,coords_match!BP$2:FM$16,102, FALSE)</f>
        <v>1</v>
      </c>
      <c r="BR85">
        <f>VLOOKUP($A85,coords_match!BQ$2:FN$16,102, FALSE)</f>
        <v>1</v>
      </c>
      <c r="BS85">
        <f>VLOOKUP($A85,coords_match!BR$2:FO$16,102, FALSE)</f>
        <v>1</v>
      </c>
      <c r="BT85" t="e">
        <f>VLOOKUP($A85,coords_match!BS$2:FP$16,102, FALSE)</f>
        <v>#N/A</v>
      </c>
      <c r="BU85" t="e">
        <f>VLOOKUP($A85,coords_match!BT$2:FQ$16,102, FALSE)</f>
        <v>#N/A</v>
      </c>
      <c r="BV85">
        <f>VLOOKUP($A85,coords_match!BU$2:FR$16,102, FALSE)</f>
        <v>1</v>
      </c>
      <c r="BW85" t="e">
        <f>VLOOKUP($A85,coords_match!BV$2:FS$16,102, FALSE)</f>
        <v>#N/A</v>
      </c>
      <c r="BX85">
        <f>VLOOKUP($A85,coords_match!BW$2:FT$16,102, FALSE)</f>
        <v>1</v>
      </c>
      <c r="BY85">
        <f>VLOOKUP($A85,coords_match!BX$2:FU$16,102, FALSE)</f>
        <v>1</v>
      </c>
      <c r="BZ85" t="e">
        <f>VLOOKUP($A85,coords_match!BY$2:FV$16,102, FALSE)</f>
        <v>#N/A</v>
      </c>
      <c r="CA85">
        <f>VLOOKUP($A85,coords_match!BZ$2:FW$16,102, FALSE)</f>
        <v>1</v>
      </c>
      <c r="CB85">
        <f>VLOOKUP($A85,coords_match!CA$2:FX$16,102, FALSE)</f>
        <v>1</v>
      </c>
      <c r="CC85">
        <f>VLOOKUP($A85,coords_match!CB$2:FY$16,102, FALSE)</f>
        <v>1</v>
      </c>
      <c r="CD85" t="e">
        <f>VLOOKUP($A85,coords_match!CC$2:FZ$16,102, FALSE)</f>
        <v>#N/A</v>
      </c>
      <c r="CE85" t="e">
        <f>VLOOKUP($A85,coords_match!CD$2:GA$16,102, FALSE)</f>
        <v>#N/A</v>
      </c>
      <c r="CF85">
        <f>VLOOKUP($A85,coords_match!CE$2:GB$16,102, FALSE)</f>
        <v>1</v>
      </c>
      <c r="CG85" t="e">
        <f>VLOOKUP($A85,coords_match!CF$2:GC$16,102, FALSE)</f>
        <v>#N/A</v>
      </c>
      <c r="CH85" t="e">
        <f>VLOOKUP($A85,coords_match!CG$2:GD$16,102, FALSE)</f>
        <v>#N/A</v>
      </c>
      <c r="CI85" t="e">
        <f>VLOOKUP($A85,coords_match!CH$2:GE$16,102, FALSE)</f>
        <v>#N/A</v>
      </c>
      <c r="CJ85" t="e">
        <f>VLOOKUP($A85,coords_match!CI$2:GF$16,102, FALSE)</f>
        <v>#N/A</v>
      </c>
      <c r="CK85" t="e">
        <f>VLOOKUP($A85,coords_match!CJ$2:GG$16,102, FALSE)</f>
        <v>#N/A</v>
      </c>
      <c r="CL85" t="e">
        <f>VLOOKUP($A85,coords_match!CK$2:GH$16,102, FALSE)</f>
        <v>#N/A</v>
      </c>
      <c r="CM85" t="e">
        <f>VLOOKUP($A85,coords_match!CL$2:GI$16,102, FALSE)</f>
        <v>#N/A</v>
      </c>
      <c r="CN85">
        <f>VLOOKUP($A85,coords_match!CM$2:GJ$16,102, FALSE)</f>
        <v>1</v>
      </c>
      <c r="CO85" t="e">
        <f>VLOOKUP($A85,coords_match!CN$2:GK$16,102, FALSE)</f>
        <v>#N/A</v>
      </c>
      <c r="CP85" t="e">
        <f>VLOOKUP($A85,coords_match!CO$2:GL$16,102, FALSE)</f>
        <v>#N/A</v>
      </c>
      <c r="CQ85">
        <f>VLOOKUP($A85,coords_match!CP$2:GM$16,102, FALSE)</f>
        <v>1</v>
      </c>
      <c r="CR85" t="e">
        <f>VLOOKUP($A85,coords_match!CQ$2:GN$16,102, FALSE)</f>
        <v>#N/A</v>
      </c>
      <c r="CS85" t="e">
        <f>VLOOKUP($A85,coords_match!CR$2:GO$16,102, FALSE)</f>
        <v>#N/A</v>
      </c>
      <c r="CT85" t="e">
        <f>VLOOKUP($A85,coords_match!CS$2:GP$16,102, FALSE)</f>
        <v>#N/A</v>
      </c>
      <c r="CU85" t="e">
        <f>VLOOKUP($A85,coords_match!CT$2:GQ$16,102, FALSE)</f>
        <v>#N/A</v>
      </c>
      <c r="CV85" t="e">
        <f>VLOOKUP($A85,coords_match!CU$2:GR$16,102, FALSE)</f>
        <v>#N/A</v>
      </c>
      <c r="CW85" t="e">
        <f>VLOOKUP($A85,coords_match!CV$2:GS$16,102, FALSE)</f>
        <v>#N/A</v>
      </c>
      <c r="CX85" t="e">
        <f>VLOOKUP($A85,coords_match!CW$2:GT$16,102, FALSE)</f>
        <v>#N/A</v>
      </c>
      <c r="CY85" t="e">
        <f>VLOOKUP($A85,coords_match!CX$2:GU$16,102, FALSE)</f>
        <v>#N/A</v>
      </c>
    </row>
    <row r="86" spans="1:103" x14ac:dyDescent="0.25">
      <c r="A86">
        <v>85</v>
      </c>
      <c r="B86" t="s">
        <v>84</v>
      </c>
      <c r="C86" t="e">
        <f>VLOOKUP($A86,coords_match!B$2:CY$16,102, FALSE)</f>
        <v>#N/A</v>
      </c>
      <c r="D86" t="e">
        <f>VLOOKUP($A86,coords_match!C$2:CZ$16,102, FALSE)</f>
        <v>#N/A</v>
      </c>
      <c r="E86" t="e">
        <f>VLOOKUP($A86,coords_match!D$2:DA$16,102, FALSE)</f>
        <v>#N/A</v>
      </c>
      <c r="F86" t="e">
        <f>VLOOKUP($A86,coords_match!E$2:DB$16,102, FALSE)</f>
        <v>#N/A</v>
      </c>
      <c r="G86" t="e">
        <f>VLOOKUP($A86,coords_match!F$2:DC$16,102, FALSE)</f>
        <v>#N/A</v>
      </c>
      <c r="H86" t="e">
        <f>VLOOKUP($A86,coords_match!G$2:DD$16,102, FALSE)</f>
        <v>#N/A</v>
      </c>
      <c r="I86" t="e">
        <f>VLOOKUP($A86,coords_match!H$2:DE$16,102, FALSE)</f>
        <v>#N/A</v>
      </c>
      <c r="J86" t="e">
        <f>VLOOKUP($A86,coords_match!I$2:DF$16,102, FALSE)</f>
        <v>#N/A</v>
      </c>
      <c r="K86" t="e">
        <f>VLOOKUP($A86,coords_match!J$2:DG$16,102, FALSE)</f>
        <v>#N/A</v>
      </c>
      <c r="L86" t="e">
        <f>VLOOKUP($A86,coords_match!K$2:DH$16,102, FALSE)</f>
        <v>#N/A</v>
      </c>
      <c r="M86" t="e">
        <f>VLOOKUP($A86,coords_match!L$2:DI$16,102, FALSE)</f>
        <v>#N/A</v>
      </c>
      <c r="N86" t="e">
        <f>VLOOKUP($A86,coords_match!M$2:DJ$16,102, FALSE)</f>
        <v>#N/A</v>
      </c>
      <c r="O86" t="e">
        <f>VLOOKUP($A86,coords_match!N$2:DK$16,102, FALSE)</f>
        <v>#N/A</v>
      </c>
      <c r="P86" t="e">
        <f>VLOOKUP($A86,coords_match!O$2:DL$16,102, FALSE)</f>
        <v>#N/A</v>
      </c>
      <c r="Q86" t="e">
        <f>VLOOKUP($A86,coords_match!P$2:DM$16,102, FALSE)</f>
        <v>#N/A</v>
      </c>
      <c r="R86" t="e">
        <f>VLOOKUP($A86,coords_match!Q$2:DN$16,102, FALSE)</f>
        <v>#N/A</v>
      </c>
      <c r="S86" t="e">
        <f>VLOOKUP($A86,coords_match!R$2:DO$16,102, FALSE)</f>
        <v>#N/A</v>
      </c>
      <c r="T86" t="e">
        <f>VLOOKUP($A86,coords_match!S$2:DP$16,102, FALSE)</f>
        <v>#N/A</v>
      </c>
      <c r="U86">
        <f>VLOOKUP($A86,coords_match!T$2:DQ$16,102, FALSE)</f>
        <v>1</v>
      </c>
      <c r="V86" t="e">
        <f>VLOOKUP($A86,coords_match!U$2:DR$16,102, FALSE)</f>
        <v>#N/A</v>
      </c>
      <c r="W86">
        <f>VLOOKUP($A86,coords_match!V$2:DS$16,102, FALSE)</f>
        <v>1</v>
      </c>
      <c r="X86" t="e">
        <f>VLOOKUP($A86,coords_match!W$2:DT$16,102, FALSE)</f>
        <v>#N/A</v>
      </c>
      <c r="Y86" t="e">
        <f>VLOOKUP($A86,coords_match!X$2:DU$16,102, FALSE)</f>
        <v>#N/A</v>
      </c>
      <c r="Z86">
        <f>VLOOKUP($A86,coords_match!Y$2:DV$16,102, FALSE)</f>
        <v>1</v>
      </c>
      <c r="AA86" t="e">
        <f>VLOOKUP($A86,coords_match!Z$2:DW$16,102, FALSE)</f>
        <v>#N/A</v>
      </c>
      <c r="AB86">
        <f>VLOOKUP($A86,coords_match!AA$2:DX$16,102, FALSE)</f>
        <v>1</v>
      </c>
      <c r="AC86">
        <f>VLOOKUP($A86,coords_match!AB$2:DY$16,102, FALSE)</f>
        <v>1</v>
      </c>
      <c r="AD86" t="e">
        <f>VLOOKUP($A86,coords_match!AC$2:DZ$16,102, FALSE)</f>
        <v>#N/A</v>
      </c>
      <c r="AE86" t="e">
        <f>VLOOKUP($A86,coords_match!AD$2:EA$16,102, FALSE)</f>
        <v>#N/A</v>
      </c>
      <c r="AF86">
        <f>VLOOKUP($A86,coords_match!AE$2:EB$16,102, FALSE)</f>
        <v>1</v>
      </c>
      <c r="AG86">
        <f>VLOOKUP($A86,coords_match!AF$2:EC$16,102, FALSE)</f>
        <v>1</v>
      </c>
      <c r="AH86" t="e">
        <f>VLOOKUP($A86,coords_match!AG$2:ED$16,102, FALSE)</f>
        <v>#N/A</v>
      </c>
      <c r="AI86" t="e">
        <f>VLOOKUP($A86,coords_match!AH$2:EE$16,102, FALSE)</f>
        <v>#N/A</v>
      </c>
      <c r="AJ86" t="e">
        <f>VLOOKUP($A86,coords_match!AI$2:EF$16,102, FALSE)</f>
        <v>#N/A</v>
      </c>
      <c r="AK86">
        <f>VLOOKUP($A86,coords_match!AJ$2:EG$16,102, FALSE)</f>
        <v>1</v>
      </c>
      <c r="AL86" t="e">
        <f>VLOOKUP($A86,coords_match!AK$2:EH$16,102, FALSE)</f>
        <v>#N/A</v>
      </c>
      <c r="AM86" t="e">
        <f>VLOOKUP($A86,coords_match!AL$2:EI$16,102, FALSE)</f>
        <v>#N/A</v>
      </c>
      <c r="AN86">
        <f>VLOOKUP($A86,coords_match!AM$2:EJ$16,102, FALSE)</f>
        <v>1</v>
      </c>
      <c r="AO86" t="e">
        <f>VLOOKUP($A86,coords_match!AN$2:EK$16,102, FALSE)</f>
        <v>#N/A</v>
      </c>
      <c r="AP86" t="e">
        <f>VLOOKUP($A86,coords_match!AO$2:EL$16,102, FALSE)</f>
        <v>#N/A</v>
      </c>
      <c r="AQ86" t="e">
        <f>VLOOKUP($A86,coords_match!AP$2:EM$16,102, FALSE)</f>
        <v>#N/A</v>
      </c>
      <c r="AR86">
        <f>VLOOKUP($A86,coords_match!AQ$2:EN$16,102, FALSE)</f>
        <v>1</v>
      </c>
      <c r="AS86">
        <f>VLOOKUP($A86,coords_match!AR$2:EO$16,102, FALSE)</f>
        <v>1</v>
      </c>
      <c r="AT86" t="e">
        <f>VLOOKUP($A86,coords_match!AS$2:EP$16,102, FALSE)</f>
        <v>#N/A</v>
      </c>
      <c r="AU86" t="e">
        <f>VLOOKUP($A86,coords_match!AT$2:EQ$16,102, FALSE)</f>
        <v>#N/A</v>
      </c>
      <c r="AV86" t="e">
        <f>VLOOKUP($A86,coords_match!AU$2:ER$16,102, FALSE)</f>
        <v>#N/A</v>
      </c>
      <c r="AW86" t="e">
        <f>VLOOKUP($A86,coords_match!AV$2:ES$16,102, FALSE)</f>
        <v>#N/A</v>
      </c>
      <c r="AX86">
        <f>VLOOKUP($A86,coords_match!AW$2:ET$16,102, FALSE)</f>
        <v>1</v>
      </c>
      <c r="AY86" t="e">
        <f>VLOOKUP($A86,coords_match!AX$2:EU$16,102, FALSE)</f>
        <v>#N/A</v>
      </c>
      <c r="AZ86">
        <f>VLOOKUP($A86,coords_match!AY$2:EV$16,102, FALSE)</f>
        <v>1</v>
      </c>
      <c r="BA86">
        <f>VLOOKUP($A86,coords_match!AZ$2:EW$16,102, FALSE)</f>
        <v>1</v>
      </c>
      <c r="BB86" t="e">
        <f>VLOOKUP($A86,coords_match!BA$2:EX$16,102, FALSE)</f>
        <v>#N/A</v>
      </c>
      <c r="BC86">
        <f>VLOOKUP($A86,coords_match!BB$2:EY$16,102, FALSE)</f>
        <v>1</v>
      </c>
      <c r="BD86">
        <f>VLOOKUP($A86,coords_match!BC$2:EZ$16,102, FALSE)</f>
        <v>1</v>
      </c>
      <c r="BE86" t="e">
        <f>VLOOKUP($A86,coords_match!BD$2:FA$16,102, FALSE)</f>
        <v>#N/A</v>
      </c>
      <c r="BF86">
        <f>VLOOKUP($A86,coords_match!BE$2:FB$16,102, FALSE)</f>
        <v>1</v>
      </c>
      <c r="BG86" t="e">
        <f>VLOOKUP($A86,coords_match!BF$2:FC$16,102, FALSE)</f>
        <v>#N/A</v>
      </c>
      <c r="BH86">
        <f>VLOOKUP($A86,coords_match!BG$2:FD$16,102, FALSE)</f>
        <v>1</v>
      </c>
      <c r="BI86" t="e">
        <f>VLOOKUP($A86,coords_match!BH$2:FE$16,102, FALSE)</f>
        <v>#N/A</v>
      </c>
      <c r="BJ86">
        <f>VLOOKUP($A86,coords_match!BI$2:FF$16,102, FALSE)</f>
        <v>1</v>
      </c>
      <c r="BK86" t="e">
        <f>VLOOKUP($A86,coords_match!BJ$2:FG$16,102, FALSE)</f>
        <v>#N/A</v>
      </c>
      <c r="BL86">
        <f>VLOOKUP($A86,coords_match!BK$2:FH$16,102, FALSE)</f>
        <v>1</v>
      </c>
      <c r="BM86" t="e">
        <f>VLOOKUP($A86,coords_match!BL$2:FI$16,102, FALSE)</f>
        <v>#N/A</v>
      </c>
      <c r="BN86">
        <f>VLOOKUP($A86,coords_match!BM$2:FJ$16,102, FALSE)</f>
        <v>1</v>
      </c>
      <c r="BO86" t="e">
        <f>VLOOKUP($A86,coords_match!BN$2:FK$16,102, FALSE)</f>
        <v>#N/A</v>
      </c>
      <c r="BP86">
        <f>VLOOKUP($A86,coords_match!BO$2:FL$16,102, FALSE)</f>
        <v>1</v>
      </c>
      <c r="BQ86" t="e">
        <f>VLOOKUP($A86,coords_match!BP$2:FM$16,102, FALSE)</f>
        <v>#N/A</v>
      </c>
      <c r="BR86">
        <f>VLOOKUP($A86,coords_match!BQ$2:FN$16,102, FALSE)</f>
        <v>1</v>
      </c>
      <c r="BS86" t="e">
        <f>VLOOKUP($A86,coords_match!BR$2:FO$16,102, FALSE)</f>
        <v>#N/A</v>
      </c>
      <c r="BT86">
        <f>VLOOKUP($A86,coords_match!BS$2:FP$16,102, FALSE)</f>
        <v>1</v>
      </c>
      <c r="BU86">
        <f>VLOOKUP($A86,coords_match!BT$2:FQ$16,102, FALSE)</f>
        <v>1</v>
      </c>
      <c r="BV86" t="e">
        <f>VLOOKUP($A86,coords_match!BU$2:FR$16,102, FALSE)</f>
        <v>#N/A</v>
      </c>
      <c r="BW86" t="e">
        <f>VLOOKUP($A86,coords_match!BV$2:FS$16,102, FALSE)</f>
        <v>#N/A</v>
      </c>
      <c r="BX86" t="e">
        <f>VLOOKUP($A86,coords_match!BW$2:FT$16,102, FALSE)</f>
        <v>#N/A</v>
      </c>
      <c r="BY86" t="e">
        <f>VLOOKUP($A86,coords_match!BX$2:FU$16,102, FALSE)</f>
        <v>#N/A</v>
      </c>
      <c r="BZ86" t="e">
        <f>VLOOKUP($A86,coords_match!BY$2:FV$16,102, FALSE)</f>
        <v>#N/A</v>
      </c>
      <c r="CA86" t="e">
        <f>VLOOKUP($A86,coords_match!BZ$2:FW$16,102, FALSE)</f>
        <v>#N/A</v>
      </c>
      <c r="CB86" t="e">
        <f>VLOOKUP($A86,coords_match!CA$2:FX$16,102, FALSE)</f>
        <v>#N/A</v>
      </c>
      <c r="CC86" t="e">
        <f>VLOOKUP($A86,coords_match!CB$2:FY$16,102, FALSE)</f>
        <v>#N/A</v>
      </c>
      <c r="CD86">
        <f>VLOOKUP($A86,coords_match!CC$2:FZ$16,102, FALSE)</f>
        <v>1</v>
      </c>
      <c r="CE86" t="e">
        <f>VLOOKUP($A86,coords_match!CD$2:GA$16,102, FALSE)</f>
        <v>#N/A</v>
      </c>
      <c r="CF86">
        <f>VLOOKUP($A86,coords_match!CE$2:GB$16,102, FALSE)</f>
        <v>1</v>
      </c>
      <c r="CG86">
        <f>VLOOKUP($A86,coords_match!CF$2:GC$16,102, FALSE)</f>
        <v>1</v>
      </c>
      <c r="CH86" t="e">
        <f>VLOOKUP($A86,coords_match!CG$2:GD$16,102, FALSE)</f>
        <v>#N/A</v>
      </c>
      <c r="CI86" t="e">
        <f>VLOOKUP($A86,coords_match!CH$2:GE$16,102, FALSE)</f>
        <v>#N/A</v>
      </c>
      <c r="CJ86" t="e">
        <f>VLOOKUP($A86,coords_match!CI$2:GF$16,102, FALSE)</f>
        <v>#N/A</v>
      </c>
      <c r="CK86" t="e">
        <f>VLOOKUP($A86,coords_match!CJ$2:GG$16,102, FALSE)</f>
        <v>#N/A</v>
      </c>
      <c r="CL86" t="e">
        <f>VLOOKUP($A86,coords_match!CK$2:GH$16,102, FALSE)</f>
        <v>#N/A</v>
      </c>
      <c r="CM86" t="e">
        <f>VLOOKUP($A86,coords_match!CL$2:GI$16,102, FALSE)</f>
        <v>#N/A</v>
      </c>
      <c r="CN86">
        <f>VLOOKUP($A86,coords_match!CM$2:GJ$16,102, FALSE)</f>
        <v>1</v>
      </c>
      <c r="CO86" t="e">
        <f>VLOOKUP($A86,coords_match!CN$2:GK$16,102, FALSE)</f>
        <v>#N/A</v>
      </c>
      <c r="CP86" t="e">
        <f>VLOOKUP($A86,coords_match!CO$2:GL$16,102, FALSE)</f>
        <v>#N/A</v>
      </c>
      <c r="CQ86" t="e">
        <f>VLOOKUP($A86,coords_match!CP$2:GM$16,102, FALSE)</f>
        <v>#N/A</v>
      </c>
      <c r="CR86">
        <f>VLOOKUP($A86,coords_match!CQ$2:GN$16,102, FALSE)</f>
        <v>1</v>
      </c>
      <c r="CS86" t="e">
        <f>VLOOKUP($A86,coords_match!CR$2:GO$16,102, FALSE)</f>
        <v>#N/A</v>
      </c>
      <c r="CT86">
        <f>VLOOKUP($A86,coords_match!CS$2:GP$16,102, FALSE)</f>
        <v>1</v>
      </c>
      <c r="CU86" t="e">
        <f>VLOOKUP($A86,coords_match!CT$2:GQ$16,102, FALSE)</f>
        <v>#N/A</v>
      </c>
      <c r="CV86" t="e">
        <f>VLOOKUP($A86,coords_match!CU$2:GR$16,102, FALSE)</f>
        <v>#N/A</v>
      </c>
      <c r="CW86">
        <f>VLOOKUP($A86,coords_match!CV$2:GS$16,102, FALSE)</f>
        <v>1</v>
      </c>
      <c r="CX86">
        <f>VLOOKUP($A86,coords_match!CW$2:GT$16,102, FALSE)</f>
        <v>1</v>
      </c>
      <c r="CY86">
        <f>VLOOKUP($A86,coords_match!CX$2:GU$16,102, FALSE)</f>
        <v>1</v>
      </c>
    </row>
    <row r="87" spans="1:103" x14ac:dyDescent="0.25">
      <c r="A87">
        <v>86</v>
      </c>
      <c r="B87" t="s">
        <v>85</v>
      </c>
      <c r="C87" t="e">
        <f>VLOOKUP($A87,coords_match!B$2:CY$16,102, FALSE)</f>
        <v>#N/A</v>
      </c>
      <c r="D87">
        <f>VLOOKUP($A87,coords_match!C$2:CZ$16,102, FALSE)</f>
        <v>1</v>
      </c>
      <c r="E87" t="e">
        <f>VLOOKUP($A87,coords_match!D$2:DA$16,102, FALSE)</f>
        <v>#N/A</v>
      </c>
      <c r="F87" t="e">
        <f>VLOOKUP($A87,coords_match!E$2:DB$16,102, FALSE)</f>
        <v>#N/A</v>
      </c>
      <c r="G87" t="e">
        <f>VLOOKUP($A87,coords_match!F$2:DC$16,102, FALSE)</f>
        <v>#N/A</v>
      </c>
      <c r="H87" t="e">
        <f>VLOOKUP($A87,coords_match!G$2:DD$16,102, FALSE)</f>
        <v>#N/A</v>
      </c>
      <c r="I87" t="e">
        <f>VLOOKUP($A87,coords_match!H$2:DE$16,102, FALSE)</f>
        <v>#N/A</v>
      </c>
      <c r="J87" t="e">
        <f>VLOOKUP($A87,coords_match!I$2:DF$16,102, FALSE)</f>
        <v>#N/A</v>
      </c>
      <c r="K87" t="e">
        <f>VLOOKUP($A87,coords_match!J$2:DG$16,102, FALSE)</f>
        <v>#N/A</v>
      </c>
      <c r="L87" t="e">
        <f>VLOOKUP($A87,coords_match!K$2:DH$16,102, FALSE)</f>
        <v>#N/A</v>
      </c>
      <c r="M87" t="e">
        <f>VLOOKUP($A87,coords_match!L$2:DI$16,102, FALSE)</f>
        <v>#N/A</v>
      </c>
      <c r="N87" t="e">
        <f>VLOOKUP($A87,coords_match!M$2:DJ$16,102, FALSE)</f>
        <v>#N/A</v>
      </c>
      <c r="O87" t="e">
        <f>VLOOKUP($A87,coords_match!N$2:DK$16,102, FALSE)</f>
        <v>#N/A</v>
      </c>
      <c r="P87">
        <f>VLOOKUP($A87,coords_match!O$2:DL$16,102, FALSE)</f>
        <v>1</v>
      </c>
      <c r="Q87">
        <f>VLOOKUP($A87,coords_match!P$2:DM$16,102, FALSE)</f>
        <v>1</v>
      </c>
      <c r="R87" t="e">
        <f>VLOOKUP($A87,coords_match!Q$2:DN$16,102, FALSE)</f>
        <v>#N/A</v>
      </c>
      <c r="S87" t="e">
        <f>VLOOKUP($A87,coords_match!R$2:DO$16,102, FALSE)</f>
        <v>#N/A</v>
      </c>
      <c r="T87" t="e">
        <f>VLOOKUP($A87,coords_match!S$2:DP$16,102, FALSE)</f>
        <v>#N/A</v>
      </c>
      <c r="U87" t="e">
        <f>VLOOKUP($A87,coords_match!T$2:DQ$16,102, FALSE)</f>
        <v>#N/A</v>
      </c>
      <c r="V87" t="e">
        <f>VLOOKUP($A87,coords_match!U$2:DR$16,102, FALSE)</f>
        <v>#N/A</v>
      </c>
      <c r="W87" t="e">
        <f>VLOOKUP($A87,coords_match!V$2:DS$16,102, FALSE)</f>
        <v>#N/A</v>
      </c>
      <c r="X87" t="e">
        <f>VLOOKUP($A87,coords_match!W$2:DT$16,102, FALSE)</f>
        <v>#N/A</v>
      </c>
      <c r="Y87" t="e">
        <f>VLOOKUP($A87,coords_match!X$2:DU$16,102, FALSE)</f>
        <v>#N/A</v>
      </c>
      <c r="Z87" t="e">
        <f>VLOOKUP($A87,coords_match!Y$2:DV$16,102, FALSE)</f>
        <v>#N/A</v>
      </c>
      <c r="AA87" t="e">
        <f>VLOOKUP($A87,coords_match!Z$2:DW$16,102, FALSE)</f>
        <v>#N/A</v>
      </c>
      <c r="AB87" t="e">
        <f>VLOOKUP($A87,coords_match!AA$2:DX$16,102, FALSE)</f>
        <v>#N/A</v>
      </c>
      <c r="AC87" t="e">
        <f>VLOOKUP($A87,coords_match!AB$2:DY$16,102, FALSE)</f>
        <v>#N/A</v>
      </c>
      <c r="AD87" t="e">
        <f>VLOOKUP($A87,coords_match!AC$2:DZ$16,102, FALSE)</f>
        <v>#N/A</v>
      </c>
      <c r="AE87" t="e">
        <f>VLOOKUP($A87,coords_match!AD$2:EA$16,102, FALSE)</f>
        <v>#N/A</v>
      </c>
      <c r="AF87" t="e">
        <f>VLOOKUP($A87,coords_match!AE$2:EB$16,102, FALSE)</f>
        <v>#N/A</v>
      </c>
      <c r="AG87" t="e">
        <f>VLOOKUP($A87,coords_match!AF$2:EC$16,102, FALSE)</f>
        <v>#N/A</v>
      </c>
      <c r="AH87" t="e">
        <f>VLOOKUP($A87,coords_match!AG$2:ED$16,102, FALSE)</f>
        <v>#N/A</v>
      </c>
      <c r="AI87" t="e">
        <f>VLOOKUP($A87,coords_match!AH$2:EE$16,102, FALSE)</f>
        <v>#N/A</v>
      </c>
      <c r="AJ87" t="e">
        <f>VLOOKUP($A87,coords_match!AI$2:EF$16,102, FALSE)</f>
        <v>#N/A</v>
      </c>
      <c r="AK87" t="e">
        <f>VLOOKUP($A87,coords_match!AJ$2:EG$16,102, FALSE)</f>
        <v>#N/A</v>
      </c>
      <c r="AL87" t="e">
        <f>VLOOKUP($A87,coords_match!AK$2:EH$16,102, FALSE)</f>
        <v>#N/A</v>
      </c>
      <c r="AM87" t="e">
        <f>VLOOKUP($A87,coords_match!AL$2:EI$16,102, FALSE)</f>
        <v>#N/A</v>
      </c>
      <c r="AN87" t="e">
        <f>VLOOKUP($A87,coords_match!AM$2:EJ$16,102, FALSE)</f>
        <v>#N/A</v>
      </c>
      <c r="AO87" t="e">
        <f>VLOOKUP($A87,coords_match!AN$2:EK$16,102, FALSE)</f>
        <v>#N/A</v>
      </c>
      <c r="AP87">
        <f>VLOOKUP($A87,coords_match!AO$2:EL$16,102, FALSE)</f>
        <v>1</v>
      </c>
      <c r="AQ87" t="e">
        <f>VLOOKUP($A87,coords_match!AP$2:EM$16,102, FALSE)</f>
        <v>#N/A</v>
      </c>
      <c r="AR87" t="e">
        <f>VLOOKUP($A87,coords_match!AQ$2:EN$16,102, FALSE)</f>
        <v>#N/A</v>
      </c>
      <c r="AS87" t="e">
        <f>VLOOKUP($A87,coords_match!AR$2:EO$16,102, FALSE)</f>
        <v>#N/A</v>
      </c>
      <c r="AT87" t="e">
        <f>VLOOKUP($A87,coords_match!AS$2:EP$16,102, FALSE)</f>
        <v>#N/A</v>
      </c>
      <c r="AU87" t="e">
        <f>VLOOKUP($A87,coords_match!AT$2:EQ$16,102, FALSE)</f>
        <v>#N/A</v>
      </c>
      <c r="AV87" t="e">
        <f>VLOOKUP($A87,coords_match!AU$2:ER$16,102, FALSE)</f>
        <v>#N/A</v>
      </c>
      <c r="AW87" t="e">
        <f>VLOOKUP($A87,coords_match!AV$2:ES$16,102, FALSE)</f>
        <v>#N/A</v>
      </c>
      <c r="AX87" t="e">
        <f>VLOOKUP($A87,coords_match!AW$2:ET$16,102, FALSE)</f>
        <v>#N/A</v>
      </c>
      <c r="AY87" t="e">
        <f>VLOOKUP($A87,coords_match!AX$2:EU$16,102, FALSE)</f>
        <v>#N/A</v>
      </c>
      <c r="AZ87" t="e">
        <f>VLOOKUP($A87,coords_match!AY$2:EV$16,102, FALSE)</f>
        <v>#N/A</v>
      </c>
      <c r="BA87" t="e">
        <f>VLOOKUP($A87,coords_match!AZ$2:EW$16,102, FALSE)</f>
        <v>#N/A</v>
      </c>
      <c r="BB87" t="e">
        <f>VLOOKUP($A87,coords_match!BA$2:EX$16,102, FALSE)</f>
        <v>#N/A</v>
      </c>
      <c r="BC87" t="e">
        <f>VLOOKUP($A87,coords_match!BB$2:EY$16,102, FALSE)</f>
        <v>#N/A</v>
      </c>
      <c r="BD87" t="e">
        <f>VLOOKUP($A87,coords_match!BC$2:EZ$16,102, FALSE)</f>
        <v>#N/A</v>
      </c>
      <c r="BE87" t="e">
        <f>VLOOKUP($A87,coords_match!BD$2:FA$16,102, FALSE)</f>
        <v>#N/A</v>
      </c>
      <c r="BF87" t="e">
        <f>VLOOKUP($A87,coords_match!BE$2:FB$16,102, FALSE)</f>
        <v>#N/A</v>
      </c>
      <c r="BG87" t="e">
        <f>VLOOKUP($A87,coords_match!BF$2:FC$16,102, FALSE)</f>
        <v>#N/A</v>
      </c>
      <c r="BH87" t="e">
        <f>VLOOKUP($A87,coords_match!BG$2:FD$16,102, FALSE)</f>
        <v>#N/A</v>
      </c>
      <c r="BI87" t="e">
        <f>VLOOKUP($A87,coords_match!BH$2:FE$16,102, FALSE)</f>
        <v>#N/A</v>
      </c>
      <c r="BJ87" t="e">
        <f>VLOOKUP($A87,coords_match!BI$2:FF$16,102, FALSE)</f>
        <v>#N/A</v>
      </c>
      <c r="BK87">
        <f>VLOOKUP($A87,coords_match!BJ$2:FG$16,102, FALSE)</f>
        <v>1</v>
      </c>
      <c r="BL87" t="e">
        <f>VLOOKUP($A87,coords_match!BK$2:FH$16,102, FALSE)</f>
        <v>#N/A</v>
      </c>
      <c r="BM87">
        <f>VLOOKUP($A87,coords_match!BL$2:FI$16,102, FALSE)</f>
        <v>1</v>
      </c>
      <c r="BN87" t="e">
        <f>VLOOKUP($A87,coords_match!BM$2:FJ$16,102, FALSE)</f>
        <v>#N/A</v>
      </c>
      <c r="BO87" t="e">
        <f>VLOOKUP($A87,coords_match!BN$2:FK$16,102, FALSE)</f>
        <v>#N/A</v>
      </c>
      <c r="BP87" t="e">
        <f>VLOOKUP($A87,coords_match!BO$2:FL$16,102, FALSE)</f>
        <v>#N/A</v>
      </c>
      <c r="BQ87" t="e">
        <f>VLOOKUP($A87,coords_match!BP$2:FM$16,102, FALSE)</f>
        <v>#N/A</v>
      </c>
      <c r="BR87" t="e">
        <f>VLOOKUP($A87,coords_match!BQ$2:FN$16,102, FALSE)</f>
        <v>#N/A</v>
      </c>
      <c r="BS87" t="e">
        <f>VLOOKUP($A87,coords_match!BR$2:FO$16,102, FALSE)</f>
        <v>#N/A</v>
      </c>
      <c r="BT87" t="e">
        <f>VLOOKUP($A87,coords_match!BS$2:FP$16,102, FALSE)</f>
        <v>#N/A</v>
      </c>
      <c r="BU87" t="e">
        <f>VLOOKUP($A87,coords_match!BT$2:FQ$16,102, FALSE)</f>
        <v>#N/A</v>
      </c>
      <c r="BV87" t="e">
        <f>VLOOKUP($A87,coords_match!BU$2:FR$16,102, FALSE)</f>
        <v>#N/A</v>
      </c>
      <c r="BW87" t="e">
        <f>VLOOKUP($A87,coords_match!BV$2:FS$16,102, FALSE)</f>
        <v>#N/A</v>
      </c>
      <c r="BX87" t="e">
        <f>VLOOKUP($A87,coords_match!BW$2:FT$16,102, FALSE)</f>
        <v>#N/A</v>
      </c>
      <c r="BY87" t="e">
        <f>VLOOKUP($A87,coords_match!BX$2:FU$16,102, FALSE)</f>
        <v>#N/A</v>
      </c>
      <c r="BZ87" t="e">
        <f>VLOOKUP($A87,coords_match!BY$2:FV$16,102, FALSE)</f>
        <v>#N/A</v>
      </c>
      <c r="CA87" t="e">
        <f>VLOOKUP($A87,coords_match!BZ$2:FW$16,102, FALSE)</f>
        <v>#N/A</v>
      </c>
      <c r="CB87" t="e">
        <f>VLOOKUP($A87,coords_match!CA$2:FX$16,102, FALSE)</f>
        <v>#N/A</v>
      </c>
      <c r="CC87" t="e">
        <f>VLOOKUP($A87,coords_match!CB$2:FY$16,102, FALSE)</f>
        <v>#N/A</v>
      </c>
      <c r="CD87" t="e">
        <f>VLOOKUP($A87,coords_match!CC$2:FZ$16,102, FALSE)</f>
        <v>#N/A</v>
      </c>
      <c r="CE87" t="e">
        <f>VLOOKUP($A87,coords_match!CD$2:GA$16,102, FALSE)</f>
        <v>#N/A</v>
      </c>
      <c r="CF87" t="e">
        <f>VLOOKUP($A87,coords_match!CE$2:GB$16,102, FALSE)</f>
        <v>#N/A</v>
      </c>
      <c r="CG87" t="e">
        <f>VLOOKUP($A87,coords_match!CF$2:GC$16,102, FALSE)</f>
        <v>#N/A</v>
      </c>
      <c r="CH87" t="e">
        <f>VLOOKUP($A87,coords_match!CG$2:GD$16,102, FALSE)</f>
        <v>#N/A</v>
      </c>
      <c r="CI87" t="e">
        <f>VLOOKUP($A87,coords_match!CH$2:GE$16,102, FALSE)</f>
        <v>#N/A</v>
      </c>
      <c r="CJ87" t="e">
        <f>VLOOKUP($A87,coords_match!CI$2:GF$16,102, FALSE)</f>
        <v>#N/A</v>
      </c>
      <c r="CK87" t="e">
        <f>VLOOKUP($A87,coords_match!CJ$2:GG$16,102, FALSE)</f>
        <v>#N/A</v>
      </c>
      <c r="CL87" t="e">
        <f>VLOOKUP($A87,coords_match!CK$2:GH$16,102, FALSE)</f>
        <v>#N/A</v>
      </c>
      <c r="CM87" t="e">
        <f>VLOOKUP($A87,coords_match!CL$2:GI$16,102, FALSE)</f>
        <v>#N/A</v>
      </c>
      <c r="CN87" t="e">
        <f>VLOOKUP($A87,coords_match!CM$2:GJ$16,102, FALSE)</f>
        <v>#N/A</v>
      </c>
      <c r="CO87" t="e">
        <f>VLOOKUP($A87,coords_match!CN$2:GK$16,102, FALSE)</f>
        <v>#N/A</v>
      </c>
      <c r="CP87" t="e">
        <f>VLOOKUP($A87,coords_match!CO$2:GL$16,102, FALSE)</f>
        <v>#N/A</v>
      </c>
      <c r="CQ87" t="e">
        <f>VLOOKUP($A87,coords_match!CP$2:GM$16,102, FALSE)</f>
        <v>#N/A</v>
      </c>
      <c r="CR87" t="e">
        <f>VLOOKUP($A87,coords_match!CQ$2:GN$16,102, FALSE)</f>
        <v>#N/A</v>
      </c>
      <c r="CS87" t="e">
        <f>VLOOKUP($A87,coords_match!CR$2:GO$16,102, FALSE)</f>
        <v>#N/A</v>
      </c>
      <c r="CT87" t="e">
        <f>VLOOKUP($A87,coords_match!CS$2:GP$16,102, FALSE)</f>
        <v>#N/A</v>
      </c>
      <c r="CU87" t="e">
        <f>VLOOKUP($A87,coords_match!CT$2:GQ$16,102, FALSE)</f>
        <v>#N/A</v>
      </c>
      <c r="CV87">
        <f>VLOOKUP($A87,coords_match!CU$2:GR$16,102, FALSE)</f>
        <v>1</v>
      </c>
      <c r="CW87" t="e">
        <f>VLOOKUP($A87,coords_match!CV$2:GS$16,102, FALSE)</f>
        <v>#N/A</v>
      </c>
      <c r="CX87" t="e">
        <f>VLOOKUP($A87,coords_match!CW$2:GT$16,102, FALSE)</f>
        <v>#N/A</v>
      </c>
      <c r="CY87" t="e">
        <f>VLOOKUP($A87,coords_match!CX$2:GU$16,102, FALSE)</f>
        <v>#N/A</v>
      </c>
    </row>
    <row r="88" spans="1:103" x14ac:dyDescent="0.25">
      <c r="A88">
        <v>87</v>
      </c>
      <c r="B88" t="s">
        <v>86</v>
      </c>
      <c r="C88" t="e">
        <f>VLOOKUP($A88,coords_match!B$2:CY$16,102, FALSE)</f>
        <v>#N/A</v>
      </c>
      <c r="D88" t="e">
        <f>VLOOKUP($A88,coords_match!C$2:CZ$16,102, FALSE)</f>
        <v>#N/A</v>
      </c>
      <c r="E88">
        <f>VLOOKUP($A88,coords_match!D$2:DA$16,102, FALSE)</f>
        <v>1</v>
      </c>
      <c r="F88">
        <f>VLOOKUP($A88,coords_match!E$2:DB$16,102, FALSE)</f>
        <v>1</v>
      </c>
      <c r="G88">
        <f>VLOOKUP($A88,coords_match!F$2:DC$16,102, FALSE)</f>
        <v>1</v>
      </c>
      <c r="H88" t="e">
        <f>VLOOKUP($A88,coords_match!G$2:DD$16,102, FALSE)</f>
        <v>#N/A</v>
      </c>
      <c r="I88" t="e">
        <f>VLOOKUP($A88,coords_match!H$2:DE$16,102, FALSE)</f>
        <v>#N/A</v>
      </c>
      <c r="J88">
        <f>VLOOKUP($A88,coords_match!I$2:DF$16,102, FALSE)</f>
        <v>1</v>
      </c>
      <c r="K88" t="e">
        <f>VLOOKUP($A88,coords_match!J$2:DG$16,102, FALSE)</f>
        <v>#N/A</v>
      </c>
      <c r="L88" t="e">
        <f>VLOOKUP($A88,coords_match!K$2:DH$16,102, FALSE)</f>
        <v>#N/A</v>
      </c>
      <c r="M88" t="e">
        <f>VLOOKUP($A88,coords_match!L$2:DI$16,102, FALSE)</f>
        <v>#N/A</v>
      </c>
      <c r="N88" t="e">
        <f>VLOOKUP($A88,coords_match!M$2:DJ$16,102, FALSE)</f>
        <v>#N/A</v>
      </c>
      <c r="O88" t="e">
        <f>VLOOKUP($A88,coords_match!N$2:DK$16,102, FALSE)</f>
        <v>#N/A</v>
      </c>
      <c r="P88" t="e">
        <f>VLOOKUP($A88,coords_match!O$2:DL$16,102, FALSE)</f>
        <v>#N/A</v>
      </c>
      <c r="Q88" t="e">
        <f>VLOOKUP($A88,coords_match!P$2:DM$16,102, FALSE)</f>
        <v>#N/A</v>
      </c>
      <c r="R88" t="e">
        <f>VLOOKUP($A88,coords_match!Q$2:DN$16,102, FALSE)</f>
        <v>#N/A</v>
      </c>
      <c r="S88" t="e">
        <f>VLOOKUP($A88,coords_match!R$2:DO$16,102, FALSE)</f>
        <v>#N/A</v>
      </c>
      <c r="T88" t="e">
        <f>VLOOKUP($A88,coords_match!S$2:DP$16,102, FALSE)</f>
        <v>#N/A</v>
      </c>
      <c r="U88" t="e">
        <f>VLOOKUP($A88,coords_match!T$2:DQ$16,102, FALSE)</f>
        <v>#N/A</v>
      </c>
      <c r="V88" t="e">
        <f>VLOOKUP($A88,coords_match!U$2:DR$16,102, FALSE)</f>
        <v>#N/A</v>
      </c>
      <c r="W88" t="e">
        <f>VLOOKUP($A88,coords_match!V$2:DS$16,102, FALSE)</f>
        <v>#N/A</v>
      </c>
      <c r="X88" t="e">
        <f>VLOOKUP($A88,coords_match!W$2:DT$16,102, FALSE)</f>
        <v>#N/A</v>
      </c>
      <c r="Y88" t="e">
        <f>VLOOKUP($A88,coords_match!X$2:DU$16,102, FALSE)</f>
        <v>#N/A</v>
      </c>
      <c r="Z88" t="e">
        <f>VLOOKUP($A88,coords_match!Y$2:DV$16,102, FALSE)</f>
        <v>#N/A</v>
      </c>
      <c r="AA88">
        <f>VLOOKUP($A88,coords_match!Z$2:DW$16,102, FALSE)</f>
        <v>1</v>
      </c>
      <c r="AB88" t="e">
        <f>VLOOKUP($A88,coords_match!AA$2:DX$16,102, FALSE)</f>
        <v>#N/A</v>
      </c>
      <c r="AC88" t="e">
        <f>VLOOKUP($A88,coords_match!AB$2:DY$16,102, FALSE)</f>
        <v>#N/A</v>
      </c>
      <c r="AD88" t="e">
        <f>VLOOKUP($A88,coords_match!AC$2:DZ$16,102, FALSE)</f>
        <v>#N/A</v>
      </c>
      <c r="AE88" t="e">
        <f>VLOOKUP($A88,coords_match!AD$2:EA$16,102, FALSE)</f>
        <v>#N/A</v>
      </c>
      <c r="AF88" t="e">
        <f>VLOOKUP($A88,coords_match!AE$2:EB$16,102, FALSE)</f>
        <v>#N/A</v>
      </c>
      <c r="AG88" t="e">
        <f>VLOOKUP($A88,coords_match!AF$2:EC$16,102, FALSE)</f>
        <v>#N/A</v>
      </c>
      <c r="AH88" t="e">
        <f>VLOOKUP($A88,coords_match!AG$2:ED$16,102, FALSE)</f>
        <v>#N/A</v>
      </c>
      <c r="AI88" t="e">
        <f>VLOOKUP($A88,coords_match!AH$2:EE$16,102, FALSE)</f>
        <v>#N/A</v>
      </c>
      <c r="AJ88" t="e">
        <f>VLOOKUP($A88,coords_match!AI$2:EF$16,102, FALSE)</f>
        <v>#N/A</v>
      </c>
      <c r="AK88" t="e">
        <f>VLOOKUP($A88,coords_match!AJ$2:EG$16,102, FALSE)</f>
        <v>#N/A</v>
      </c>
      <c r="AL88">
        <f>VLOOKUP($A88,coords_match!AK$2:EH$16,102, FALSE)</f>
        <v>1</v>
      </c>
      <c r="AM88" t="e">
        <f>VLOOKUP($A88,coords_match!AL$2:EI$16,102, FALSE)</f>
        <v>#N/A</v>
      </c>
      <c r="AN88" t="e">
        <f>VLOOKUP($A88,coords_match!AM$2:EJ$16,102, FALSE)</f>
        <v>#N/A</v>
      </c>
      <c r="AO88">
        <f>VLOOKUP($A88,coords_match!AN$2:EK$16,102, FALSE)</f>
        <v>1</v>
      </c>
      <c r="AP88" t="e">
        <f>VLOOKUP($A88,coords_match!AO$2:EL$16,102, FALSE)</f>
        <v>#N/A</v>
      </c>
      <c r="AQ88" t="e">
        <f>VLOOKUP($A88,coords_match!AP$2:EM$16,102, FALSE)</f>
        <v>#N/A</v>
      </c>
      <c r="AR88" t="e">
        <f>VLOOKUP($A88,coords_match!AQ$2:EN$16,102, FALSE)</f>
        <v>#N/A</v>
      </c>
      <c r="AS88">
        <f>VLOOKUP($A88,coords_match!AR$2:EO$16,102, FALSE)</f>
        <v>1</v>
      </c>
      <c r="AT88" t="e">
        <f>VLOOKUP($A88,coords_match!AS$2:EP$16,102, FALSE)</f>
        <v>#N/A</v>
      </c>
      <c r="AU88" t="e">
        <f>VLOOKUP($A88,coords_match!AT$2:EQ$16,102, FALSE)</f>
        <v>#N/A</v>
      </c>
      <c r="AV88" t="e">
        <f>VLOOKUP($A88,coords_match!AU$2:ER$16,102, FALSE)</f>
        <v>#N/A</v>
      </c>
      <c r="AW88" t="e">
        <f>VLOOKUP($A88,coords_match!AV$2:ES$16,102, FALSE)</f>
        <v>#N/A</v>
      </c>
      <c r="AX88" t="e">
        <f>VLOOKUP($A88,coords_match!AW$2:ET$16,102, FALSE)</f>
        <v>#N/A</v>
      </c>
      <c r="AY88">
        <f>VLOOKUP($A88,coords_match!AX$2:EU$16,102, FALSE)</f>
        <v>1</v>
      </c>
      <c r="AZ88" t="e">
        <f>VLOOKUP($A88,coords_match!AY$2:EV$16,102, FALSE)</f>
        <v>#N/A</v>
      </c>
      <c r="BA88" t="e">
        <f>VLOOKUP($A88,coords_match!AZ$2:EW$16,102, FALSE)</f>
        <v>#N/A</v>
      </c>
      <c r="BB88" t="e">
        <f>VLOOKUP($A88,coords_match!BA$2:EX$16,102, FALSE)</f>
        <v>#N/A</v>
      </c>
      <c r="BC88" t="e">
        <f>VLOOKUP($A88,coords_match!BB$2:EY$16,102, FALSE)</f>
        <v>#N/A</v>
      </c>
      <c r="BD88" t="e">
        <f>VLOOKUP($A88,coords_match!BC$2:EZ$16,102, FALSE)</f>
        <v>#N/A</v>
      </c>
      <c r="BE88" t="e">
        <f>VLOOKUP($A88,coords_match!BD$2:FA$16,102, FALSE)</f>
        <v>#N/A</v>
      </c>
      <c r="BF88" t="e">
        <f>VLOOKUP($A88,coords_match!BE$2:FB$16,102, FALSE)</f>
        <v>#N/A</v>
      </c>
      <c r="BG88" t="e">
        <f>VLOOKUP($A88,coords_match!BF$2:FC$16,102, FALSE)</f>
        <v>#N/A</v>
      </c>
      <c r="BH88" t="e">
        <f>VLOOKUP($A88,coords_match!BG$2:FD$16,102, FALSE)</f>
        <v>#N/A</v>
      </c>
      <c r="BI88" t="e">
        <f>VLOOKUP($A88,coords_match!BH$2:FE$16,102, FALSE)</f>
        <v>#N/A</v>
      </c>
      <c r="BJ88">
        <f>VLOOKUP($A88,coords_match!BI$2:FF$16,102, FALSE)</f>
        <v>1</v>
      </c>
      <c r="BK88" t="e">
        <f>VLOOKUP($A88,coords_match!BJ$2:FG$16,102, FALSE)</f>
        <v>#N/A</v>
      </c>
      <c r="BL88" t="e">
        <f>VLOOKUP($A88,coords_match!BK$2:FH$16,102, FALSE)</f>
        <v>#N/A</v>
      </c>
      <c r="BM88" t="e">
        <f>VLOOKUP($A88,coords_match!BL$2:FI$16,102, FALSE)</f>
        <v>#N/A</v>
      </c>
      <c r="BN88" t="e">
        <f>VLOOKUP($A88,coords_match!BM$2:FJ$16,102, FALSE)</f>
        <v>#N/A</v>
      </c>
      <c r="BO88" t="e">
        <f>VLOOKUP($A88,coords_match!BN$2:FK$16,102, FALSE)</f>
        <v>#N/A</v>
      </c>
      <c r="BP88" t="e">
        <f>VLOOKUP($A88,coords_match!BO$2:FL$16,102, FALSE)</f>
        <v>#N/A</v>
      </c>
      <c r="BQ88" t="e">
        <f>VLOOKUP($A88,coords_match!BP$2:FM$16,102, FALSE)</f>
        <v>#N/A</v>
      </c>
      <c r="BR88" t="e">
        <f>VLOOKUP($A88,coords_match!BQ$2:FN$16,102, FALSE)</f>
        <v>#N/A</v>
      </c>
      <c r="BS88" t="e">
        <f>VLOOKUP($A88,coords_match!BR$2:FO$16,102, FALSE)</f>
        <v>#N/A</v>
      </c>
      <c r="BT88" t="e">
        <f>VLOOKUP($A88,coords_match!BS$2:FP$16,102, FALSE)</f>
        <v>#N/A</v>
      </c>
      <c r="BU88" t="e">
        <f>VLOOKUP($A88,coords_match!BT$2:FQ$16,102, FALSE)</f>
        <v>#N/A</v>
      </c>
      <c r="BV88">
        <f>VLOOKUP($A88,coords_match!BU$2:FR$16,102, FALSE)</f>
        <v>1</v>
      </c>
      <c r="BW88">
        <f>VLOOKUP($A88,coords_match!BV$2:FS$16,102, FALSE)</f>
        <v>1</v>
      </c>
      <c r="BX88" t="e">
        <f>VLOOKUP($A88,coords_match!BW$2:FT$16,102, FALSE)</f>
        <v>#N/A</v>
      </c>
      <c r="BY88" t="e">
        <f>VLOOKUP($A88,coords_match!BX$2:FU$16,102, FALSE)</f>
        <v>#N/A</v>
      </c>
      <c r="BZ88" t="e">
        <f>VLOOKUP($A88,coords_match!BY$2:FV$16,102, FALSE)</f>
        <v>#N/A</v>
      </c>
      <c r="CA88" t="e">
        <f>VLOOKUP($A88,coords_match!BZ$2:FW$16,102, FALSE)</f>
        <v>#N/A</v>
      </c>
      <c r="CB88" t="e">
        <f>VLOOKUP($A88,coords_match!CA$2:FX$16,102, FALSE)</f>
        <v>#N/A</v>
      </c>
      <c r="CC88" t="e">
        <f>VLOOKUP($A88,coords_match!CB$2:FY$16,102, FALSE)</f>
        <v>#N/A</v>
      </c>
      <c r="CD88" t="e">
        <f>VLOOKUP($A88,coords_match!CC$2:FZ$16,102, FALSE)</f>
        <v>#N/A</v>
      </c>
      <c r="CE88" t="e">
        <f>VLOOKUP($A88,coords_match!CD$2:GA$16,102, FALSE)</f>
        <v>#N/A</v>
      </c>
      <c r="CF88" t="e">
        <f>VLOOKUP($A88,coords_match!CE$2:GB$16,102, FALSE)</f>
        <v>#N/A</v>
      </c>
      <c r="CG88">
        <f>VLOOKUP($A88,coords_match!CF$2:GC$16,102, FALSE)</f>
        <v>1</v>
      </c>
      <c r="CH88" t="e">
        <f>VLOOKUP($A88,coords_match!CG$2:GD$16,102, FALSE)</f>
        <v>#N/A</v>
      </c>
      <c r="CI88" t="e">
        <f>VLOOKUP($A88,coords_match!CH$2:GE$16,102, FALSE)</f>
        <v>#N/A</v>
      </c>
      <c r="CJ88" t="e">
        <f>VLOOKUP($A88,coords_match!CI$2:GF$16,102, FALSE)</f>
        <v>#N/A</v>
      </c>
      <c r="CK88" t="e">
        <f>VLOOKUP($A88,coords_match!CJ$2:GG$16,102, FALSE)</f>
        <v>#N/A</v>
      </c>
      <c r="CL88" t="e">
        <f>VLOOKUP($A88,coords_match!CK$2:GH$16,102, FALSE)</f>
        <v>#N/A</v>
      </c>
      <c r="CM88" t="e">
        <f>VLOOKUP($A88,coords_match!CL$2:GI$16,102, FALSE)</f>
        <v>#N/A</v>
      </c>
      <c r="CN88" t="e">
        <f>VLOOKUP($A88,coords_match!CM$2:GJ$16,102, FALSE)</f>
        <v>#N/A</v>
      </c>
      <c r="CO88" t="e">
        <f>VLOOKUP($A88,coords_match!CN$2:GK$16,102, FALSE)</f>
        <v>#N/A</v>
      </c>
      <c r="CP88" t="e">
        <f>VLOOKUP($A88,coords_match!CO$2:GL$16,102, FALSE)</f>
        <v>#N/A</v>
      </c>
      <c r="CQ88" t="e">
        <f>VLOOKUP($A88,coords_match!CP$2:GM$16,102, FALSE)</f>
        <v>#N/A</v>
      </c>
      <c r="CR88" t="e">
        <f>VLOOKUP($A88,coords_match!CQ$2:GN$16,102, FALSE)</f>
        <v>#N/A</v>
      </c>
      <c r="CS88">
        <f>VLOOKUP($A88,coords_match!CR$2:GO$16,102, FALSE)</f>
        <v>1</v>
      </c>
      <c r="CT88" t="e">
        <f>VLOOKUP($A88,coords_match!CS$2:GP$16,102, FALSE)</f>
        <v>#N/A</v>
      </c>
      <c r="CU88" t="e">
        <f>VLOOKUP($A88,coords_match!CT$2:GQ$16,102, FALSE)</f>
        <v>#N/A</v>
      </c>
      <c r="CV88">
        <f>VLOOKUP($A88,coords_match!CU$2:GR$16,102, FALSE)</f>
        <v>1</v>
      </c>
      <c r="CW88">
        <f>VLOOKUP($A88,coords_match!CV$2:GS$16,102, FALSE)</f>
        <v>1</v>
      </c>
      <c r="CX88" t="e">
        <f>VLOOKUP($A88,coords_match!CW$2:GT$16,102, FALSE)</f>
        <v>#N/A</v>
      </c>
      <c r="CY88" t="e">
        <f>VLOOKUP($A88,coords_match!CX$2:GU$16,102, FALSE)</f>
        <v>#N/A</v>
      </c>
    </row>
    <row r="89" spans="1:103" x14ac:dyDescent="0.25">
      <c r="A89">
        <v>88</v>
      </c>
      <c r="B89" t="s">
        <v>87</v>
      </c>
      <c r="C89" t="e">
        <f>VLOOKUP($A89,coords_match!B$2:CY$16,102, FALSE)</f>
        <v>#N/A</v>
      </c>
      <c r="D89" t="e">
        <f>VLOOKUP($A89,coords_match!C$2:CZ$16,102, FALSE)</f>
        <v>#N/A</v>
      </c>
      <c r="E89">
        <f>VLOOKUP($A89,coords_match!D$2:DA$16,102, FALSE)</f>
        <v>1</v>
      </c>
      <c r="F89">
        <f>VLOOKUP($A89,coords_match!E$2:DB$16,102, FALSE)</f>
        <v>1</v>
      </c>
      <c r="G89">
        <f>VLOOKUP($A89,coords_match!F$2:DC$16,102, FALSE)</f>
        <v>1</v>
      </c>
      <c r="H89" t="e">
        <f>VLOOKUP($A89,coords_match!G$2:DD$16,102, FALSE)</f>
        <v>#N/A</v>
      </c>
      <c r="I89">
        <f>VLOOKUP($A89,coords_match!H$2:DE$16,102, FALSE)</f>
        <v>1</v>
      </c>
      <c r="J89" t="e">
        <f>VLOOKUP($A89,coords_match!I$2:DF$16,102, FALSE)</f>
        <v>#N/A</v>
      </c>
      <c r="K89">
        <f>VLOOKUP($A89,coords_match!J$2:DG$16,102, FALSE)</f>
        <v>1</v>
      </c>
      <c r="L89">
        <f>VLOOKUP($A89,coords_match!K$2:DH$16,102, FALSE)</f>
        <v>1</v>
      </c>
      <c r="M89" t="e">
        <f>VLOOKUP($A89,coords_match!L$2:DI$16,102, FALSE)</f>
        <v>#N/A</v>
      </c>
      <c r="N89" t="e">
        <f>VLOOKUP($A89,coords_match!M$2:DJ$16,102, FALSE)</f>
        <v>#N/A</v>
      </c>
      <c r="O89">
        <f>VLOOKUP($A89,coords_match!N$2:DK$16,102, FALSE)</f>
        <v>1</v>
      </c>
      <c r="P89" t="e">
        <f>VLOOKUP($A89,coords_match!O$2:DL$16,102, FALSE)</f>
        <v>#N/A</v>
      </c>
      <c r="Q89" t="e">
        <f>VLOOKUP($A89,coords_match!P$2:DM$16,102, FALSE)</f>
        <v>#N/A</v>
      </c>
      <c r="R89" t="e">
        <f>VLOOKUP($A89,coords_match!Q$2:DN$16,102, FALSE)</f>
        <v>#N/A</v>
      </c>
      <c r="S89" t="e">
        <f>VLOOKUP($A89,coords_match!R$2:DO$16,102, FALSE)</f>
        <v>#N/A</v>
      </c>
      <c r="T89">
        <f>VLOOKUP($A89,coords_match!S$2:DP$16,102, FALSE)</f>
        <v>1</v>
      </c>
      <c r="U89">
        <f>VLOOKUP($A89,coords_match!T$2:DQ$16,102, FALSE)</f>
        <v>1</v>
      </c>
      <c r="V89" t="e">
        <f>VLOOKUP($A89,coords_match!U$2:DR$16,102, FALSE)</f>
        <v>#N/A</v>
      </c>
      <c r="W89">
        <f>VLOOKUP($A89,coords_match!V$2:DS$16,102, FALSE)</f>
        <v>1</v>
      </c>
      <c r="X89">
        <f>VLOOKUP($A89,coords_match!W$2:DT$16,102, FALSE)</f>
        <v>1</v>
      </c>
      <c r="Y89">
        <f>VLOOKUP($A89,coords_match!X$2:DU$16,102, FALSE)</f>
        <v>1</v>
      </c>
      <c r="Z89" t="e">
        <f>VLOOKUP($A89,coords_match!Y$2:DV$16,102, FALSE)</f>
        <v>#N/A</v>
      </c>
      <c r="AA89">
        <f>VLOOKUP($A89,coords_match!Z$2:DW$16,102, FALSE)</f>
        <v>1</v>
      </c>
      <c r="AB89" t="e">
        <f>VLOOKUP($A89,coords_match!AA$2:DX$16,102, FALSE)</f>
        <v>#N/A</v>
      </c>
      <c r="AC89" t="e">
        <f>VLOOKUP($A89,coords_match!AB$2:DY$16,102, FALSE)</f>
        <v>#N/A</v>
      </c>
      <c r="AD89" t="e">
        <f>VLOOKUP($A89,coords_match!AC$2:DZ$16,102, FALSE)</f>
        <v>#N/A</v>
      </c>
      <c r="AE89" t="e">
        <f>VLOOKUP($A89,coords_match!AD$2:EA$16,102, FALSE)</f>
        <v>#N/A</v>
      </c>
      <c r="AF89" t="e">
        <f>VLOOKUP($A89,coords_match!AE$2:EB$16,102, FALSE)</f>
        <v>#N/A</v>
      </c>
      <c r="AG89" t="e">
        <f>VLOOKUP($A89,coords_match!AF$2:EC$16,102, FALSE)</f>
        <v>#N/A</v>
      </c>
      <c r="AH89" t="e">
        <f>VLOOKUP($A89,coords_match!AG$2:ED$16,102, FALSE)</f>
        <v>#N/A</v>
      </c>
      <c r="AI89">
        <f>VLOOKUP($A89,coords_match!AH$2:EE$16,102, FALSE)</f>
        <v>1</v>
      </c>
      <c r="AJ89" t="e">
        <f>VLOOKUP($A89,coords_match!AI$2:EF$16,102, FALSE)</f>
        <v>#N/A</v>
      </c>
      <c r="AK89">
        <f>VLOOKUP($A89,coords_match!AJ$2:EG$16,102, FALSE)</f>
        <v>1</v>
      </c>
      <c r="AL89" t="e">
        <f>VLOOKUP($A89,coords_match!AK$2:EH$16,102, FALSE)</f>
        <v>#N/A</v>
      </c>
      <c r="AM89">
        <f>VLOOKUP($A89,coords_match!AL$2:EI$16,102, FALSE)</f>
        <v>1</v>
      </c>
      <c r="AN89" t="e">
        <f>VLOOKUP($A89,coords_match!AM$2:EJ$16,102, FALSE)</f>
        <v>#N/A</v>
      </c>
      <c r="AO89" t="e">
        <f>VLOOKUP($A89,coords_match!AN$2:EK$16,102, FALSE)</f>
        <v>#N/A</v>
      </c>
      <c r="AP89" t="e">
        <f>VLOOKUP($A89,coords_match!AO$2:EL$16,102, FALSE)</f>
        <v>#N/A</v>
      </c>
      <c r="AQ89" t="e">
        <f>VLOOKUP($A89,coords_match!AP$2:EM$16,102, FALSE)</f>
        <v>#N/A</v>
      </c>
      <c r="AR89" t="e">
        <f>VLOOKUP($A89,coords_match!AQ$2:EN$16,102, FALSE)</f>
        <v>#N/A</v>
      </c>
      <c r="AS89" t="e">
        <f>VLOOKUP($A89,coords_match!AR$2:EO$16,102, FALSE)</f>
        <v>#N/A</v>
      </c>
      <c r="AT89" t="e">
        <f>VLOOKUP($A89,coords_match!AS$2:EP$16,102, FALSE)</f>
        <v>#N/A</v>
      </c>
      <c r="AU89">
        <f>VLOOKUP($A89,coords_match!AT$2:EQ$16,102, FALSE)</f>
        <v>1</v>
      </c>
      <c r="AV89">
        <f>VLOOKUP($A89,coords_match!AU$2:ER$16,102, FALSE)</f>
        <v>1</v>
      </c>
      <c r="AW89">
        <f>VLOOKUP($A89,coords_match!AV$2:ES$16,102, FALSE)</f>
        <v>1</v>
      </c>
      <c r="AX89" t="e">
        <f>VLOOKUP($A89,coords_match!AW$2:ET$16,102, FALSE)</f>
        <v>#N/A</v>
      </c>
      <c r="AY89">
        <f>VLOOKUP($A89,coords_match!AX$2:EU$16,102, FALSE)</f>
        <v>1</v>
      </c>
      <c r="AZ89">
        <f>VLOOKUP($A89,coords_match!AY$2:EV$16,102, FALSE)</f>
        <v>1</v>
      </c>
      <c r="BA89" t="e">
        <f>VLOOKUP($A89,coords_match!AZ$2:EW$16,102, FALSE)</f>
        <v>#N/A</v>
      </c>
      <c r="BB89">
        <f>VLOOKUP($A89,coords_match!BA$2:EX$16,102, FALSE)</f>
        <v>1</v>
      </c>
      <c r="BC89" t="e">
        <f>VLOOKUP($A89,coords_match!BB$2:EY$16,102, FALSE)</f>
        <v>#N/A</v>
      </c>
      <c r="BD89">
        <f>VLOOKUP($A89,coords_match!BC$2:EZ$16,102, FALSE)</f>
        <v>1</v>
      </c>
      <c r="BE89" t="e">
        <f>VLOOKUP($A89,coords_match!BD$2:FA$16,102, FALSE)</f>
        <v>#N/A</v>
      </c>
      <c r="BF89" t="e">
        <f>VLOOKUP($A89,coords_match!BE$2:FB$16,102, FALSE)</f>
        <v>#N/A</v>
      </c>
      <c r="BG89" t="e">
        <f>VLOOKUP($A89,coords_match!BF$2:FC$16,102, FALSE)</f>
        <v>#N/A</v>
      </c>
      <c r="BH89" t="e">
        <f>VLOOKUP($A89,coords_match!BG$2:FD$16,102, FALSE)</f>
        <v>#N/A</v>
      </c>
      <c r="BI89">
        <f>VLOOKUP($A89,coords_match!BH$2:FE$16,102, FALSE)</f>
        <v>1</v>
      </c>
      <c r="BJ89" t="e">
        <f>VLOOKUP($A89,coords_match!BI$2:FF$16,102, FALSE)</f>
        <v>#N/A</v>
      </c>
      <c r="BK89" t="e">
        <f>VLOOKUP($A89,coords_match!BJ$2:FG$16,102, FALSE)</f>
        <v>#N/A</v>
      </c>
      <c r="BL89" t="e">
        <f>VLOOKUP($A89,coords_match!BK$2:FH$16,102, FALSE)</f>
        <v>#N/A</v>
      </c>
      <c r="BM89" t="e">
        <f>VLOOKUP($A89,coords_match!BL$2:FI$16,102, FALSE)</f>
        <v>#N/A</v>
      </c>
      <c r="BN89" t="e">
        <f>VLOOKUP($A89,coords_match!BM$2:FJ$16,102, FALSE)</f>
        <v>#N/A</v>
      </c>
      <c r="BO89">
        <f>VLOOKUP($A89,coords_match!BN$2:FK$16,102, FALSE)</f>
        <v>1</v>
      </c>
      <c r="BP89">
        <f>VLOOKUP($A89,coords_match!BO$2:FL$16,102, FALSE)</f>
        <v>1</v>
      </c>
      <c r="BQ89">
        <f>VLOOKUP($A89,coords_match!BP$2:FM$16,102, FALSE)</f>
        <v>1</v>
      </c>
      <c r="BR89" t="e">
        <f>VLOOKUP($A89,coords_match!BQ$2:FN$16,102, FALSE)</f>
        <v>#N/A</v>
      </c>
      <c r="BS89" t="e">
        <f>VLOOKUP($A89,coords_match!BR$2:FO$16,102, FALSE)</f>
        <v>#N/A</v>
      </c>
      <c r="BT89" t="e">
        <f>VLOOKUP($A89,coords_match!BS$2:FP$16,102, FALSE)</f>
        <v>#N/A</v>
      </c>
      <c r="BU89" t="e">
        <f>VLOOKUP($A89,coords_match!BT$2:FQ$16,102, FALSE)</f>
        <v>#N/A</v>
      </c>
      <c r="BV89">
        <f>VLOOKUP($A89,coords_match!BU$2:FR$16,102, FALSE)</f>
        <v>1</v>
      </c>
      <c r="BW89">
        <f>VLOOKUP($A89,coords_match!BV$2:FS$16,102, FALSE)</f>
        <v>1</v>
      </c>
      <c r="BX89">
        <f>VLOOKUP($A89,coords_match!BW$2:FT$16,102, FALSE)</f>
        <v>1</v>
      </c>
      <c r="BY89">
        <f>VLOOKUP($A89,coords_match!BX$2:FU$16,102, FALSE)</f>
        <v>1</v>
      </c>
      <c r="BZ89">
        <f>VLOOKUP($A89,coords_match!BY$2:FV$16,102, FALSE)</f>
        <v>1</v>
      </c>
      <c r="CA89" t="e">
        <f>VLOOKUP($A89,coords_match!BZ$2:FW$16,102, FALSE)</f>
        <v>#N/A</v>
      </c>
      <c r="CB89">
        <f>VLOOKUP($A89,coords_match!CA$2:FX$16,102, FALSE)</f>
        <v>1</v>
      </c>
      <c r="CC89" t="e">
        <f>VLOOKUP($A89,coords_match!CB$2:FY$16,102, FALSE)</f>
        <v>#N/A</v>
      </c>
      <c r="CD89" t="e">
        <f>VLOOKUP($A89,coords_match!CC$2:FZ$16,102, FALSE)</f>
        <v>#N/A</v>
      </c>
      <c r="CE89">
        <f>VLOOKUP($A89,coords_match!CD$2:GA$16,102, FALSE)</f>
        <v>1</v>
      </c>
      <c r="CF89" t="e">
        <f>VLOOKUP($A89,coords_match!CE$2:GB$16,102, FALSE)</f>
        <v>#N/A</v>
      </c>
      <c r="CG89">
        <f>VLOOKUP($A89,coords_match!CF$2:GC$16,102, FALSE)</f>
        <v>1</v>
      </c>
      <c r="CH89" t="e">
        <f>VLOOKUP($A89,coords_match!CG$2:GD$16,102, FALSE)</f>
        <v>#N/A</v>
      </c>
      <c r="CI89" t="e">
        <f>VLOOKUP($A89,coords_match!CH$2:GE$16,102, FALSE)</f>
        <v>#N/A</v>
      </c>
      <c r="CJ89" t="e">
        <f>VLOOKUP($A89,coords_match!CI$2:GF$16,102, FALSE)</f>
        <v>#N/A</v>
      </c>
      <c r="CK89" t="e">
        <f>VLOOKUP($A89,coords_match!CJ$2:GG$16,102, FALSE)</f>
        <v>#N/A</v>
      </c>
      <c r="CL89" t="e">
        <f>VLOOKUP($A89,coords_match!CK$2:GH$16,102, FALSE)</f>
        <v>#N/A</v>
      </c>
      <c r="CM89" t="e">
        <f>VLOOKUP($A89,coords_match!CL$2:GI$16,102, FALSE)</f>
        <v>#N/A</v>
      </c>
      <c r="CN89" t="e">
        <f>VLOOKUP($A89,coords_match!CM$2:GJ$16,102, FALSE)</f>
        <v>#N/A</v>
      </c>
      <c r="CO89" t="e">
        <f>VLOOKUP($A89,coords_match!CN$2:GK$16,102, FALSE)</f>
        <v>#N/A</v>
      </c>
      <c r="CP89">
        <f>VLOOKUP($A89,coords_match!CO$2:GL$16,102, FALSE)</f>
        <v>1</v>
      </c>
      <c r="CQ89">
        <f>VLOOKUP($A89,coords_match!CP$2:GM$16,102, FALSE)</f>
        <v>1</v>
      </c>
      <c r="CR89" t="e">
        <f>VLOOKUP($A89,coords_match!CQ$2:GN$16,102, FALSE)</f>
        <v>#N/A</v>
      </c>
      <c r="CS89">
        <f>VLOOKUP($A89,coords_match!CR$2:GO$16,102, FALSE)</f>
        <v>1</v>
      </c>
      <c r="CT89" t="e">
        <f>VLOOKUP($A89,coords_match!CS$2:GP$16,102, FALSE)</f>
        <v>#N/A</v>
      </c>
      <c r="CU89">
        <f>VLOOKUP($A89,coords_match!CT$2:GQ$16,102, FALSE)</f>
        <v>1</v>
      </c>
      <c r="CV89">
        <f>VLOOKUP($A89,coords_match!CU$2:GR$16,102, FALSE)</f>
        <v>1</v>
      </c>
      <c r="CW89" t="e">
        <f>VLOOKUP($A89,coords_match!CV$2:GS$16,102, FALSE)</f>
        <v>#N/A</v>
      </c>
      <c r="CX89" t="e">
        <f>VLOOKUP($A89,coords_match!CW$2:GT$16,102, FALSE)</f>
        <v>#N/A</v>
      </c>
      <c r="CY89" t="e">
        <f>VLOOKUP($A89,coords_match!CX$2:GU$16,102, FALSE)</f>
        <v>#N/A</v>
      </c>
    </row>
    <row r="90" spans="1:103" x14ac:dyDescent="0.25">
      <c r="A90">
        <v>89</v>
      </c>
      <c r="B90" t="s">
        <v>88</v>
      </c>
      <c r="C90" t="e">
        <f>VLOOKUP($A90,coords_match!B$2:CY$16,102, FALSE)</f>
        <v>#N/A</v>
      </c>
      <c r="D90" t="e">
        <f>VLOOKUP($A90,coords_match!C$2:CZ$16,102, FALSE)</f>
        <v>#N/A</v>
      </c>
      <c r="E90" t="e">
        <f>VLOOKUP($A90,coords_match!D$2:DA$16,102, FALSE)</f>
        <v>#N/A</v>
      </c>
      <c r="F90" t="e">
        <f>VLOOKUP($A90,coords_match!E$2:DB$16,102, FALSE)</f>
        <v>#N/A</v>
      </c>
      <c r="G90" t="e">
        <f>VLOOKUP($A90,coords_match!F$2:DC$16,102, FALSE)</f>
        <v>#N/A</v>
      </c>
      <c r="H90" t="e">
        <f>VLOOKUP($A90,coords_match!G$2:DD$16,102, FALSE)</f>
        <v>#N/A</v>
      </c>
      <c r="I90" t="e">
        <f>VLOOKUP($A90,coords_match!H$2:DE$16,102, FALSE)</f>
        <v>#N/A</v>
      </c>
      <c r="J90">
        <f>VLOOKUP($A90,coords_match!I$2:DF$16,102, FALSE)</f>
        <v>1</v>
      </c>
      <c r="K90" t="e">
        <f>VLOOKUP($A90,coords_match!J$2:DG$16,102, FALSE)</f>
        <v>#N/A</v>
      </c>
      <c r="L90" t="e">
        <f>VLOOKUP($A90,coords_match!K$2:DH$16,102, FALSE)</f>
        <v>#N/A</v>
      </c>
      <c r="M90" t="e">
        <f>VLOOKUP($A90,coords_match!L$2:DI$16,102, FALSE)</f>
        <v>#N/A</v>
      </c>
      <c r="N90">
        <f>VLOOKUP($A90,coords_match!M$2:DJ$16,102, FALSE)</f>
        <v>1</v>
      </c>
      <c r="O90" t="e">
        <f>VLOOKUP($A90,coords_match!N$2:DK$16,102, FALSE)</f>
        <v>#N/A</v>
      </c>
      <c r="P90" t="e">
        <f>VLOOKUP($A90,coords_match!O$2:DL$16,102, FALSE)</f>
        <v>#N/A</v>
      </c>
      <c r="Q90">
        <f>VLOOKUP($A90,coords_match!P$2:DM$16,102, FALSE)</f>
        <v>1</v>
      </c>
      <c r="R90" t="e">
        <f>VLOOKUP($A90,coords_match!Q$2:DN$16,102, FALSE)</f>
        <v>#N/A</v>
      </c>
      <c r="S90">
        <f>VLOOKUP($A90,coords_match!R$2:DO$16,102, FALSE)</f>
        <v>1</v>
      </c>
      <c r="T90" t="e">
        <f>VLOOKUP($A90,coords_match!S$2:DP$16,102, FALSE)</f>
        <v>#N/A</v>
      </c>
      <c r="U90" t="e">
        <f>VLOOKUP($A90,coords_match!T$2:DQ$16,102, FALSE)</f>
        <v>#N/A</v>
      </c>
      <c r="V90" t="e">
        <f>VLOOKUP($A90,coords_match!U$2:DR$16,102, FALSE)</f>
        <v>#N/A</v>
      </c>
      <c r="W90" t="e">
        <f>VLOOKUP($A90,coords_match!V$2:DS$16,102, FALSE)</f>
        <v>#N/A</v>
      </c>
      <c r="X90" t="e">
        <f>VLOOKUP($A90,coords_match!W$2:DT$16,102, FALSE)</f>
        <v>#N/A</v>
      </c>
      <c r="Y90" t="e">
        <f>VLOOKUP($A90,coords_match!X$2:DU$16,102, FALSE)</f>
        <v>#N/A</v>
      </c>
      <c r="Z90" t="e">
        <f>VLOOKUP($A90,coords_match!Y$2:DV$16,102, FALSE)</f>
        <v>#N/A</v>
      </c>
      <c r="AA90" t="e">
        <f>VLOOKUP($A90,coords_match!Z$2:DW$16,102, FALSE)</f>
        <v>#N/A</v>
      </c>
      <c r="AB90">
        <f>VLOOKUP($A90,coords_match!AA$2:DX$16,102, FALSE)</f>
        <v>1</v>
      </c>
      <c r="AC90">
        <f>VLOOKUP($A90,coords_match!AB$2:DY$16,102, FALSE)</f>
        <v>1</v>
      </c>
      <c r="AD90" t="e">
        <f>VLOOKUP($A90,coords_match!AC$2:DZ$16,102, FALSE)</f>
        <v>#N/A</v>
      </c>
      <c r="AE90" t="e">
        <f>VLOOKUP($A90,coords_match!AD$2:EA$16,102, FALSE)</f>
        <v>#N/A</v>
      </c>
      <c r="AF90">
        <f>VLOOKUP($A90,coords_match!AE$2:EB$16,102, FALSE)</f>
        <v>1</v>
      </c>
      <c r="AG90">
        <f>VLOOKUP($A90,coords_match!AF$2:EC$16,102, FALSE)</f>
        <v>1</v>
      </c>
      <c r="AH90" t="e">
        <f>VLOOKUP($A90,coords_match!AG$2:ED$16,102, FALSE)</f>
        <v>#N/A</v>
      </c>
      <c r="AI90" t="e">
        <f>VLOOKUP($A90,coords_match!AH$2:EE$16,102, FALSE)</f>
        <v>#N/A</v>
      </c>
      <c r="AJ90" t="e">
        <f>VLOOKUP($A90,coords_match!AI$2:EF$16,102, FALSE)</f>
        <v>#N/A</v>
      </c>
      <c r="AK90" t="e">
        <f>VLOOKUP($A90,coords_match!AJ$2:EG$16,102, FALSE)</f>
        <v>#N/A</v>
      </c>
      <c r="AL90" t="e">
        <f>VLOOKUP($A90,coords_match!AK$2:EH$16,102, FALSE)</f>
        <v>#N/A</v>
      </c>
      <c r="AM90" t="e">
        <f>VLOOKUP($A90,coords_match!AL$2:EI$16,102, FALSE)</f>
        <v>#N/A</v>
      </c>
      <c r="AN90" t="e">
        <f>VLOOKUP($A90,coords_match!AM$2:EJ$16,102, FALSE)</f>
        <v>#N/A</v>
      </c>
      <c r="AO90">
        <f>VLOOKUP($A90,coords_match!AN$2:EK$16,102, FALSE)</f>
        <v>1</v>
      </c>
      <c r="AP90">
        <f>VLOOKUP($A90,coords_match!AO$2:EL$16,102, FALSE)</f>
        <v>1</v>
      </c>
      <c r="AQ90" t="e">
        <f>VLOOKUP($A90,coords_match!AP$2:EM$16,102, FALSE)</f>
        <v>#N/A</v>
      </c>
      <c r="AR90">
        <f>VLOOKUP($A90,coords_match!AQ$2:EN$16,102, FALSE)</f>
        <v>1</v>
      </c>
      <c r="AS90" t="e">
        <f>VLOOKUP($A90,coords_match!AR$2:EO$16,102, FALSE)</f>
        <v>#N/A</v>
      </c>
      <c r="AT90" t="e">
        <f>VLOOKUP($A90,coords_match!AS$2:EP$16,102, FALSE)</f>
        <v>#N/A</v>
      </c>
      <c r="AU90" t="e">
        <f>VLOOKUP($A90,coords_match!AT$2:EQ$16,102, FALSE)</f>
        <v>#N/A</v>
      </c>
      <c r="AV90">
        <f>VLOOKUP($A90,coords_match!AU$2:ER$16,102, FALSE)</f>
        <v>1</v>
      </c>
      <c r="AW90" t="e">
        <f>VLOOKUP($A90,coords_match!AV$2:ES$16,102, FALSE)</f>
        <v>#N/A</v>
      </c>
      <c r="AX90" t="e">
        <f>VLOOKUP($A90,coords_match!AW$2:ET$16,102, FALSE)</f>
        <v>#N/A</v>
      </c>
      <c r="AY90">
        <f>VLOOKUP($A90,coords_match!AX$2:EU$16,102, FALSE)</f>
        <v>1</v>
      </c>
      <c r="AZ90" t="e">
        <f>VLOOKUP($A90,coords_match!AY$2:EV$16,102, FALSE)</f>
        <v>#N/A</v>
      </c>
      <c r="BA90" t="e">
        <f>VLOOKUP($A90,coords_match!AZ$2:EW$16,102, FALSE)</f>
        <v>#N/A</v>
      </c>
      <c r="BB90">
        <f>VLOOKUP($A90,coords_match!BA$2:EX$16,102, FALSE)</f>
        <v>1</v>
      </c>
      <c r="BC90" t="e">
        <f>VLOOKUP($A90,coords_match!BB$2:EY$16,102, FALSE)</f>
        <v>#N/A</v>
      </c>
      <c r="BD90">
        <f>VLOOKUP($A90,coords_match!BC$2:EZ$16,102, FALSE)</f>
        <v>1</v>
      </c>
      <c r="BE90" t="e">
        <f>VLOOKUP($A90,coords_match!BD$2:FA$16,102, FALSE)</f>
        <v>#N/A</v>
      </c>
      <c r="BF90" t="e">
        <f>VLOOKUP($A90,coords_match!BE$2:FB$16,102, FALSE)</f>
        <v>#N/A</v>
      </c>
      <c r="BG90">
        <f>VLOOKUP($A90,coords_match!BF$2:FC$16,102, FALSE)</f>
        <v>1</v>
      </c>
      <c r="BH90" t="e">
        <f>VLOOKUP($A90,coords_match!BG$2:FD$16,102, FALSE)</f>
        <v>#N/A</v>
      </c>
      <c r="BI90" t="e">
        <f>VLOOKUP($A90,coords_match!BH$2:FE$16,102, FALSE)</f>
        <v>#N/A</v>
      </c>
      <c r="BJ90" t="e">
        <f>VLOOKUP($A90,coords_match!BI$2:FF$16,102, FALSE)</f>
        <v>#N/A</v>
      </c>
      <c r="BK90">
        <f>VLOOKUP($A90,coords_match!BJ$2:FG$16,102, FALSE)</f>
        <v>1</v>
      </c>
      <c r="BL90" t="e">
        <f>VLOOKUP($A90,coords_match!BK$2:FH$16,102, FALSE)</f>
        <v>#N/A</v>
      </c>
      <c r="BM90" t="e">
        <f>VLOOKUP($A90,coords_match!BL$2:FI$16,102, FALSE)</f>
        <v>#N/A</v>
      </c>
      <c r="BN90" t="e">
        <f>VLOOKUP($A90,coords_match!BM$2:FJ$16,102, FALSE)</f>
        <v>#N/A</v>
      </c>
      <c r="BO90" t="e">
        <f>VLOOKUP($A90,coords_match!BN$2:FK$16,102, FALSE)</f>
        <v>#N/A</v>
      </c>
      <c r="BP90" t="e">
        <f>VLOOKUP($A90,coords_match!BO$2:FL$16,102, FALSE)</f>
        <v>#N/A</v>
      </c>
      <c r="BQ90" t="e">
        <f>VLOOKUP($A90,coords_match!BP$2:FM$16,102, FALSE)</f>
        <v>#N/A</v>
      </c>
      <c r="BR90" t="e">
        <f>VLOOKUP($A90,coords_match!BQ$2:FN$16,102, FALSE)</f>
        <v>#N/A</v>
      </c>
      <c r="BS90">
        <f>VLOOKUP($A90,coords_match!BR$2:FO$16,102, FALSE)</f>
        <v>1</v>
      </c>
      <c r="BT90" t="e">
        <f>VLOOKUP($A90,coords_match!BS$2:FP$16,102, FALSE)</f>
        <v>#N/A</v>
      </c>
      <c r="BU90" t="e">
        <f>VLOOKUP($A90,coords_match!BT$2:FQ$16,102, FALSE)</f>
        <v>#N/A</v>
      </c>
      <c r="BV90" t="e">
        <f>VLOOKUP($A90,coords_match!BU$2:FR$16,102, FALSE)</f>
        <v>#N/A</v>
      </c>
      <c r="BW90" t="e">
        <f>VLOOKUP($A90,coords_match!BV$2:FS$16,102, FALSE)</f>
        <v>#N/A</v>
      </c>
      <c r="BX90" t="e">
        <f>VLOOKUP($A90,coords_match!BW$2:FT$16,102, FALSE)</f>
        <v>#N/A</v>
      </c>
      <c r="BY90" t="e">
        <f>VLOOKUP($A90,coords_match!BX$2:FU$16,102, FALSE)</f>
        <v>#N/A</v>
      </c>
      <c r="BZ90">
        <f>VLOOKUP($A90,coords_match!BY$2:FV$16,102, FALSE)</f>
        <v>1</v>
      </c>
      <c r="CA90" t="e">
        <f>VLOOKUP($A90,coords_match!BZ$2:FW$16,102, FALSE)</f>
        <v>#N/A</v>
      </c>
      <c r="CB90" t="e">
        <f>VLOOKUP($A90,coords_match!CA$2:FX$16,102, FALSE)</f>
        <v>#N/A</v>
      </c>
      <c r="CC90" t="e">
        <f>VLOOKUP($A90,coords_match!CB$2:FY$16,102, FALSE)</f>
        <v>#N/A</v>
      </c>
      <c r="CD90">
        <f>VLOOKUP($A90,coords_match!CC$2:FZ$16,102, FALSE)</f>
        <v>1</v>
      </c>
      <c r="CE90" t="e">
        <f>VLOOKUP($A90,coords_match!CD$2:GA$16,102, FALSE)</f>
        <v>#N/A</v>
      </c>
      <c r="CF90" t="e">
        <f>VLOOKUP($A90,coords_match!CE$2:GB$16,102, FALSE)</f>
        <v>#N/A</v>
      </c>
      <c r="CG90" t="e">
        <f>VLOOKUP($A90,coords_match!CF$2:GC$16,102, FALSE)</f>
        <v>#N/A</v>
      </c>
      <c r="CH90" t="e">
        <f>VLOOKUP($A90,coords_match!CG$2:GD$16,102, FALSE)</f>
        <v>#N/A</v>
      </c>
      <c r="CI90" t="e">
        <f>VLOOKUP($A90,coords_match!CH$2:GE$16,102, FALSE)</f>
        <v>#N/A</v>
      </c>
      <c r="CJ90">
        <f>VLOOKUP($A90,coords_match!CI$2:GF$16,102, FALSE)</f>
        <v>1</v>
      </c>
      <c r="CK90">
        <f>VLOOKUP($A90,coords_match!CJ$2:GG$16,102, FALSE)</f>
        <v>1</v>
      </c>
      <c r="CL90" t="e">
        <f>VLOOKUP($A90,coords_match!CK$2:GH$16,102, FALSE)</f>
        <v>#N/A</v>
      </c>
      <c r="CM90" t="e">
        <f>VLOOKUP($A90,coords_match!CL$2:GI$16,102, FALSE)</f>
        <v>#N/A</v>
      </c>
      <c r="CN90" t="e">
        <f>VLOOKUP($A90,coords_match!CM$2:GJ$16,102, FALSE)</f>
        <v>#N/A</v>
      </c>
      <c r="CO90">
        <f>VLOOKUP($A90,coords_match!CN$2:GK$16,102, FALSE)</f>
        <v>1</v>
      </c>
      <c r="CP90" t="e">
        <f>VLOOKUP($A90,coords_match!CO$2:GL$16,102, FALSE)</f>
        <v>#N/A</v>
      </c>
      <c r="CQ90" t="e">
        <f>VLOOKUP($A90,coords_match!CP$2:GM$16,102, FALSE)</f>
        <v>#N/A</v>
      </c>
      <c r="CR90" t="e">
        <f>VLOOKUP($A90,coords_match!CQ$2:GN$16,102, FALSE)</f>
        <v>#N/A</v>
      </c>
      <c r="CS90" t="e">
        <f>VLOOKUP($A90,coords_match!CR$2:GO$16,102, FALSE)</f>
        <v>#N/A</v>
      </c>
      <c r="CT90">
        <f>VLOOKUP($A90,coords_match!CS$2:GP$16,102, FALSE)</f>
        <v>1</v>
      </c>
      <c r="CU90" t="e">
        <f>VLOOKUP($A90,coords_match!CT$2:GQ$16,102, FALSE)</f>
        <v>#N/A</v>
      </c>
      <c r="CV90" t="e">
        <f>VLOOKUP($A90,coords_match!CU$2:GR$16,102, FALSE)</f>
        <v>#N/A</v>
      </c>
      <c r="CW90">
        <f>VLOOKUP($A90,coords_match!CV$2:GS$16,102, FALSE)</f>
        <v>1</v>
      </c>
      <c r="CX90" t="e">
        <f>VLOOKUP($A90,coords_match!CW$2:GT$16,102, FALSE)</f>
        <v>#N/A</v>
      </c>
      <c r="CY90" t="e">
        <f>VLOOKUP($A90,coords_match!CX$2:GU$16,102, FALSE)</f>
        <v>#N/A</v>
      </c>
    </row>
    <row r="91" spans="1:103" x14ac:dyDescent="0.25">
      <c r="A91">
        <v>90</v>
      </c>
      <c r="B91" t="s">
        <v>89</v>
      </c>
      <c r="C91" t="e">
        <f>VLOOKUP($A91,coords_match!B$2:CY$16,102, FALSE)</f>
        <v>#N/A</v>
      </c>
      <c r="D91" t="e">
        <f>VLOOKUP($A91,coords_match!C$2:CZ$16,102, FALSE)</f>
        <v>#N/A</v>
      </c>
      <c r="E91" t="e">
        <f>VLOOKUP($A91,coords_match!D$2:DA$16,102, FALSE)</f>
        <v>#N/A</v>
      </c>
      <c r="F91" t="e">
        <f>VLOOKUP($A91,coords_match!E$2:DB$16,102, FALSE)</f>
        <v>#N/A</v>
      </c>
      <c r="G91" t="e">
        <f>VLOOKUP($A91,coords_match!F$2:DC$16,102, FALSE)</f>
        <v>#N/A</v>
      </c>
      <c r="H91" t="e">
        <f>VLOOKUP($A91,coords_match!G$2:DD$16,102, FALSE)</f>
        <v>#N/A</v>
      </c>
      <c r="I91" t="e">
        <f>VLOOKUP($A91,coords_match!H$2:DE$16,102, FALSE)</f>
        <v>#N/A</v>
      </c>
      <c r="J91" t="e">
        <f>VLOOKUP($A91,coords_match!I$2:DF$16,102, FALSE)</f>
        <v>#N/A</v>
      </c>
      <c r="K91" t="e">
        <f>VLOOKUP($A91,coords_match!J$2:DG$16,102, FALSE)</f>
        <v>#N/A</v>
      </c>
      <c r="L91" t="e">
        <f>VLOOKUP($A91,coords_match!K$2:DH$16,102, FALSE)</f>
        <v>#N/A</v>
      </c>
      <c r="M91">
        <f>VLOOKUP($A91,coords_match!L$2:DI$16,102, FALSE)</f>
        <v>1</v>
      </c>
      <c r="N91">
        <f>VLOOKUP($A91,coords_match!M$2:DJ$16,102, FALSE)</f>
        <v>1</v>
      </c>
      <c r="O91" t="e">
        <f>VLOOKUP($A91,coords_match!N$2:DK$16,102, FALSE)</f>
        <v>#N/A</v>
      </c>
      <c r="P91" t="e">
        <f>VLOOKUP($A91,coords_match!O$2:DL$16,102, FALSE)</f>
        <v>#N/A</v>
      </c>
      <c r="Q91" t="e">
        <f>VLOOKUP($A91,coords_match!P$2:DM$16,102, FALSE)</f>
        <v>#N/A</v>
      </c>
      <c r="R91" t="e">
        <f>VLOOKUP($A91,coords_match!Q$2:DN$16,102, FALSE)</f>
        <v>#N/A</v>
      </c>
      <c r="S91" t="e">
        <f>VLOOKUP($A91,coords_match!R$2:DO$16,102, FALSE)</f>
        <v>#N/A</v>
      </c>
      <c r="T91" t="e">
        <f>VLOOKUP($A91,coords_match!S$2:DP$16,102, FALSE)</f>
        <v>#N/A</v>
      </c>
      <c r="U91">
        <f>VLOOKUP($A91,coords_match!T$2:DQ$16,102, FALSE)</f>
        <v>1</v>
      </c>
      <c r="V91">
        <f>VLOOKUP($A91,coords_match!U$2:DR$16,102, FALSE)</f>
        <v>1</v>
      </c>
      <c r="W91" t="e">
        <f>VLOOKUP($A91,coords_match!V$2:DS$16,102, FALSE)</f>
        <v>#N/A</v>
      </c>
      <c r="X91">
        <f>VLOOKUP($A91,coords_match!W$2:DT$16,102, FALSE)</f>
        <v>1</v>
      </c>
      <c r="Y91" t="e">
        <f>VLOOKUP($A91,coords_match!X$2:DU$16,102, FALSE)</f>
        <v>#N/A</v>
      </c>
      <c r="Z91">
        <f>VLOOKUP($A91,coords_match!Y$2:DV$16,102, FALSE)</f>
        <v>1</v>
      </c>
      <c r="AA91" t="e">
        <f>VLOOKUP($A91,coords_match!Z$2:DW$16,102, FALSE)</f>
        <v>#N/A</v>
      </c>
      <c r="AB91" t="e">
        <f>VLOOKUP($A91,coords_match!AA$2:DX$16,102, FALSE)</f>
        <v>#N/A</v>
      </c>
      <c r="AC91" t="e">
        <f>VLOOKUP($A91,coords_match!AB$2:DY$16,102, FALSE)</f>
        <v>#N/A</v>
      </c>
      <c r="AD91" t="e">
        <f>VLOOKUP($A91,coords_match!AC$2:DZ$16,102, FALSE)</f>
        <v>#N/A</v>
      </c>
      <c r="AE91" t="e">
        <f>VLOOKUP($A91,coords_match!AD$2:EA$16,102, FALSE)</f>
        <v>#N/A</v>
      </c>
      <c r="AF91" t="e">
        <f>VLOOKUP($A91,coords_match!AE$2:EB$16,102, FALSE)</f>
        <v>#N/A</v>
      </c>
      <c r="AG91" t="e">
        <f>VLOOKUP($A91,coords_match!AF$2:EC$16,102, FALSE)</f>
        <v>#N/A</v>
      </c>
      <c r="AH91" t="e">
        <f>VLOOKUP($A91,coords_match!AG$2:ED$16,102, FALSE)</f>
        <v>#N/A</v>
      </c>
      <c r="AI91" t="e">
        <f>VLOOKUP($A91,coords_match!AH$2:EE$16,102, FALSE)</f>
        <v>#N/A</v>
      </c>
      <c r="AJ91" t="e">
        <f>VLOOKUP($A91,coords_match!AI$2:EF$16,102, FALSE)</f>
        <v>#N/A</v>
      </c>
      <c r="AK91" t="e">
        <f>VLOOKUP($A91,coords_match!AJ$2:EG$16,102, FALSE)</f>
        <v>#N/A</v>
      </c>
      <c r="AL91" t="e">
        <f>VLOOKUP($A91,coords_match!AK$2:EH$16,102, FALSE)</f>
        <v>#N/A</v>
      </c>
      <c r="AM91" t="e">
        <f>VLOOKUP($A91,coords_match!AL$2:EI$16,102, FALSE)</f>
        <v>#N/A</v>
      </c>
      <c r="AN91" t="e">
        <f>VLOOKUP($A91,coords_match!AM$2:EJ$16,102, FALSE)</f>
        <v>#N/A</v>
      </c>
      <c r="AO91" t="e">
        <f>VLOOKUP($A91,coords_match!AN$2:EK$16,102, FALSE)</f>
        <v>#N/A</v>
      </c>
      <c r="AP91" t="e">
        <f>VLOOKUP($A91,coords_match!AO$2:EL$16,102, FALSE)</f>
        <v>#N/A</v>
      </c>
      <c r="AQ91" t="e">
        <f>VLOOKUP($A91,coords_match!AP$2:EM$16,102, FALSE)</f>
        <v>#N/A</v>
      </c>
      <c r="AR91" t="e">
        <f>VLOOKUP($A91,coords_match!AQ$2:EN$16,102, FALSE)</f>
        <v>#N/A</v>
      </c>
      <c r="AS91" t="e">
        <f>VLOOKUP($A91,coords_match!AR$2:EO$16,102, FALSE)</f>
        <v>#N/A</v>
      </c>
      <c r="AT91">
        <f>VLOOKUP($A91,coords_match!AS$2:EP$16,102, FALSE)</f>
        <v>1</v>
      </c>
      <c r="AU91">
        <f>VLOOKUP($A91,coords_match!AT$2:EQ$16,102, FALSE)</f>
        <v>1</v>
      </c>
      <c r="AV91" t="e">
        <f>VLOOKUP($A91,coords_match!AU$2:ER$16,102, FALSE)</f>
        <v>#N/A</v>
      </c>
      <c r="AW91" t="e">
        <f>VLOOKUP($A91,coords_match!AV$2:ES$16,102, FALSE)</f>
        <v>#N/A</v>
      </c>
      <c r="AX91" t="e">
        <f>VLOOKUP($A91,coords_match!AW$2:ET$16,102, FALSE)</f>
        <v>#N/A</v>
      </c>
      <c r="AY91" t="e">
        <f>VLOOKUP($A91,coords_match!AX$2:EU$16,102, FALSE)</f>
        <v>#N/A</v>
      </c>
      <c r="AZ91" t="e">
        <f>VLOOKUP($A91,coords_match!AY$2:EV$16,102, FALSE)</f>
        <v>#N/A</v>
      </c>
      <c r="BA91" t="e">
        <f>VLOOKUP($A91,coords_match!AZ$2:EW$16,102, FALSE)</f>
        <v>#N/A</v>
      </c>
      <c r="BB91" t="e">
        <f>VLOOKUP($A91,coords_match!BA$2:EX$16,102, FALSE)</f>
        <v>#N/A</v>
      </c>
      <c r="BC91" t="e">
        <f>VLOOKUP($A91,coords_match!BB$2:EY$16,102, FALSE)</f>
        <v>#N/A</v>
      </c>
      <c r="BD91" t="e">
        <f>VLOOKUP($A91,coords_match!BC$2:EZ$16,102, FALSE)</f>
        <v>#N/A</v>
      </c>
      <c r="BE91">
        <f>VLOOKUP($A91,coords_match!BD$2:FA$16,102, FALSE)</f>
        <v>1</v>
      </c>
      <c r="BF91" t="e">
        <f>VLOOKUP($A91,coords_match!BE$2:FB$16,102, FALSE)</f>
        <v>#N/A</v>
      </c>
      <c r="BG91" t="e">
        <f>VLOOKUP($A91,coords_match!BF$2:FC$16,102, FALSE)</f>
        <v>#N/A</v>
      </c>
      <c r="BH91" t="e">
        <f>VLOOKUP($A91,coords_match!BG$2:FD$16,102, FALSE)</f>
        <v>#N/A</v>
      </c>
      <c r="BI91" t="e">
        <f>VLOOKUP($A91,coords_match!BH$2:FE$16,102, FALSE)</f>
        <v>#N/A</v>
      </c>
      <c r="BJ91" t="e">
        <f>VLOOKUP($A91,coords_match!BI$2:FF$16,102, FALSE)</f>
        <v>#N/A</v>
      </c>
      <c r="BK91" t="e">
        <f>VLOOKUP($A91,coords_match!BJ$2:FG$16,102, FALSE)</f>
        <v>#N/A</v>
      </c>
      <c r="BL91" t="e">
        <f>VLOOKUP($A91,coords_match!BK$2:FH$16,102, FALSE)</f>
        <v>#N/A</v>
      </c>
      <c r="BM91" t="e">
        <f>VLOOKUP($A91,coords_match!BL$2:FI$16,102, FALSE)</f>
        <v>#N/A</v>
      </c>
      <c r="BN91" t="e">
        <f>VLOOKUP($A91,coords_match!BM$2:FJ$16,102, FALSE)</f>
        <v>#N/A</v>
      </c>
      <c r="BO91" t="e">
        <f>VLOOKUP($A91,coords_match!BN$2:FK$16,102, FALSE)</f>
        <v>#N/A</v>
      </c>
      <c r="BP91" t="e">
        <f>VLOOKUP($A91,coords_match!BO$2:FL$16,102, FALSE)</f>
        <v>#N/A</v>
      </c>
      <c r="BQ91" t="e">
        <f>VLOOKUP($A91,coords_match!BP$2:FM$16,102, FALSE)</f>
        <v>#N/A</v>
      </c>
      <c r="BR91" t="e">
        <f>VLOOKUP($A91,coords_match!BQ$2:FN$16,102, FALSE)</f>
        <v>#N/A</v>
      </c>
      <c r="BS91" t="e">
        <f>VLOOKUP($A91,coords_match!BR$2:FO$16,102, FALSE)</f>
        <v>#N/A</v>
      </c>
      <c r="BT91">
        <f>VLOOKUP($A91,coords_match!BS$2:FP$16,102, FALSE)</f>
        <v>1</v>
      </c>
      <c r="BU91" t="e">
        <f>VLOOKUP($A91,coords_match!BT$2:FQ$16,102, FALSE)</f>
        <v>#N/A</v>
      </c>
      <c r="BV91" t="e">
        <f>VLOOKUP($A91,coords_match!BU$2:FR$16,102, FALSE)</f>
        <v>#N/A</v>
      </c>
      <c r="BW91" t="e">
        <f>VLOOKUP($A91,coords_match!BV$2:FS$16,102, FALSE)</f>
        <v>#N/A</v>
      </c>
      <c r="BX91" t="e">
        <f>VLOOKUP($A91,coords_match!BW$2:FT$16,102, FALSE)</f>
        <v>#N/A</v>
      </c>
      <c r="BY91">
        <f>VLOOKUP($A91,coords_match!BX$2:FU$16,102, FALSE)</f>
        <v>1</v>
      </c>
      <c r="BZ91" t="e">
        <f>VLOOKUP($A91,coords_match!BY$2:FV$16,102, FALSE)</f>
        <v>#N/A</v>
      </c>
      <c r="CA91">
        <f>VLOOKUP($A91,coords_match!BZ$2:FW$16,102, FALSE)</f>
        <v>1</v>
      </c>
      <c r="CB91" t="e">
        <f>VLOOKUP($A91,coords_match!CA$2:FX$16,102, FALSE)</f>
        <v>#N/A</v>
      </c>
      <c r="CC91" t="e">
        <f>VLOOKUP($A91,coords_match!CB$2:FY$16,102, FALSE)</f>
        <v>#N/A</v>
      </c>
      <c r="CD91" t="e">
        <f>VLOOKUP($A91,coords_match!CC$2:FZ$16,102, FALSE)</f>
        <v>#N/A</v>
      </c>
      <c r="CE91" t="e">
        <f>VLOOKUP($A91,coords_match!CD$2:GA$16,102, FALSE)</f>
        <v>#N/A</v>
      </c>
      <c r="CF91" t="e">
        <f>VLOOKUP($A91,coords_match!CE$2:GB$16,102, FALSE)</f>
        <v>#N/A</v>
      </c>
      <c r="CG91" t="e">
        <f>VLOOKUP($A91,coords_match!CF$2:GC$16,102, FALSE)</f>
        <v>#N/A</v>
      </c>
      <c r="CH91">
        <f>VLOOKUP($A91,coords_match!CG$2:GD$16,102, FALSE)</f>
        <v>1</v>
      </c>
      <c r="CI91" t="e">
        <f>VLOOKUP($A91,coords_match!CH$2:GE$16,102, FALSE)</f>
        <v>#N/A</v>
      </c>
      <c r="CJ91" t="e">
        <f>VLOOKUP($A91,coords_match!CI$2:GF$16,102, FALSE)</f>
        <v>#N/A</v>
      </c>
      <c r="CK91" t="e">
        <f>VLOOKUP($A91,coords_match!CJ$2:GG$16,102, FALSE)</f>
        <v>#N/A</v>
      </c>
      <c r="CL91" t="e">
        <f>VLOOKUP($A91,coords_match!CK$2:GH$16,102, FALSE)</f>
        <v>#N/A</v>
      </c>
      <c r="CM91" t="e">
        <f>VLOOKUP($A91,coords_match!CL$2:GI$16,102, FALSE)</f>
        <v>#N/A</v>
      </c>
      <c r="CN91" t="e">
        <f>VLOOKUP($A91,coords_match!CM$2:GJ$16,102, FALSE)</f>
        <v>#N/A</v>
      </c>
      <c r="CO91" t="e">
        <f>VLOOKUP($A91,coords_match!CN$2:GK$16,102, FALSE)</f>
        <v>#N/A</v>
      </c>
      <c r="CP91" t="e">
        <f>VLOOKUP($A91,coords_match!CO$2:GL$16,102, FALSE)</f>
        <v>#N/A</v>
      </c>
      <c r="CQ91" t="e">
        <f>VLOOKUP($A91,coords_match!CP$2:GM$16,102, FALSE)</f>
        <v>#N/A</v>
      </c>
      <c r="CR91" t="e">
        <f>VLOOKUP($A91,coords_match!CQ$2:GN$16,102, FALSE)</f>
        <v>#N/A</v>
      </c>
      <c r="CS91" t="e">
        <f>VLOOKUP($A91,coords_match!CR$2:GO$16,102, FALSE)</f>
        <v>#N/A</v>
      </c>
      <c r="CT91" t="e">
        <f>VLOOKUP($A91,coords_match!CS$2:GP$16,102, FALSE)</f>
        <v>#N/A</v>
      </c>
      <c r="CU91" t="e">
        <f>VLOOKUP($A91,coords_match!CT$2:GQ$16,102, FALSE)</f>
        <v>#N/A</v>
      </c>
      <c r="CV91" t="e">
        <f>VLOOKUP($A91,coords_match!CU$2:GR$16,102, FALSE)</f>
        <v>#N/A</v>
      </c>
      <c r="CW91" t="e">
        <f>VLOOKUP($A91,coords_match!CV$2:GS$16,102, FALSE)</f>
        <v>#N/A</v>
      </c>
      <c r="CX91" t="e">
        <f>VLOOKUP($A91,coords_match!CW$2:GT$16,102, FALSE)</f>
        <v>#N/A</v>
      </c>
      <c r="CY91" t="e">
        <f>VLOOKUP($A91,coords_match!CX$2:GU$16,102, FALSE)</f>
        <v>#N/A</v>
      </c>
    </row>
    <row r="92" spans="1:103" x14ac:dyDescent="0.25">
      <c r="A92">
        <v>91</v>
      </c>
      <c r="B92" t="s">
        <v>90</v>
      </c>
      <c r="C92" t="e">
        <f>VLOOKUP($A92,coords_match!B$2:CY$16,102, FALSE)</f>
        <v>#N/A</v>
      </c>
      <c r="D92" t="e">
        <f>VLOOKUP($A92,coords_match!C$2:CZ$16,102, FALSE)</f>
        <v>#N/A</v>
      </c>
      <c r="E92" t="e">
        <f>VLOOKUP($A92,coords_match!D$2:DA$16,102, FALSE)</f>
        <v>#N/A</v>
      </c>
      <c r="F92" t="e">
        <f>VLOOKUP($A92,coords_match!E$2:DB$16,102, FALSE)</f>
        <v>#N/A</v>
      </c>
      <c r="G92" t="e">
        <f>VLOOKUP($A92,coords_match!F$2:DC$16,102, FALSE)</f>
        <v>#N/A</v>
      </c>
      <c r="H92" t="e">
        <f>VLOOKUP($A92,coords_match!G$2:DD$16,102, FALSE)</f>
        <v>#N/A</v>
      </c>
      <c r="I92" t="e">
        <f>VLOOKUP($A92,coords_match!H$2:DE$16,102, FALSE)</f>
        <v>#N/A</v>
      </c>
      <c r="J92" t="e">
        <f>VLOOKUP($A92,coords_match!I$2:DF$16,102, FALSE)</f>
        <v>#N/A</v>
      </c>
      <c r="K92" t="e">
        <f>VLOOKUP($A92,coords_match!J$2:DG$16,102, FALSE)</f>
        <v>#N/A</v>
      </c>
      <c r="L92" t="e">
        <f>VLOOKUP($A92,coords_match!K$2:DH$16,102, FALSE)</f>
        <v>#N/A</v>
      </c>
      <c r="M92" t="e">
        <f>VLOOKUP($A92,coords_match!L$2:DI$16,102, FALSE)</f>
        <v>#N/A</v>
      </c>
      <c r="N92" t="e">
        <f>VLOOKUP($A92,coords_match!M$2:DJ$16,102, FALSE)</f>
        <v>#N/A</v>
      </c>
      <c r="O92" t="e">
        <f>VLOOKUP($A92,coords_match!N$2:DK$16,102, FALSE)</f>
        <v>#N/A</v>
      </c>
      <c r="P92" t="e">
        <f>VLOOKUP($A92,coords_match!O$2:DL$16,102, FALSE)</f>
        <v>#N/A</v>
      </c>
      <c r="Q92" t="e">
        <f>VLOOKUP($A92,coords_match!P$2:DM$16,102, FALSE)</f>
        <v>#N/A</v>
      </c>
      <c r="R92">
        <f>VLOOKUP($A92,coords_match!Q$2:DN$16,102, FALSE)</f>
        <v>1</v>
      </c>
      <c r="S92">
        <f>VLOOKUP($A92,coords_match!R$2:DO$16,102, FALSE)</f>
        <v>1</v>
      </c>
      <c r="T92" t="e">
        <f>VLOOKUP($A92,coords_match!S$2:DP$16,102, FALSE)</f>
        <v>#N/A</v>
      </c>
      <c r="U92" t="e">
        <f>VLOOKUP($A92,coords_match!T$2:DQ$16,102, FALSE)</f>
        <v>#N/A</v>
      </c>
      <c r="V92" t="e">
        <f>VLOOKUP($A92,coords_match!U$2:DR$16,102, FALSE)</f>
        <v>#N/A</v>
      </c>
      <c r="W92" t="e">
        <f>VLOOKUP($A92,coords_match!V$2:DS$16,102, FALSE)</f>
        <v>#N/A</v>
      </c>
      <c r="X92">
        <f>VLOOKUP($A92,coords_match!W$2:DT$16,102, FALSE)</f>
        <v>1</v>
      </c>
      <c r="Y92">
        <f>VLOOKUP($A92,coords_match!X$2:DU$16,102, FALSE)</f>
        <v>1</v>
      </c>
      <c r="Z92" t="e">
        <f>VLOOKUP($A92,coords_match!Y$2:DV$16,102, FALSE)</f>
        <v>#N/A</v>
      </c>
      <c r="AA92" t="e">
        <f>VLOOKUP($A92,coords_match!Z$2:DW$16,102, FALSE)</f>
        <v>#N/A</v>
      </c>
      <c r="AB92" t="e">
        <f>VLOOKUP($A92,coords_match!AA$2:DX$16,102, FALSE)</f>
        <v>#N/A</v>
      </c>
      <c r="AC92" t="e">
        <f>VLOOKUP($A92,coords_match!AB$2:DY$16,102, FALSE)</f>
        <v>#N/A</v>
      </c>
      <c r="AD92" t="e">
        <f>VLOOKUP($A92,coords_match!AC$2:DZ$16,102, FALSE)</f>
        <v>#N/A</v>
      </c>
      <c r="AE92">
        <f>VLOOKUP($A92,coords_match!AD$2:EA$16,102, FALSE)</f>
        <v>1</v>
      </c>
      <c r="AF92" t="e">
        <f>VLOOKUP($A92,coords_match!AE$2:EB$16,102, FALSE)</f>
        <v>#N/A</v>
      </c>
      <c r="AG92">
        <f>VLOOKUP($A92,coords_match!AF$2:EC$16,102, FALSE)</f>
        <v>1</v>
      </c>
      <c r="AH92">
        <f>VLOOKUP($A92,coords_match!AG$2:ED$16,102, FALSE)</f>
        <v>1</v>
      </c>
      <c r="AI92" t="e">
        <f>VLOOKUP($A92,coords_match!AH$2:EE$16,102, FALSE)</f>
        <v>#N/A</v>
      </c>
      <c r="AJ92" t="e">
        <f>VLOOKUP($A92,coords_match!AI$2:EF$16,102, FALSE)</f>
        <v>#N/A</v>
      </c>
      <c r="AK92">
        <f>VLOOKUP($A92,coords_match!AJ$2:EG$16,102, FALSE)</f>
        <v>1</v>
      </c>
      <c r="AL92" t="e">
        <f>VLOOKUP($A92,coords_match!AK$2:EH$16,102, FALSE)</f>
        <v>#N/A</v>
      </c>
      <c r="AM92" t="e">
        <f>VLOOKUP($A92,coords_match!AL$2:EI$16,102, FALSE)</f>
        <v>#N/A</v>
      </c>
      <c r="AN92" t="e">
        <f>VLOOKUP($A92,coords_match!AM$2:EJ$16,102, FALSE)</f>
        <v>#N/A</v>
      </c>
      <c r="AO92" t="e">
        <f>VLOOKUP($A92,coords_match!AN$2:EK$16,102, FALSE)</f>
        <v>#N/A</v>
      </c>
      <c r="AP92" t="e">
        <f>VLOOKUP($A92,coords_match!AO$2:EL$16,102, FALSE)</f>
        <v>#N/A</v>
      </c>
      <c r="AQ92">
        <f>VLOOKUP($A92,coords_match!AP$2:EM$16,102, FALSE)</f>
        <v>1</v>
      </c>
      <c r="AR92" t="e">
        <f>VLOOKUP($A92,coords_match!AQ$2:EN$16,102, FALSE)</f>
        <v>#N/A</v>
      </c>
      <c r="AS92" t="e">
        <f>VLOOKUP($A92,coords_match!AR$2:EO$16,102, FALSE)</f>
        <v>#N/A</v>
      </c>
      <c r="AT92" t="e">
        <f>VLOOKUP($A92,coords_match!AS$2:EP$16,102, FALSE)</f>
        <v>#N/A</v>
      </c>
      <c r="AU92" t="e">
        <f>VLOOKUP($A92,coords_match!AT$2:EQ$16,102, FALSE)</f>
        <v>#N/A</v>
      </c>
      <c r="AV92" t="e">
        <f>VLOOKUP($A92,coords_match!AU$2:ER$16,102, FALSE)</f>
        <v>#N/A</v>
      </c>
      <c r="AW92" t="e">
        <f>VLOOKUP($A92,coords_match!AV$2:ES$16,102, FALSE)</f>
        <v>#N/A</v>
      </c>
      <c r="AX92">
        <f>VLOOKUP($A92,coords_match!AW$2:ET$16,102, FALSE)</f>
        <v>1</v>
      </c>
      <c r="AY92">
        <f>VLOOKUP($A92,coords_match!AX$2:EU$16,102, FALSE)</f>
        <v>1</v>
      </c>
      <c r="AZ92" t="e">
        <f>VLOOKUP($A92,coords_match!AY$2:EV$16,102, FALSE)</f>
        <v>#N/A</v>
      </c>
      <c r="BA92" t="e">
        <f>VLOOKUP($A92,coords_match!AZ$2:EW$16,102, FALSE)</f>
        <v>#N/A</v>
      </c>
      <c r="BB92" t="e">
        <f>VLOOKUP($A92,coords_match!BA$2:EX$16,102, FALSE)</f>
        <v>#N/A</v>
      </c>
      <c r="BC92" t="e">
        <f>VLOOKUP($A92,coords_match!BB$2:EY$16,102, FALSE)</f>
        <v>#N/A</v>
      </c>
      <c r="BD92" t="e">
        <f>VLOOKUP($A92,coords_match!BC$2:EZ$16,102, FALSE)</f>
        <v>#N/A</v>
      </c>
      <c r="BE92">
        <f>VLOOKUP($A92,coords_match!BD$2:FA$16,102, FALSE)</f>
        <v>1</v>
      </c>
      <c r="BF92" t="e">
        <f>VLOOKUP($A92,coords_match!BE$2:FB$16,102, FALSE)</f>
        <v>#N/A</v>
      </c>
      <c r="BG92" t="e">
        <f>VLOOKUP($A92,coords_match!BF$2:FC$16,102, FALSE)</f>
        <v>#N/A</v>
      </c>
      <c r="BH92" t="e">
        <f>VLOOKUP($A92,coords_match!BG$2:FD$16,102, FALSE)</f>
        <v>#N/A</v>
      </c>
      <c r="BI92" t="e">
        <f>VLOOKUP($A92,coords_match!BH$2:FE$16,102, FALSE)</f>
        <v>#N/A</v>
      </c>
      <c r="BJ92" t="e">
        <f>VLOOKUP($A92,coords_match!BI$2:FF$16,102, FALSE)</f>
        <v>#N/A</v>
      </c>
      <c r="BK92">
        <f>VLOOKUP($A92,coords_match!BJ$2:FG$16,102, FALSE)</f>
        <v>1</v>
      </c>
      <c r="BL92" t="e">
        <f>VLOOKUP($A92,coords_match!BK$2:FH$16,102, FALSE)</f>
        <v>#N/A</v>
      </c>
      <c r="BM92" t="e">
        <f>VLOOKUP($A92,coords_match!BL$2:FI$16,102, FALSE)</f>
        <v>#N/A</v>
      </c>
      <c r="BN92" t="e">
        <f>VLOOKUP($A92,coords_match!BM$2:FJ$16,102, FALSE)</f>
        <v>#N/A</v>
      </c>
      <c r="BO92" t="e">
        <f>VLOOKUP($A92,coords_match!BN$2:FK$16,102, FALSE)</f>
        <v>#N/A</v>
      </c>
      <c r="BP92" t="e">
        <f>VLOOKUP($A92,coords_match!BO$2:FL$16,102, FALSE)</f>
        <v>#N/A</v>
      </c>
      <c r="BQ92" t="e">
        <f>VLOOKUP($A92,coords_match!BP$2:FM$16,102, FALSE)</f>
        <v>#N/A</v>
      </c>
      <c r="BR92" t="e">
        <f>VLOOKUP($A92,coords_match!BQ$2:FN$16,102, FALSE)</f>
        <v>#N/A</v>
      </c>
      <c r="BS92">
        <f>VLOOKUP($A92,coords_match!BR$2:FO$16,102, FALSE)</f>
        <v>1</v>
      </c>
      <c r="BT92" t="e">
        <f>VLOOKUP($A92,coords_match!BS$2:FP$16,102, FALSE)</f>
        <v>#N/A</v>
      </c>
      <c r="BU92" t="e">
        <f>VLOOKUP($A92,coords_match!BT$2:FQ$16,102, FALSE)</f>
        <v>#N/A</v>
      </c>
      <c r="BV92" t="e">
        <f>VLOOKUP($A92,coords_match!BU$2:FR$16,102, FALSE)</f>
        <v>#N/A</v>
      </c>
      <c r="BW92">
        <f>VLOOKUP($A92,coords_match!BV$2:FS$16,102, FALSE)</f>
        <v>1</v>
      </c>
      <c r="BX92">
        <f>VLOOKUP($A92,coords_match!BW$2:FT$16,102, FALSE)</f>
        <v>1</v>
      </c>
      <c r="BY92">
        <f>VLOOKUP($A92,coords_match!BX$2:FU$16,102, FALSE)</f>
        <v>1</v>
      </c>
      <c r="BZ92">
        <f>VLOOKUP($A92,coords_match!BY$2:FV$16,102, FALSE)</f>
        <v>1</v>
      </c>
      <c r="CA92" t="e">
        <f>VLOOKUP($A92,coords_match!BZ$2:FW$16,102, FALSE)</f>
        <v>#N/A</v>
      </c>
      <c r="CB92" t="e">
        <f>VLOOKUP($A92,coords_match!CA$2:FX$16,102, FALSE)</f>
        <v>#N/A</v>
      </c>
      <c r="CC92" t="e">
        <f>VLOOKUP($A92,coords_match!CB$2:FY$16,102, FALSE)</f>
        <v>#N/A</v>
      </c>
      <c r="CD92" t="e">
        <f>VLOOKUP($A92,coords_match!CC$2:FZ$16,102, FALSE)</f>
        <v>#N/A</v>
      </c>
      <c r="CE92" t="e">
        <f>VLOOKUP($A92,coords_match!CD$2:GA$16,102, FALSE)</f>
        <v>#N/A</v>
      </c>
      <c r="CF92">
        <f>VLOOKUP($A92,coords_match!CE$2:GB$16,102, FALSE)</f>
        <v>1</v>
      </c>
      <c r="CG92" t="e">
        <f>VLOOKUP($A92,coords_match!CF$2:GC$16,102, FALSE)</f>
        <v>#N/A</v>
      </c>
      <c r="CH92" t="e">
        <f>VLOOKUP($A92,coords_match!CG$2:GD$16,102, FALSE)</f>
        <v>#N/A</v>
      </c>
      <c r="CI92" t="e">
        <f>VLOOKUP($A92,coords_match!CH$2:GE$16,102, FALSE)</f>
        <v>#N/A</v>
      </c>
      <c r="CJ92" t="e">
        <f>VLOOKUP($A92,coords_match!CI$2:GF$16,102, FALSE)</f>
        <v>#N/A</v>
      </c>
      <c r="CK92" t="e">
        <f>VLOOKUP($A92,coords_match!CJ$2:GG$16,102, FALSE)</f>
        <v>#N/A</v>
      </c>
      <c r="CL92" t="e">
        <f>VLOOKUP($A92,coords_match!CK$2:GH$16,102, FALSE)</f>
        <v>#N/A</v>
      </c>
      <c r="CM92">
        <f>VLOOKUP($A92,coords_match!CL$2:GI$16,102, FALSE)</f>
        <v>1</v>
      </c>
      <c r="CN92" t="e">
        <f>VLOOKUP($A92,coords_match!CM$2:GJ$16,102, FALSE)</f>
        <v>#N/A</v>
      </c>
      <c r="CO92" t="e">
        <f>VLOOKUP($A92,coords_match!CN$2:GK$16,102, FALSE)</f>
        <v>#N/A</v>
      </c>
      <c r="CP92" t="e">
        <f>VLOOKUP($A92,coords_match!CO$2:GL$16,102, FALSE)</f>
        <v>#N/A</v>
      </c>
      <c r="CQ92" t="e">
        <f>VLOOKUP($A92,coords_match!CP$2:GM$16,102, FALSE)</f>
        <v>#N/A</v>
      </c>
      <c r="CR92" t="e">
        <f>VLOOKUP($A92,coords_match!CQ$2:GN$16,102, FALSE)</f>
        <v>#N/A</v>
      </c>
      <c r="CS92" t="e">
        <f>VLOOKUP($A92,coords_match!CR$2:GO$16,102, FALSE)</f>
        <v>#N/A</v>
      </c>
      <c r="CT92" t="e">
        <f>VLOOKUP($A92,coords_match!CS$2:GP$16,102, FALSE)</f>
        <v>#N/A</v>
      </c>
      <c r="CU92" t="e">
        <f>VLOOKUP($A92,coords_match!CT$2:GQ$16,102, FALSE)</f>
        <v>#N/A</v>
      </c>
      <c r="CV92" t="e">
        <f>VLOOKUP($A92,coords_match!CU$2:GR$16,102, FALSE)</f>
        <v>#N/A</v>
      </c>
      <c r="CW92" t="e">
        <f>VLOOKUP($A92,coords_match!CV$2:GS$16,102, FALSE)</f>
        <v>#N/A</v>
      </c>
      <c r="CX92" t="e">
        <f>VLOOKUP($A92,coords_match!CW$2:GT$16,102, FALSE)</f>
        <v>#N/A</v>
      </c>
      <c r="CY92" t="e">
        <f>VLOOKUP($A92,coords_match!CX$2:GU$16,102, FALSE)</f>
        <v>#N/A</v>
      </c>
    </row>
    <row r="93" spans="1:103" x14ac:dyDescent="0.25">
      <c r="A93">
        <v>92</v>
      </c>
      <c r="B93" t="s">
        <v>91</v>
      </c>
      <c r="C93" t="e">
        <f>VLOOKUP($A93,coords_match!B$2:CY$16,102, FALSE)</f>
        <v>#N/A</v>
      </c>
      <c r="D93" t="e">
        <f>VLOOKUP($A93,coords_match!C$2:CZ$16,102, FALSE)</f>
        <v>#N/A</v>
      </c>
      <c r="E93" t="e">
        <f>VLOOKUP($A93,coords_match!D$2:DA$16,102, FALSE)</f>
        <v>#N/A</v>
      </c>
      <c r="F93" t="e">
        <f>VLOOKUP($A93,coords_match!E$2:DB$16,102, FALSE)</f>
        <v>#N/A</v>
      </c>
      <c r="G93" t="e">
        <f>VLOOKUP($A93,coords_match!F$2:DC$16,102, FALSE)</f>
        <v>#N/A</v>
      </c>
      <c r="H93" t="e">
        <f>VLOOKUP($A93,coords_match!G$2:DD$16,102, FALSE)</f>
        <v>#N/A</v>
      </c>
      <c r="I93" t="e">
        <f>VLOOKUP($A93,coords_match!H$2:DE$16,102, FALSE)</f>
        <v>#N/A</v>
      </c>
      <c r="J93" t="e">
        <f>VLOOKUP($A93,coords_match!I$2:DF$16,102, FALSE)</f>
        <v>#N/A</v>
      </c>
      <c r="K93" t="e">
        <f>VLOOKUP($A93,coords_match!J$2:DG$16,102, FALSE)</f>
        <v>#N/A</v>
      </c>
      <c r="L93">
        <f>VLOOKUP($A93,coords_match!K$2:DH$16,102, FALSE)</f>
        <v>1</v>
      </c>
      <c r="M93" t="e">
        <f>VLOOKUP($A93,coords_match!L$2:DI$16,102, FALSE)</f>
        <v>#N/A</v>
      </c>
      <c r="N93" t="e">
        <f>VLOOKUP($A93,coords_match!M$2:DJ$16,102, FALSE)</f>
        <v>#N/A</v>
      </c>
      <c r="O93" t="e">
        <f>VLOOKUP($A93,coords_match!N$2:DK$16,102, FALSE)</f>
        <v>#N/A</v>
      </c>
      <c r="P93" t="e">
        <f>VLOOKUP($A93,coords_match!O$2:DL$16,102, FALSE)</f>
        <v>#N/A</v>
      </c>
      <c r="Q93" t="e">
        <f>VLOOKUP($A93,coords_match!P$2:DM$16,102, FALSE)</f>
        <v>#N/A</v>
      </c>
      <c r="R93" t="e">
        <f>VLOOKUP($A93,coords_match!Q$2:DN$16,102, FALSE)</f>
        <v>#N/A</v>
      </c>
      <c r="S93" t="e">
        <f>VLOOKUP($A93,coords_match!R$2:DO$16,102, FALSE)</f>
        <v>#N/A</v>
      </c>
      <c r="T93" t="e">
        <f>VLOOKUP($A93,coords_match!S$2:DP$16,102, FALSE)</f>
        <v>#N/A</v>
      </c>
      <c r="U93" t="e">
        <f>VLOOKUP($A93,coords_match!T$2:DQ$16,102, FALSE)</f>
        <v>#N/A</v>
      </c>
      <c r="V93" t="e">
        <f>VLOOKUP($A93,coords_match!U$2:DR$16,102, FALSE)</f>
        <v>#N/A</v>
      </c>
      <c r="W93" t="e">
        <f>VLOOKUP($A93,coords_match!V$2:DS$16,102, FALSE)</f>
        <v>#N/A</v>
      </c>
      <c r="X93" t="e">
        <f>VLOOKUP($A93,coords_match!W$2:DT$16,102, FALSE)</f>
        <v>#N/A</v>
      </c>
      <c r="Y93" t="e">
        <f>VLOOKUP($A93,coords_match!X$2:DU$16,102, FALSE)</f>
        <v>#N/A</v>
      </c>
      <c r="Z93" t="e">
        <f>VLOOKUP($A93,coords_match!Y$2:DV$16,102, FALSE)</f>
        <v>#N/A</v>
      </c>
      <c r="AA93" t="e">
        <f>VLOOKUP($A93,coords_match!Z$2:DW$16,102, FALSE)</f>
        <v>#N/A</v>
      </c>
      <c r="AB93" t="e">
        <f>VLOOKUP($A93,coords_match!AA$2:DX$16,102, FALSE)</f>
        <v>#N/A</v>
      </c>
      <c r="AC93" t="e">
        <f>VLOOKUP($A93,coords_match!AB$2:DY$16,102, FALSE)</f>
        <v>#N/A</v>
      </c>
      <c r="AD93" t="e">
        <f>VLOOKUP($A93,coords_match!AC$2:DZ$16,102, FALSE)</f>
        <v>#N/A</v>
      </c>
      <c r="AE93" t="e">
        <f>VLOOKUP($A93,coords_match!AD$2:EA$16,102, FALSE)</f>
        <v>#N/A</v>
      </c>
      <c r="AF93" t="e">
        <f>VLOOKUP($A93,coords_match!AE$2:EB$16,102, FALSE)</f>
        <v>#N/A</v>
      </c>
      <c r="AG93" t="e">
        <f>VLOOKUP($A93,coords_match!AF$2:EC$16,102, FALSE)</f>
        <v>#N/A</v>
      </c>
      <c r="AH93" t="e">
        <f>VLOOKUP($A93,coords_match!AG$2:ED$16,102, FALSE)</f>
        <v>#N/A</v>
      </c>
      <c r="AI93">
        <f>VLOOKUP($A93,coords_match!AH$2:EE$16,102, FALSE)</f>
        <v>1</v>
      </c>
      <c r="AJ93" t="e">
        <f>VLOOKUP($A93,coords_match!AI$2:EF$16,102, FALSE)</f>
        <v>#N/A</v>
      </c>
      <c r="AK93" t="e">
        <f>VLOOKUP($A93,coords_match!AJ$2:EG$16,102, FALSE)</f>
        <v>#N/A</v>
      </c>
      <c r="AL93" t="e">
        <f>VLOOKUP($A93,coords_match!AK$2:EH$16,102, FALSE)</f>
        <v>#N/A</v>
      </c>
      <c r="AM93" t="e">
        <f>VLOOKUP($A93,coords_match!AL$2:EI$16,102, FALSE)</f>
        <v>#N/A</v>
      </c>
      <c r="AN93" t="e">
        <f>VLOOKUP($A93,coords_match!AM$2:EJ$16,102, FALSE)</f>
        <v>#N/A</v>
      </c>
      <c r="AO93" t="e">
        <f>VLOOKUP($A93,coords_match!AN$2:EK$16,102, FALSE)</f>
        <v>#N/A</v>
      </c>
      <c r="AP93" t="e">
        <f>VLOOKUP($A93,coords_match!AO$2:EL$16,102, FALSE)</f>
        <v>#N/A</v>
      </c>
      <c r="AQ93" t="e">
        <f>VLOOKUP($A93,coords_match!AP$2:EM$16,102, FALSE)</f>
        <v>#N/A</v>
      </c>
      <c r="AR93" t="e">
        <f>VLOOKUP($A93,coords_match!AQ$2:EN$16,102, FALSE)</f>
        <v>#N/A</v>
      </c>
      <c r="AS93" t="e">
        <f>VLOOKUP($A93,coords_match!AR$2:EO$16,102, FALSE)</f>
        <v>#N/A</v>
      </c>
      <c r="AT93" t="e">
        <f>VLOOKUP($A93,coords_match!AS$2:EP$16,102, FALSE)</f>
        <v>#N/A</v>
      </c>
      <c r="AU93">
        <f>VLOOKUP($A93,coords_match!AT$2:EQ$16,102, FALSE)</f>
        <v>1</v>
      </c>
      <c r="AV93" t="e">
        <f>VLOOKUP($A93,coords_match!AU$2:ER$16,102, FALSE)</f>
        <v>#N/A</v>
      </c>
      <c r="AW93">
        <f>VLOOKUP($A93,coords_match!AV$2:ES$16,102, FALSE)</f>
        <v>1</v>
      </c>
      <c r="AX93" t="e">
        <f>VLOOKUP($A93,coords_match!AW$2:ET$16,102, FALSE)</f>
        <v>#N/A</v>
      </c>
      <c r="AY93" t="e">
        <f>VLOOKUP($A93,coords_match!AX$2:EU$16,102, FALSE)</f>
        <v>#N/A</v>
      </c>
      <c r="AZ93" t="e">
        <f>VLOOKUP($A93,coords_match!AY$2:EV$16,102, FALSE)</f>
        <v>#N/A</v>
      </c>
      <c r="BA93" t="e">
        <f>VLOOKUP($A93,coords_match!AZ$2:EW$16,102, FALSE)</f>
        <v>#N/A</v>
      </c>
      <c r="BB93" t="e">
        <f>VLOOKUP($A93,coords_match!BA$2:EX$16,102, FALSE)</f>
        <v>#N/A</v>
      </c>
      <c r="BC93" t="e">
        <f>VLOOKUP($A93,coords_match!BB$2:EY$16,102, FALSE)</f>
        <v>#N/A</v>
      </c>
      <c r="BD93" t="e">
        <f>VLOOKUP($A93,coords_match!BC$2:EZ$16,102, FALSE)</f>
        <v>#N/A</v>
      </c>
      <c r="BE93" t="e">
        <f>VLOOKUP($A93,coords_match!BD$2:FA$16,102, FALSE)</f>
        <v>#N/A</v>
      </c>
      <c r="BF93" t="e">
        <f>VLOOKUP($A93,coords_match!BE$2:FB$16,102, FALSE)</f>
        <v>#N/A</v>
      </c>
      <c r="BG93" t="e">
        <f>VLOOKUP($A93,coords_match!BF$2:FC$16,102, FALSE)</f>
        <v>#N/A</v>
      </c>
      <c r="BH93" t="e">
        <f>VLOOKUP($A93,coords_match!BG$2:FD$16,102, FALSE)</f>
        <v>#N/A</v>
      </c>
      <c r="BI93" t="e">
        <f>VLOOKUP($A93,coords_match!BH$2:FE$16,102, FALSE)</f>
        <v>#N/A</v>
      </c>
      <c r="BJ93" t="e">
        <f>VLOOKUP($A93,coords_match!BI$2:FF$16,102, FALSE)</f>
        <v>#N/A</v>
      </c>
      <c r="BK93" t="e">
        <f>VLOOKUP($A93,coords_match!BJ$2:FG$16,102, FALSE)</f>
        <v>#N/A</v>
      </c>
      <c r="BL93" t="e">
        <f>VLOOKUP($A93,coords_match!BK$2:FH$16,102, FALSE)</f>
        <v>#N/A</v>
      </c>
      <c r="BM93" t="e">
        <f>VLOOKUP($A93,coords_match!BL$2:FI$16,102, FALSE)</f>
        <v>#N/A</v>
      </c>
      <c r="BN93" t="e">
        <f>VLOOKUP($A93,coords_match!BM$2:FJ$16,102, FALSE)</f>
        <v>#N/A</v>
      </c>
      <c r="BO93" t="e">
        <f>VLOOKUP($A93,coords_match!BN$2:FK$16,102, FALSE)</f>
        <v>#N/A</v>
      </c>
      <c r="BP93" t="e">
        <f>VLOOKUP($A93,coords_match!BO$2:FL$16,102, FALSE)</f>
        <v>#N/A</v>
      </c>
      <c r="BQ93" t="e">
        <f>VLOOKUP($A93,coords_match!BP$2:FM$16,102, FALSE)</f>
        <v>#N/A</v>
      </c>
      <c r="BR93">
        <f>VLOOKUP($A93,coords_match!BQ$2:FN$16,102, FALSE)</f>
        <v>1</v>
      </c>
      <c r="BS93" t="e">
        <f>VLOOKUP($A93,coords_match!BR$2:FO$16,102, FALSE)</f>
        <v>#N/A</v>
      </c>
      <c r="BT93" t="e">
        <f>VLOOKUP($A93,coords_match!BS$2:FP$16,102, FALSE)</f>
        <v>#N/A</v>
      </c>
      <c r="BU93" t="e">
        <f>VLOOKUP($A93,coords_match!BT$2:FQ$16,102, FALSE)</f>
        <v>#N/A</v>
      </c>
      <c r="BV93" t="e">
        <f>VLOOKUP($A93,coords_match!BU$2:FR$16,102, FALSE)</f>
        <v>#N/A</v>
      </c>
      <c r="BW93" t="e">
        <f>VLOOKUP($A93,coords_match!BV$2:FS$16,102, FALSE)</f>
        <v>#N/A</v>
      </c>
      <c r="BX93" t="e">
        <f>VLOOKUP($A93,coords_match!BW$2:FT$16,102, FALSE)</f>
        <v>#N/A</v>
      </c>
      <c r="BY93">
        <f>VLOOKUP($A93,coords_match!BX$2:FU$16,102, FALSE)</f>
        <v>1</v>
      </c>
      <c r="BZ93" t="e">
        <f>VLOOKUP($A93,coords_match!BY$2:FV$16,102, FALSE)</f>
        <v>#N/A</v>
      </c>
      <c r="CA93" t="e">
        <f>VLOOKUP($A93,coords_match!BZ$2:FW$16,102, FALSE)</f>
        <v>#N/A</v>
      </c>
      <c r="CB93" t="e">
        <f>VLOOKUP($A93,coords_match!CA$2:FX$16,102, FALSE)</f>
        <v>#N/A</v>
      </c>
      <c r="CC93" t="e">
        <f>VLOOKUP($A93,coords_match!CB$2:FY$16,102, FALSE)</f>
        <v>#N/A</v>
      </c>
      <c r="CD93" t="e">
        <f>VLOOKUP($A93,coords_match!CC$2:FZ$16,102, FALSE)</f>
        <v>#N/A</v>
      </c>
      <c r="CE93" t="e">
        <f>VLOOKUP($A93,coords_match!CD$2:GA$16,102, FALSE)</f>
        <v>#N/A</v>
      </c>
      <c r="CF93" t="e">
        <f>VLOOKUP($A93,coords_match!CE$2:GB$16,102, FALSE)</f>
        <v>#N/A</v>
      </c>
      <c r="CG93" t="e">
        <f>VLOOKUP($A93,coords_match!CF$2:GC$16,102, FALSE)</f>
        <v>#N/A</v>
      </c>
      <c r="CH93" t="e">
        <f>VLOOKUP($A93,coords_match!CG$2:GD$16,102, FALSE)</f>
        <v>#N/A</v>
      </c>
      <c r="CI93" t="e">
        <f>VLOOKUP($A93,coords_match!CH$2:GE$16,102, FALSE)</f>
        <v>#N/A</v>
      </c>
      <c r="CJ93" t="e">
        <f>VLOOKUP($A93,coords_match!CI$2:GF$16,102, FALSE)</f>
        <v>#N/A</v>
      </c>
      <c r="CK93" t="e">
        <f>VLOOKUP($A93,coords_match!CJ$2:GG$16,102, FALSE)</f>
        <v>#N/A</v>
      </c>
      <c r="CL93">
        <f>VLOOKUP($A93,coords_match!CK$2:GH$16,102, FALSE)</f>
        <v>1</v>
      </c>
      <c r="CM93" t="e">
        <f>VLOOKUP($A93,coords_match!CL$2:GI$16,102, FALSE)</f>
        <v>#N/A</v>
      </c>
      <c r="CN93" t="e">
        <f>VLOOKUP($A93,coords_match!CM$2:GJ$16,102, FALSE)</f>
        <v>#N/A</v>
      </c>
      <c r="CO93" t="e">
        <f>VLOOKUP($A93,coords_match!CN$2:GK$16,102, FALSE)</f>
        <v>#N/A</v>
      </c>
      <c r="CP93" t="e">
        <f>VLOOKUP($A93,coords_match!CO$2:GL$16,102, FALSE)</f>
        <v>#N/A</v>
      </c>
      <c r="CQ93" t="e">
        <f>VLOOKUP($A93,coords_match!CP$2:GM$16,102, FALSE)</f>
        <v>#N/A</v>
      </c>
      <c r="CR93" t="e">
        <f>VLOOKUP($A93,coords_match!CQ$2:GN$16,102, FALSE)</f>
        <v>#N/A</v>
      </c>
      <c r="CS93" t="e">
        <f>VLOOKUP($A93,coords_match!CR$2:GO$16,102, FALSE)</f>
        <v>#N/A</v>
      </c>
      <c r="CT93" t="e">
        <f>VLOOKUP($A93,coords_match!CS$2:GP$16,102, FALSE)</f>
        <v>#N/A</v>
      </c>
      <c r="CU93" t="e">
        <f>VLOOKUP($A93,coords_match!CT$2:GQ$16,102, FALSE)</f>
        <v>#N/A</v>
      </c>
      <c r="CV93" t="e">
        <f>VLOOKUP($A93,coords_match!CU$2:GR$16,102, FALSE)</f>
        <v>#N/A</v>
      </c>
      <c r="CW93" t="e">
        <f>VLOOKUP($A93,coords_match!CV$2:GS$16,102, FALSE)</f>
        <v>#N/A</v>
      </c>
      <c r="CX93" t="e">
        <f>VLOOKUP($A93,coords_match!CW$2:GT$16,102, FALSE)</f>
        <v>#N/A</v>
      </c>
      <c r="CY93" t="e">
        <f>VLOOKUP($A93,coords_match!CX$2:GU$16,102, FALSE)</f>
        <v>#N/A</v>
      </c>
    </row>
    <row r="94" spans="1:103" x14ac:dyDescent="0.25">
      <c r="A94">
        <v>93</v>
      </c>
      <c r="B94" t="s">
        <v>92</v>
      </c>
      <c r="C94" t="e">
        <f>VLOOKUP($A94,coords_match!B$2:CY$16,102, FALSE)</f>
        <v>#N/A</v>
      </c>
      <c r="D94" t="e">
        <f>VLOOKUP($A94,coords_match!C$2:CZ$16,102, FALSE)</f>
        <v>#N/A</v>
      </c>
      <c r="E94" t="e">
        <f>VLOOKUP($A94,coords_match!D$2:DA$16,102, FALSE)</f>
        <v>#N/A</v>
      </c>
      <c r="F94" t="e">
        <f>VLOOKUP($A94,coords_match!E$2:DB$16,102, FALSE)</f>
        <v>#N/A</v>
      </c>
      <c r="G94" t="e">
        <f>VLOOKUP($A94,coords_match!F$2:DC$16,102, FALSE)</f>
        <v>#N/A</v>
      </c>
      <c r="H94" t="e">
        <f>VLOOKUP($A94,coords_match!G$2:DD$16,102, FALSE)</f>
        <v>#N/A</v>
      </c>
      <c r="I94" t="e">
        <f>VLOOKUP($A94,coords_match!H$2:DE$16,102, FALSE)</f>
        <v>#N/A</v>
      </c>
      <c r="J94" t="e">
        <f>VLOOKUP($A94,coords_match!I$2:DF$16,102, FALSE)</f>
        <v>#N/A</v>
      </c>
      <c r="K94" t="e">
        <f>VLOOKUP($A94,coords_match!J$2:DG$16,102, FALSE)</f>
        <v>#N/A</v>
      </c>
      <c r="L94" t="e">
        <f>VLOOKUP($A94,coords_match!K$2:DH$16,102, FALSE)</f>
        <v>#N/A</v>
      </c>
      <c r="M94" t="e">
        <f>VLOOKUP($A94,coords_match!L$2:DI$16,102, FALSE)</f>
        <v>#N/A</v>
      </c>
      <c r="N94" t="e">
        <f>VLOOKUP($A94,coords_match!M$2:DJ$16,102, FALSE)</f>
        <v>#N/A</v>
      </c>
      <c r="O94" t="e">
        <f>VLOOKUP($A94,coords_match!N$2:DK$16,102, FALSE)</f>
        <v>#N/A</v>
      </c>
      <c r="P94" t="e">
        <f>VLOOKUP($A94,coords_match!O$2:DL$16,102, FALSE)</f>
        <v>#N/A</v>
      </c>
      <c r="Q94" t="e">
        <f>VLOOKUP($A94,coords_match!P$2:DM$16,102, FALSE)</f>
        <v>#N/A</v>
      </c>
      <c r="R94" t="e">
        <f>VLOOKUP($A94,coords_match!Q$2:DN$16,102, FALSE)</f>
        <v>#N/A</v>
      </c>
      <c r="S94" t="e">
        <f>VLOOKUP($A94,coords_match!R$2:DO$16,102, FALSE)</f>
        <v>#N/A</v>
      </c>
      <c r="T94" t="e">
        <f>VLOOKUP($A94,coords_match!S$2:DP$16,102, FALSE)</f>
        <v>#N/A</v>
      </c>
      <c r="U94" t="e">
        <f>VLOOKUP($A94,coords_match!T$2:DQ$16,102, FALSE)</f>
        <v>#N/A</v>
      </c>
      <c r="V94" t="e">
        <f>VLOOKUP($A94,coords_match!U$2:DR$16,102, FALSE)</f>
        <v>#N/A</v>
      </c>
      <c r="W94" t="e">
        <f>VLOOKUP($A94,coords_match!V$2:DS$16,102, FALSE)</f>
        <v>#N/A</v>
      </c>
      <c r="X94" t="e">
        <f>VLOOKUP($A94,coords_match!W$2:DT$16,102, FALSE)</f>
        <v>#N/A</v>
      </c>
      <c r="Y94" t="e">
        <f>VLOOKUP($A94,coords_match!X$2:DU$16,102, FALSE)</f>
        <v>#N/A</v>
      </c>
      <c r="Z94" t="e">
        <f>VLOOKUP($A94,coords_match!Y$2:DV$16,102, FALSE)</f>
        <v>#N/A</v>
      </c>
      <c r="AA94" t="e">
        <f>VLOOKUP($A94,coords_match!Z$2:DW$16,102, FALSE)</f>
        <v>#N/A</v>
      </c>
      <c r="AB94" t="e">
        <f>VLOOKUP($A94,coords_match!AA$2:DX$16,102, FALSE)</f>
        <v>#N/A</v>
      </c>
      <c r="AC94" t="e">
        <f>VLOOKUP($A94,coords_match!AB$2:DY$16,102, FALSE)</f>
        <v>#N/A</v>
      </c>
      <c r="AD94" t="e">
        <f>VLOOKUP($A94,coords_match!AC$2:DZ$16,102, FALSE)</f>
        <v>#N/A</v>
      </c>
      <c r="AE94" t="e">
        <f>VLOOKUP($A94,coords_match!AD$2:EA$16,102, FALSE)</f>
        <v>#N/A</v>
      </c>
      <c r="AF94" t="e">
        <f>VLOOKUP($A94,coords_match!AE$2:EB$16,102, FALSE)</f>
        <v>#N/A</v>
      </c>
      <c r="AG94" t="e">
        <f>VLOOKUP($A94,coords_match!AF$2:EC$16,102, FALSE)</f>
        <v>#N/A</v>
      </c>
      <c r="AH94" t="e">
        <f>VLOOKUP($A94,coords_match!AG$2:ED$16,102, FALSE)</f>
        <v>#N/A</v>
      </c>
      <c r="AI94" t="e">
        <f>VLOOKUP($A94,coords_match!AH$2:EE$16,102, FALSE)</f>
        <v>#N/A</v>
      </c>
      <c r="AJ94" t="e">
        <f>VLOOKUP($A94,coords_match!AI$2:EF$16,102, FALSE)</f>
        <v>#N/A</v>
      </c>
      <c r="AK94" t="e">
        <f>VLOOKUP($A94,coords_match!AJ$2:EG$16,102, FALSE)</f>
        <v>#N/A</v>
      </c>
      <c r="AL94" t="e">
        <f>VLOOKUP($A94,coords_match!AK$2:EH$16,102, FALSE)</f>
        <v>#N/A</v>
      </c>
      <c r="AM94" t="e">
        <f>VLOOKUP($A94,coords_match!AL$2:EI$16,102, FALSE)</f>
        <v>#N/A</v>
      </c>
      <c r="AN94" t="e">
        <f>VLOOKUP($A94,coords_match!AM$2:EJ$16,102, FALSE)</f>
        <v>#N/A</v>
      </c>
      <c r="AO94" t="e">
        <f>VLOOKUP($A94,coords_match!AN$2:EK$16,102, FALSE)</f>
        <v>#N/A</v>
      </c>
      <c r="AP94" t="e">
        <f>VLOOKUP($A94,coords_match!AO$2:EL$16,102, FALSE)</f>
        <v>#N/A</v>
      </c>
      <c r="AQ94" t="e">
        <f>VLOOKUP($A94,coords_match!AP$2:EM$16,102, FALSE)</f>
        <v>#N/A</v>
      </c>
      <c r="AR94" t="e">
        <f>VLOOKUP($A94,coords_match!AQ$2:EN$16,102, FALSE)</f>
        <v>#N/A</v>
      </c>
      <c r="AS94" t="e">
        <f>VLOOKUP($A94,coords_match!AR$2:EO$16,102, FALSE)</f>
        <v>#N/A</v>
      </c>
      <c r="AT94" t="e">
        <f>VLOOKUP($A94,coords_match!AS$2:EP$16,102, FALSE)</f>
        <v>#N/A</v>
      </c>
      <c r="AU94" t="e">
        <f>VLOOKUP($A94,coords_match!AT$2:EQ$16,102, FALSE)</f>
        <v>#N/A</v>
      </c>
      <c r="AV94" t="e">
        <f>VLOOKUP($A94,coords_match!AU$2:ER$16,102, FALSE)</f>
        <v>#N/A</v>
      </c>
      <c r="AW94" t="e">
        <f>VLOOKUP($A94,coords_match!AV$2:ES$16,102, FALSE)</f>
        <v>#N/A</v>
      </c>
      <c r="AX94" t="e">
        <f>VLOOKUP($A94,coords_match!AW$2:ET$16,102, FALSE)</f>
        <v>#N/A</v>
      </c>
      <c r="AY94" t="e">
        <f>VLOOKUP($A94,coords_match!AX$2:EU$16,102, FALSE)</f>
        <v>#N/A</v>
      </c>
      <c r="AZ94" t="e">
        <f>VLOOKUP($A94,coords_match!AY$2:EV$16,102, FALSE)</f>
        <v>#N/A</v>
      </c>
      <c r="BA94" t="e">
        <f>VLOOKUP($A94,coords_match!AZ$2:EW$16,102, FALSE)</f>
        <v>#N/A</v>
      </c>
      <c r="BB94" t="e">
        <f>VLOOKUP($A94,coords_match!BA$2:EX$16,102, FALSE)</f>
        <v>#N/A</v>
      </c>
      <c r="BC94" t="e">
        <f>VLOOKUP($A94,coords_match!BB$2:EY$16,102, FALSE)</f>
        <v>#N/A</v>
      </c>
      <c r="BD94" t="e">
        <f>VLOOKUP($A94,coords_match!BC$2:EZ$16,102, FALSE)</f>
        <v>#N/A</v>
      </c>
      <c r="BE94" t="e">
        <f>VLOOKUP($A94,coords_match!BD$2:FA$16,102, FALSE)</f>
        <v>#N/A</v>
      </c>
      <c r="BF94" t="e">
        <f>VLOOKUP($A94,coords_match!BE$2:FB$16,102, FALSE)</f>
        <v>#N/A</v>
      </c>
      <c r="BG94" t="e">
        <f>VLOOKUP($A94,coords_match!BF$2:FC$16,102, FALSE)</f>
        <v>#N/A</v>
      </c>
      <c r="BH94" t="e">
        <f>VLOOKUP($A94,coords_match!BG$2:FD$16,102, FALSE)</f>
        <v>#N/A</v>
      </c>
      <c r="BI94" t="e">
        <f>VLOOKUP($A94,coords_match!BH$2:FE$16,102, FALSE)</f>
        <v>#N/A</v>
      </c>
      <c r="BJ94" t="e">
        <f>VLOOKUP($A94,coords_match!BI$2:FF$16,102, FALSE)</f>
        <v>#N/A</v>
      </c>
      <c r="BK94" t="e">
        <f>VLOOKUP($A94,coords_match!BJ$2:FG$16,102, FALSE)</f>
        <v>#N/A</v>
      </c>
      <c r="BL94" t="e">
        <f>VLOOKUP($A94,coords_match!BK$2:FH$16,102, FALSE)</f>
        <v>#N/A</v>
      </c>
      <c r="BM94" t="e">
        <f>VLOOKUP($A94,coords_match!BL$2:FI$16,102, FALSE)</f>
        <v>#N/A</v>
      </c>
      <c r="BN94" t="e">
        <f>VLOOKUP($A94,coords_match!BM$2:FJ$16,102, FALSE)</f>
        <v>#N/A</v>
      </c>
      <c r="BO94" t="e">
        <f>VLOOKUP($A94,coords_match!BN$2:FK$16,102, FALSE)</f>
        <v>#N/A</v>
      </c>
      <c r="BP94" t="e">
        <f>VLOOKUP($A94,coords_match!BO$2:FL$16,102, FALSE)</f>
        <v>#N/A</v>
      </c>
      <c r="BQ94" t="e">
        <f>VLOOKUP($A94,coords_match!BP$2:FM$16,102, FALSE)</f>
        <v>#N/A</v>
      </c>
      <c r="BR94" t="e">
        <f>VLOOKUP($A94,coords_match!BQ$2:FN$16,102, FALSE)</f>
        <v>#N/A</v>
      </c>
      <c r="BS94">
        <f>VLOOKUP($A94,coords_match!BR$2:FO$16,102, FALSE)</f>
        <v>1</v>
      </c>
      <c r="BT94" t="e">
        <f>VLOOKUP($A94,coords_match!BS$2:FP$16,102, FALSE)</f>
        <v>#N/A</v>
      </c>
      <c r="BU94" t="e">
        <f>VLOOKUP($A94,coords_match!BT$2:FQ$16,102, FALSE)</f>
        <v>#N/A</v>
      </c>
      <c r="BV94" t="e">
        <f>VLOOKUP($A94,coords_match!BU$2:FR$16,102, FALSE)</f>
        <v>#N/A</v>
      </c>
      <c r="BW94" t="e">
        <f>VLOOKUP($A94,coords_match!BV$2:FS$16,102, FALSE)</f>
        <v>#N/A</v>
      </c>
      <c r="BX94" t="e">
        <f>VLOOKUP($A94,coords_match!BW$2:FT$16,102, FALSE)</f>
        <v>#N/A</v>
      </c>
      <c r="BY94" t="e">
        <f>VLOOKUP($A94,coords_match!BX$2:FU$16,102, FALSE)</f>
        <v>#N/A</v>
      </c>
      <c r="BZ94" t="e">
        <f>VLOOKUP($A94,coords_match!BY$2:FV$16,102, FALSE)</f>
        <v>#N/A</v>
      </c>
      <c r="CA94" t="e">
        <f>VLOOKUP($A94,coords_match!BZ$2:FW$16,102, FALSE)</f>
        <v>#N/A</v>
      </c>
      <c r="CB94" t="e">
        <f>VLOOKUP($A94,coords_match!CA$2:FX$16,102, FALSE)</f>
        <v>#N/A</v>
      </c>
      <c r="CC94">
        <f>VLOOKUP($A94,coords_match!CB$2:FY$16,102, FALSE)</f>
        <v>1</v>
      </c>
      <c r="CD94" t="e">
        <f>VLOOKUP($A94,coords_match!CC$2:FZ$16,102, FALSE)</f>
        <v>#N/A</v>
      </c>
      <c r="CE94" t="e">
        <f>VLOOKUP($A94,coords_match!CD$2:GA$16,102, FALSE)</f>
        <v>#N/A</v>
      </c>
      <c r="CF94" t="e">
        <f>VLOOKUP($A94,coords_match!CE$2:GB$16,102, FALSE)</f>
        <v>#N/A</v>
      </c>
      <c r="CG94" t="e">
        <f>VLOOKUP($A94,coords_match!CF$2:GC$16,102, FALSE)</f>
        <v>#N/A</v>
      </c>
      <c r="CH94">
        <f>VLOOKUP($A94,coords_match!CG$2:GD$16,102, FALSE)</f>
        <v>1</v>
      </c>
      <c r="CI94" t="e">
        <f>VLOOKUP($A94,coords_match!CH$2:GE$16,102, FALSE)</f>
        <v>#N/A</v>
      </c>
      <c r="CJ94" t="e">
        <f>VLOOKUP($A94,coords_match!CI$2:GF$16,102, FALSE)</f>
        <v>#N/A</v>
      </c>
      <c r="CK94" t="e">
        <f>VLOOKUP($A94,coords_match!CJ$2:GG$16,102, FALSE)</f>
        <v>#N/A</v>
      </c>
      <c r="CL94" t="e">
        <f>VLOOKUP($A94,coords_match!CK$2:GH$16,102, FALSE)</f>
        <v>#N/A</v>
      </c>
      <c r="CM94" t="e">
        <f>VLOOKUP($A94,coords_match!CL$2:GI$16,102, FALSE)</f>
        <v>#N/A</v>
      </c>
      <c r="CN94" t="e">
        <f>VLOOKUP($A94,coords_match!CM$2:GJ$16,102, FALSE)</f>
        <v>#N/A</v>
      </c>
      <c r="CO94" t="e">
        <f>VLOOKUP($A94,coords_match!CN$2:GK$16,102, FALSE)</f>
        <v>#N/A</v>
      </c>
      <c r="CP94" t="e">
        <f>VLOOKUP($A94,coords_match!CO$2:GL$16,102, FALSE)</f>
        <v>#N/A</v>
      </c>
      <c r="CQ94" t="e">
        <f>VLOOKUP($A94,coords_match!CP$2:GM$16,102, FALSE)</f>
        <v>#N/A</v>
      </c>
      <c r="CR94" t="e">
        <f>VLOOKUP($A94,coords_match!CQ$2:GN$16,102, FALSE)</f>
        <v>#N/A</v>
      </c>
      <c r="CS94" t="e">
        <f>VLOOKUP($A94,coords_match!CR$2:GO$16,102, FALSE)</f>
        <v>#N/A</v>
      </c>
      <c r="CT94" t="e">
        <f>VLOOKUP($A94,coords_match!CS$2:GP$16,102, FALSE)</f>
        <v>#N/A</v>
      </c>
      <c r="CU94" t="e">
        <f>VLOOKUP($A94,coords_match!CT$2:GQ$16,102, FALSE)</f>
        <v>#N/A</v>
      </c>
      <c r="CV94" t="e">
        <f>VLOOKUP($A94,coords_match!CU$2:GR$16,102, FALSE)</f>
        <v>#N/A</v>
      </c>
      <c r="CW94" t="e">
        <f>VLOOKUP($A94,coords_match!CV$2:GS$16,102, FALSE)</f>
        <v>#N/A</v>
      </c>
      <c r="CX94" t="e">
        <f>VLOOKUP($A94,coords_match!CW$2:GT$16,102, FALSE)</f>
        <v>#N/A</v>
      </c>
      <c r="CY94" t="e">
        <f>VLOOKUP($A94,coords_match!CX$2:GU$16,102, FALSE)</f>
        <v>#N/A</v>
      </c>
    </row>
    <row r="95" spans="1:103" x14ac:dyDescent="0.25">
      <c r="A95">
        <v>94</v>
      </c>
      <c r="B95" t="s">
        <v>93</v>
      </c>
      <c r="C95" t="e">
        <f>VLOOKUP($A95,coords_match!B$2:CY$16,102, FALSE)</f>
        <v>#N/A</v>
      </c>
      <c r="D95" t="e">
        <f>VLOOKUP($A95,coords_match!C$2:CZ$16,102, FALSE)</f>
        <v>#N/A</v>
      </c>
      <c r="E95" t="e">
        <f>VLOOKUP($A95,coords_match!D$2:DA$16,102, FALSE)</f>
        <v>#N/A</v>
      </c>
      <c r="F95" t="e">
        <f>VLOOKUP($A95,coords_match!E$2:DB$16,102, FALSE)</f>
        <v>#N/A</v>
      </c>
      <c r="G95" t="e">
        <f>VLOOKUP($A95,coords_match!F$2:DC$16,102, FALSE)</f>
        <v>#N/A</v>
      </c>
      <c r="H95" t="e">
        <f>VLOOKUP($A95,coords_match!G$2:DD$16,102, FALSE)</f>
        <v>#N/A</v>
      </c>
      <c r="I95" t="e">
        <f>VLOOKUP($A95,coords_match!H$2:DE$16,102, FALSE)</f>
        <v>#N/A</v>
      </c>
      <c r="J95" t="e">
        <f>VLOOKUP($A95,coords_match!I$2:DF$16,102, FALSE)</f>
        <v>#N/A</v>
      </c>
      <c r="K95" t="e">
        <f>VLOOKUP($A95,coords_match!J$2:DG$16,102, FALSE)</f>
        <v>#N/A</v>
      </c>
      <c r="L95" t="e">
        <f>VLOOKUP($A95,coords_match!K$2:DH$16,102, FALSE)</f>
        <v>#N/A</v>
      </c>
      <c r="M95" t="e">
        <f>VLOOKUP($A95,coords_match!L$2:DI$16,102, FALSE)</f>
        <v>#N/A</v>
      </c>
      <c r="N95" t="e">
        <f>VLOOKUP($A95,coords_match!M$2:DJ$16,102, FALSE)</f>
        <v>#N/A</v>
      </c>
      <c r="O95" t="e">
        <f>VLOOKUP($A95,coords_match!N$2:DK$16,102, FALSE)</f>
        <v>#N/A</v>
      </c>
      <c r="P95" t="e">
        <f>VLOOKUP($A95,coords_match!O$2:DL$16,102, FALSE)</f>
        <v>#N/A</v>
      </c>
      <c r="Q95" t="e">
        <f>VLOOKUP($A95,coords_match!P$2:DM$16,102, FALSE)</f>
        <v>#N/A</v>
      </c>
      <c r="R95" t="e">
        <f>VLOOKUP($A95,coords_match!Q$2:DN$16,102, FALSE)</f>
        <v>#N/A</v>
      </c>
      <c r="S95" t="e">
        <f>VLOOKUP($A95,coords_match!R$2:DO$16,102, FALSE)</f>
        <v>#N/A</v>
      </c>
      <c r="T95" t="e">
        <f>VLOOKUP($A95,coords_match!S$2:DP$16,102, FALSE)</f>
        <v>#N/A</v>
      </c>
      <c r="U95" t="e">
        <f>VLOOKUP($A95,coords_match!T$2:DQ$16,102, FALSE)</f>
        <v>#N/A</v>
      </c>
      <c r="V95" t="e">
        <f>VLOOKUP($A95,coords_match!U$2:DR$16,102, FALSE)</f>
        <v>#N/A</v>
      </c>
      <c r="W95" t="e">
        <f>VLOOKUP($A95,coords_match!V$2:DS$16,102, FALSE)</f>
        <v>#N/A</v>
      </c>
      <c r="X95" t="e">
        <f>VLOOKUP($A95,coords_match!W$2:DT$16,102, FALSE)</f>
        <v>#N/A</v>
      </c>
      <c r="Y95" t="e">
        <f>VLOOKUP($A95,coords_match!X$2:DU$16,102, FALSE)</f>
        <v>#N/A</v>
      </c>
      <c r="Z95" t="e">
        <f>VLOOKUP($A95,coords_match!Y$2:DV$16,102, FALSE)</f>
        <v>#N/A</v>
      </c>
      <c r="AA95" t="e">
        <f>VLOOKUP($A95,coords_match!Z$2:DW$16,102, FALSE)</f>
        <v>#N/A</v>
      </c>
      <c r="AB95" t="e">
        <f>VLOOKUP($A95,coords_match!AA$2:DX$16,102, FALSE)</f>
        <v>#N/A</v>
      </c>
      <c r="AC95" t="e">
        <f>VLOOKUP($A95,coords_match!AB$2:DY$16,102, FALSE)</f>
        <v>#N/A</v>
      </c>
      <c r="AD95" t="e">
        <f>VLOOKUP($A95,coords_match!AC$2:DZ$16,102, FALSE)</f>
        <v>#N/A</v>
      </c>
      <c r="AE95" t="e">
        <f>VLOOKUP($A95,coords_match!AD$2:EA$16,102, FALSE)</f>
        <v>#N/A</v>
      </c>
      <c r="AF95" t="e">
        <f>VLOOKUP($A95,coords_match!AE$2:EB$16,102, FALSE)</f>
        <v>#N/A</v>
      </c>
      <c r="AG95" t="e">
        <f>VLOOKUP($A95,coords_match!AF$2:EC$16,102, FALSE)</f>
        <v>#N/A</v>
      </c>
      <c r="AH95" t="e">
        <f>VLOOKUP($A95,coords_match!AG$2:ED$16,102, FALSE)</f>
        <v>#N/A</v>
      </c>
      <c r="AI95" t="e">
        <f>VLOOKUP($A95,coords_match!AH$2:EE$16,102, FALSE)</f>
        <v>#N/A</v>
      </c>
      <c r="AJ95" t="e">
        <f>VLOOKUP($A95,coords_match!AI$2:EF$16,102, FALSE)</f>
        <v>#N/A</v>
      </c>
      <c r="AK95" t="e">
        <f>VLOOKUP($A95,coords_match!AJ$2:EG$16,102, FALSE)</f>
        <v>#N/A</v>
      </c>
      <c r="AL95" t="e">
        <f>VLOOKUP($A95,coords_match!AK$2:EH$16,102, FALSE)</f>
        <v>#N/A</v>
      </c>
      <c r="AM95" t="e">
        <f>VLOOKUP($A95,coords_match!AL$2:EI$16,102, FALSE)</f>
        <v>#N/A</v>
      </c>
      <c r="AN95" t="e">
        <f>VLOOKUP($A95,coords_match!AM$2:EJ$16,102, FALSE)</f>
        <v>#N/A</v>
      </c>
      <c r="AO95" t="e">
        <f>VLOOKUP($A95,coords_match!AN$2:EK$16,102, FALSE)</f>
        <v>#N/A</v>
      </c>
      <c r="AP95" t="e">
        <f>VLOOKUP($A95,coords_match!AO$2:EL$16,102, FALSE)</f>
        <v>#N/A</v>
      </c>
      <c r="AQ95" t="e">
        <f>VLOOKUP($A95,coords_match!AP$2:EM$16,102, FALSE)</f>
        <v>#N/A</v>
      </c>
      <c r="AR95" t="e">
        <f>VLOOKUP($A95,coords_match!AQ$2:EN$16,102, FALSE)</f>
        <v>#N/A</v>
      </c>
      <c r="AS95" t="e">
        <f>VLOOKUP($A95,coords_match!AR$2:EO$16,102, FALSE)</f>
        <v>#N/A</v>
      </c>
      <c r="AT95" t="e">
        <f>VLOOKUP($A95,coords_match!AS$2:EP$16,102, FALSE)</f>
        <v>#N/A</v>
      </c>
      <c r="AU95" t="e">
        <f>VLOOKUP($A95,coords_match!AT$2:EQ$16,102, FALSE)</f>
        <v>#N/A</v>
      </c>
      <c r="AV95" t="e">
        <f>VLOOKUP($A95,coords_match!AU$2:ER$16,102, FALSE)</f>
        <v>#N/A</v>
      </c>
      <c r="AW95" t="e">
        <f>VLOOKUP($A95,coords_match!AV$2:ES$16,102, FALSE)</f>
        <v>#N/A</v>
      </c>
      <c r="AX95" t="e">
        <f>VLOOKUP($A95,coords_match!AW$2:ET$16,102, FALSE)</f>
        <v>#N/A</v>
      </c>
      <c r="AY95" t="e">
        <f>VLOOKUP($A95,coords_match!AX$2:EU$16,102, FALSE)</f>
        <v>#N/A</v>
      </c>
      <c r="AZ95" t="e">
        <f>VLOOKUP($A95,coords_match!AY$2:EV$16,102, FALSE)</f>
        <v>#N/A</v>
      </c>
      <c r="BA95" t="e">
        <f>VLOOKUP($A95,coords_match!AZ$2:EW$16,102, FALSE)</f>
        <v>#N/A</v>
      </c>
      <c r="BB95" t="e">
        <f>VLOOKUP($A95,coords_match!BA$2:EX$16,102, FALSE)</f>
        <v>#N/A</v>
      </c>
      <c r="BC95" t="e">
        <f>VLOOKUP($A95,coords_match!BB$2:EY$16,102, FALSE)</f>
        <v>#N/A</v>
      </c>
      <c r="BD95" t="e">
        <f>VLOOKUP($A95,coords_match!BC$2:EZ$16,102, FALSE)</f>
        <v>#N/A</v>
      </c>
      <c r="BE95" t="e">
        <f>VLOOKUP($A95,coords_match!BD$2:FA$16,102, FALSE)</f>
        <v>#N/A</v>
      </c>
      <c r="BF95" t="e">
        <f>VLOOKUP($A95,coords_match!BE$2:FB$16,102, FALSE)</f>
        <v>#N/A</v>
      </c>
      <c r="BG95" t="e">
        <f>VLOOKUP($A95,coords_match!BF$2:FC$16,102, FALSE)</f>
        <v>#N/A</v>
      </c>
      <c r="BH95" t="e">
        <f>VLOOKUP($A95,coords_match!BG$2:FD$16,102, FALSE)</f>
        <v>#N/A</v>
      </c>
      <c r="BI95" t="e">
        <f>VLOOKUP($A95,coords_match!BH$2:FE$16,102, FALSE)</f>
        <v>#N/A</v>
      </c>
      <c r="BJ95" t="e">
        <f>VLOOKUP($A95,coords_match!BI$2:FF$16,102, FALSE)</f>
        <v>#N/A</v>
      </c>
      <c r="BK95" t="e">
        <f>VLOOKUP($A95,coords_match!BJ$2:FG$16,102, FALSE)</f>
        <v>#N/A</v>
      </c>
      <c r="BL95" t="e">
        <f>VLOOKUP($A95,coords_match!BK$2:FH$16,102, FALSE)</f>
        <v>#N/A</v>
      </c>
      <c r="BM95" t="e">
        <f>VLOOKUP($A95,coords_match!BL$2:FI$16,102, FALSE)</f>
        <v>#N/A</v>
      </c>
      <c r="BN95" t="e">
        <f>VLOOKUP($A95,coords_match!BM$2:FJ$16,102, FALSE)</f>
        <v>#N/A</v>
      </c>
      <c r="BO95" t="e">
        <f>VLOOKUP($A95,coords_match!BN$2:FK$16,102, FALSE)</f>
        <v>#N/A</v>
      </c>
      <c r="BP95" t="e">
        <f>VLOOKUP($A95,coords_match!BO$2:FL$16,102, FALSE)</f>
        <v>#N/A</v>
      </c>
      <c r="BQ95" t="e">
        <f>VLOOKUP($A95,coords_match!BP$2:FM$16,102, FALSE)</f>
        <v>#N/A</v>
      </c>
      <c r="BR95" t="e">
        <f>VLOOKUP($A95,coords_match!BQ$2:FN$16,102, FALSE)</f>
        <v>#N/A</v>
      </c>
      <c r="BS95" t="e">
        <f>VLOOKUP($A95,coords_match!BR$2:FO$16,102, FALSE)</f>
        <v>#N/A</v>
      </c>
      <c r="BT95" t="e">
        <f>VLOOKUP($A95,coords_match!BS$2:FP$16,102, FALSE)</f>
        <v>#N/A</v>
      </c>
      <c r="BU95" t="e">
        <f>VLOOKUP($A95,coords_match!BT$2:FQ$16,102, FALSE)</f>
        <v>#N/A</v>
      </c>
      <c r="BV95" t="e">
        <f>VLOOKUP($A95,coords_match!BU$2:FR$16,102, FALSE)</f>
        <v>#N/A</v>
      </c>
      <c r="BW95" t="e">
        <f>VLOOKUP($A95,coords_match!BV$2:FS$16,102, FALSE)</f>
        <v>#N/A</v>
      </c>
      <c r="BX95" t="e">
        <f>VLOOKUP($A95,coords_match!BW$2:FT$16,102, FALSE)</f>
        <v>#N/A</v>
      </c>
      <c r="BY95" t="e">
        <f>VLOOKUP($A95,coords_match!BX$2:FU$16,102, FALSE)</f>
        <v>#N/A</v>
      </c>
      <c r="BZ95" t="e">
        <f>VLOOKUP($A95,coords_match!BY$2:FV$16,102, FALSE)</f>
        <v>#N/A</v>
      </c>
      <c r="CA95" t="e">
        <f>VLOOKUP($A95,coords_match!BZ$2:FW$16,102, FALSE)</f>
        <v>#N/A</v>
      </c>
      <c r="CB95" t="e">
        <f>VLOOKUP($A95,coords_match!CA$2:FX$16,102, FALSE)</f>
        <v>#N/A</v>
      </c>
      <c r="CC95" t="e">
        <f>VLOOKUP($A95,coords_match!CB$2:FY$16,102, FALSE)</f>
        <v>#N/A</v>
      </c>
      <c r="CD95" t="e">
        <f>VLOOKUP($A95,coords_match!CC$2:FZ$16,102, FALSE)</f>
        <v>#N/A</v>
      </c>
      <c r="CE95" t="e">
        <f>VLOOKUP($A95,coords_match!CD$2:GA$16,102, FALSE)</f>
        <v>#N/A</v>
      </c>
      <c r="CF95" t="e">
        <f>VLOOKUP($A95,coords_match!CE$2:GB$16,102, FALSE)</f>
        <v>#N/A</v>
      </c>
      <c r="CG95" t="e">
        <f>VLOOKUP($A95,coords_match!CF$2:GC$16,102, FALSE)</f>
        <v>#N/A</v>
      </c>
      <c r="CH95" t="e">
        <f>VLOOKUP($A95,coords_match!CG$2:GD$16,102, FALSE)</f>
        <v>#N/A</v>
      </c>
      <c r="CI95" t="e">
        <f>VLOOKUP($A95,coords_match!CH$2:GE$16,102, FALSE)</f>
        <v>#N/A</v>
      </c>
      <c r="CJ95" t="e">
        <f>VLOOKUP($A95,coords_match!CI$2:GF$16,102, FALSE)</f>
        <v>#N/A</v>
      </c>
      <c r="CK95" t="e">
        <f>VLOOKUP($A95,coords_match!CJ$2:GG$16,102, FALSE)</f>
        <v>#N/A</v>
      </c>
      <c r="CL95" t="e">
        <f>VLOOKUP($A95,coords_match!CK$2:GH$16,102, FALSE)</f>
        <v>#N/A</v>
      </c>
      <c r="CM95" t="e">
        <f>VLOOKUP($A95,coords_match!CL$2:GI$16,102, FALSE)</f>
        <v>#N/A</v>
      </c>
      <c r="CN95" t="e">
        <f>VLOOKUP($A95,coords_match!CM$2:GJ$16,102, FALSE)</f>
        <v>#N/A</v>
      </c>
      <c r="CO95" t="e">
        <f>VLOOKUP($A95,coords_match!CN$2:GK$16,102, FALSE)</f>
        <v>#N/A</v>
      </c>
      <c r="CP95" t="e">
        <f>VLOOKUP($A95,coords_match!CO$2:GL$16,102, FALSE)</f>
        <v>#N/A</v>
      </c>
      <c r="CQ95" t="e">
        <f>VLOOKUP($A95,coords_match!CP$2:GM$16,102, FALSE)</f>
        <v>#N/A</v>
      </c>
      <c r="CR95" t="e">
        <f>VLOOKUP($A95,coords_match!CQ$2:GN$16,102, FALSE)</f>
        <v>#N/A</v>
      </c>
      <c r="CS95" t="e">
        <f>VLOOKUP($A95,coords_match!CR$2:GO$16,102, FALSE)</f>
        <v>#N/A</v>
      </c>
      <c r="CT95" t="e">
        <f>VLOOKUP($A95,coords_match!CS$2:GP$16,102, FALSE)</f>
        <v>#N/A</v>
      </c>
      <c r="CU95" t="e">
        <f>VLOOKUP($A95,coords_match!CT$2:GQ$16,102, FALSE)</f>
        <v>#N/A</v>
      </c>
      <c r="CV95" t="e">
        <f>VLOOKUP($A95,coords_match!CU$2:GR$16,102, FALSE)</f>
        <v>#N/A</v>
      </c>
      <c r="CW95" t="e">
        <f>VLOOKUP($A95,coords_match!CV$2:GS$16,102, FALSE)</f>
        <v>#N/A</v>
      </c>
      <c r="CX95" t="e">
        <f>VLOOKUP($A95,coords_match!CW$2:GT$16,102, FALSE)</f>
        <v>#N/A</v>
      </c>
      <c r="CY95" t="e">
        <f>VLOOKUP($A95,coords_match!CX$2:GU$16,102, FALSE)</f>
        <v>#N/A</v>
      </c>
    </row>
    <row r="96" spans="1:103" x14ac:dyDescent="0.25">
      <c r="A96">
        <v>95</v>
      </c>
      <c r="B96" t="s">
        <v>94</v>
      </c>
      <c r="C96" t="e">
        <f>VLOOKUP($A96,coords_match!B$2:CY$16,102, FALSE)</f>
        <v>#N/A</v>
      </c>
      <c r="D96" t="e">
        <f>VLOOKUP($A96,coords_match!C$2:CZ$16,102, FALSE)</f>
        <v>#N/A</v>
      </c>
      <c r="E96" t="e">
        <f>VLOOKUP($A96,coords_match!D$2:DA$16,102, FALSE)</f>
        <v>#N/A</v>
      </c>
      <c r="F96" t="e">
        <f>VLOOKUP($A96,coords_match!E$2:DB$16,102, FALSE)</f>
        <v>#N/A</v>
      </c>
      <c r="G96" t="e">
        <f>VLOOKUP($A96,coords_match!F$2:DC$16,102, FALSE)</f>
        <v>#N/A</v>
      </c>
      <c r="H96" t="e">
        <f>VLOOKUP($A96,coords_match!G$2:DD$16,102, FALSE)</f>
        <v>#N/A</v>
      </c>
      <c r="I96" t="e">
        <f>VLOOKUP($A96,coords_match!H$2:DE$16,102, FALSE)</f>
        <v>#N/A</v>
      </c>
      <c r="J96" t="e">
        <f>VLOOKUP($A96,coords_match!I$2:DF$16,102, FALSE)</f>
        <v>#N/A</v>
      </c>
      <c r="K96" t="e">
        <f>VLOOKUP($A96,coords_match!J$2:DG$16,102, FALSE)</f>
        <v>#N/A</v>
      </c>
      <c r="L96" t="e">
        <f>VLOOKUP($A96,coords_match!K$2:DH$16,102, FALSE)</f>
        <v>#N/A</v>
      </c>
      <c r="M96" t="e">
        <f>VLOOKUP($A96,coords_match!L$2:DI$16,102, FALSE)</f>
        <v>#N/A</v>
      </c>
      <c r="N96" t="e">
        <f>VLOOKUP($A96,coords_match!M$2:DJ$16,102, FALSE)</f>
        <v>#N/A</v>
      </c>
      <c r="O96" t="e">
        <f>VLOOKUP($A96,coords_match!N$2:DK$16,102, FALSE)</f>
        <v>#N/A</v>
      </c>
      <c r="P96" t="e">
        <f>VLOOKUP($A96,coords_match!O$2:DL$16,102, FALSE)</f>
        <v>#N/A</v>
      </c>
      <c r="Q96" t="e">
        <f>VLOOKUP($A96,coords_match!P$2:DM$16,102, FALSE)</f>
        <v>#N/A</v>
      </c>
      <c r="R96" t="e">
        <f>VLOOKUP($A96,coords_match!Q$2:DN$16,102, FALSE)</f>
        <v>#N/A</v>
      </c>
      <c r="S96" t="e">
        <f>VLOOKUP($A96,coords_match!R$2:DO$16,102, FALSE)</f>
        <v>#N/A</v>
      </c>
      <c r="T96" t="e">
        <f>VLOOKUP($A96,coords_match!S$2:DP$16,102, FALSE)</f>
        <v>#N/A</v>
      </c>
      <c r="U96" t="e">
        <f>VLOOKUP($A96,coords_match!T$2:DQ$16,102, FALSE)</f>
        <v>#N/A</v>
      </c>
      <c r="V96" t="e">
        <f>VLOOKUP($A96,coords_match!U$2:DR$16,102, FALSE)</f>
        <v>#N/A</v>
      </c>
      <c r="W96" t="e">
        <f>VLOOKUP($A96,coords_match!V$2:DS$16,102, FALSE)</f>
        <v>#N/A</v>
      </c>
      <c r="X96" t="e">
        <f>VLOOKUP($A96,coords_match!W$2:DT$16,102, FALSE)</f>
        <v>#N/A</v>
      </c>
      <c r="Y96">
        <f>VLOOKUP($A96,coords_match!X$2:DU$16,102, FALSE)</f>
        <v>1</v>
      </c>
      <c r="Z96" t="e">
        <f>VLOOKUP($A96,coords_match!Y$2:DV$16,102, FALSE)</f>
        <v>#N/A</v>
      </c>
      <c r="AA96">
        <f>VLOOKUP($A96,coords_match!Z$2:DW$16,102, FALSE)</f>
        <v>1</v>
      </c>
      <c r="AB96" t="e">
        <f>VLOOKUP($A96,coords_match!AA$2:DX$16,102, FALSE)</f>
        <v>#N/A</v>
      </c>
      <c r="AC96" t="e">
        <f>VLOOKUP($A96,coords_match!AB$2:DY$16,102, FALSE)</f>
        <v>#N/A</v>
      </c>
      <c r="AD96" t="e">
        <f>VLOOKUP($A96,coords_match!AC$2:DZ$16,102, FALSE)</f>
        <v>#N/A</v>
      </c>
      <c r="AE96" t="e">
        <f>VLOOKUP($A96,coords_match!AD$2:EA$16,102, FALSE)</f>
        <v>#N/A</v>
      </c>
      <c r="AF96" t="e">
        <f>VLOOKUP($A96,coords_match!AE$2:EB$16,102, FALSE)</f>
        <v>#N/A</v>
      </c>
      <c r="AG96" t="e">
        <f>VLOOKUP($A96,coords_match!AF$2:EC$16,102, FALSE)</f>
        <v>#N/A</v>
      </c>
      <c r="AH96" t="e">
        <f>VLOOKUP($A96,coords_match!AG$2:ED$16,102, FALSE)</f>
        <v>#N/A</v>
      </c>
      <c r="AI96" t="e">
        <f>VLOOKUP($A96,coords_match!AH$2:EE$16,102, FALSE)</f>
        <v>#N/A</v>
      </c>
      <c r="AJ96" t="e">
        <f>VLOOKUP($A96,coords_match!AI$2:EF$16,102, FALSE)</f>
        <v>#N/A</v>
      </c>
      <c r="AK96" t="e">
        <f>VLOOKUP($A96,coords_match!AJ$2:EG$16,102, FALSE)</f>
        <v>#N/A</v>
      </c>
      <c r="AL96" t="e">
        <f>VLOOKUP($A96,coords_match!AK$2:EH$16,102, FALSE)</f>
        <v>#N/A</v>
      </c>
      <c r="AM96" t="e">
        <f>VLOOKUP($A96,coords_match!AL$2:EI$16,102, FALSE)</f>
        <v>#N/A</v>
      </c>
      <c r="AN96" t="e">
        <f>VLOOKUP($A96,coords_match!AM$2:EJ$16,102, FALSE)</f>
        <v>#N/A</v>
      </c>
      <c r="AO96">
        <f>VLOOKUP($A96,coords_match!AN$2:EK$16,102, FALSE)</f>
        <v>1</v>
      </c>
      <c r="AP96" t="e">
        <f>VLOOKUP($A96,coords_match!AO$2:EL$16,102, FALSE)</f>
        <v>#N/A</v>
      </c>
      <c r="AQ96" t="e">
        <f>VLOOKUP($A96,coords_match!AP$2:EM$16,102, FALSE)</f>
        <v>#N/A</v>
      </c>
      <c r="AR96" t="e">
        <f>VLOOKUP($A96,coords_match!AQ$2:EN$16,102, FALSE)</f>
        <v>#N/A</v>
      </c>
      <c r="AS96">
        <f>VLOOKUP($A96,coords_match!AR$2:EO$16,102, FALSE)</f>
        <v>1</v>
      </c>
      <c r="AT96" t="e">
        <f>VLOOKUP($A96,coords_match!AS$2:EP$16,102, FALSE)</f>
        <v>#N/A</v>
      </c>
      <c r="AU96" t="e">
        <f>VLOOKUP($A96,coords_match!AT$2:EQ$16,102, FALSE)</f>
        <v>#N/A</v>
      </c>
      <c r="AV96" t="e">
        <f>VLOOKUP($A96,coords_match!AU$2:ER$16,102, FALSE)</f>
        <v>#N/A</v>
      </c>
      <c r="AW96" t="e">
        <f>VLOOKUP($A96,coords_match!AV$2:ES$16,102, FALSE)</f>
        <v>#N/A</v>
      </c>
      <c r="AX96" t="e">
        <f>VLOOKUP($A96,coords_match!AW$2:ET$16,102, FALSE)</f>
        <v>#N/A</v>
      </c>
      <c r="AY96" t="e">
        <f>VLOOKUP($A96,coords_match!AX$2:EU$16,102, FALSE)</f>
        <v>#N/A</v>
      </c>
      <c r="AZ96" t="e">
        <f>VLOOKUP($A96,coords_match!AY$2:EV$16,102, FALSE)</f>
        <v>#N/A</v>
      </c>
      <c r="BA96">
        <f>VLOOKUP($A96,coords_match!AZ$2:EW$16,102, FALSE)</f>
        <v>1</v>
      </c>
      <c r="BB96" t="e">
        <f>VLOOKUP($A96,coords_match!BA$2:EX$16,102, FALSE)</f>
        <v>#N/A</v>
      </c>
      <c r="BC96" t="e">
        <f>VLOOKUP($A96,coords_match!BB$2:EY$16,102, FALSE)</f>
        <v>#N/A</v>
      </c>
      <c r="BD96" t="e">
        <f>VLOOKUP($A96,coords_match!BC$2:EZ$16,102, FALSE)</f>
        <v>#N/A</v>
      </c>
      <c r="BE96" t="e">
        <f>VLOOKUP($A96,coords_match!BD$2:FA$16,102, FALSE)</f>
        <v>#N/A</v>
      </c>
      <c r="BF96">
        <f>VLOOKUP($A96,coords_match!BE$2:FB$16,102, FALSE)</f>
        <v>1</v>
      </c>
      <c r="BG96" t="e">
        <f>VLOOKUP($A96,coords_match!BF$2:FC$16,102, FALSE)</f>
        <v>#N/A</v>
      </c>
      <c r="BH96">
        <f>VLOOKUP($A96,coords_match!BG$2:FD$16,102, FALSE)</f>
        <v>1</v>
      </c>
      <c r="BI96">
        <f>VLOOKUP($A96,coords_match!BH$2:FE$16,102, FALSE)</f>
        <v>1</v>
      </c>
      <c r="BJ96" t="e">
        <f>VLOOKUP($A96,coords_match!BI$2:FF$16,102, FALSE)</f>
        <v>#N/A</v>
      </c>
      <c r="BK96" t="e">
        <f>VLOOKUP($A96,coords_match!BJ$2:FG$16,102, FALSE)</f>
        <v>#N/A</v>
      </c>
      <c r="BL96" t="e">
        <f>VLOOKUP($A96,coords_match!BK$2:FH$16,102, FALSE)</f>
        <v>#N/A</v>
      </c>
      <c r="BM96" t="e">
        <f>VLOOKUP($A96,coords_match!BL$2:FI$16,102, FALSE)</f>
        <v>#N/A</v>
      </c>
      <c r="BN96" t="e">
        <f>VLOOKUP($A96,coords_match!BM$2:FJ$16,102, FALSE)</f>
        <v>#N/A</v>
      </c>
      <c r="BO96">
        <f>VLOOKUP($A96,coords_match!BN$2:FK$16,102, FALSE)</f>
        <v>1</v>
      </c>
      <c r="BP96" t="e">
        <f>VLOOKUP($A96,coords_match!BO$2:FL$16,102, FALSE)</f>
        <v>#N/A</v>
      </c>
      <c r="BQ96">
        <f>VLOOKUP($A96,coords_match!BP$2:FM$16,102, FALSE)</f>
        <v>1</v>
      </c>
      <c r="BR96" t="e">
        <f>VLOOKUP($A96,coords_match!BQ$2:FN$16,102, FALSE)</f>
        <v>#N/A</v>
      </c>
      <c r="BS96" t="e">
        <f>VLOOKUP($A96,coords_match!BR$2:FO$16,102, FALSE)</f>
        <v>#N/A</v>
      </c>
      <c r="BT96" t="e">
        <f>VLOOKUP($A96,coords_match!BS$2:FP$16,102, FALSE)</f>
        <v>#N/A</v>
      </c>
      <c r="BU96" t="e">
        <f>VLOOKUP($A96,coords_match!BT$2:FQ$16,102, FALSE)</f>
        <v>#N/A</v>
      </c>
      <c r="BV96">
        <f>VLOOKUP($A96,coords_match!BU$2:FR$16,102, FALSE)</f>
        <v>1</v>
      </c>
      <c r="BW96" t="e">
        <f>VLOOKUP($A96,coords_match!BV$2:FS$16,102, FALSE)</f>
        <v>#N/A</v>
      </c>
      <c r="BX96" t="e">
        <f>VLOOKUP($A96,coords_match!BW$2:FT$16,102, FALSE)</f>
        <v>#N/A</v>
      </c>
      <c r="BY96" t="e">
        <f>VLOOKUP($A96,coords_match!BX$2:FU$16,102, FALSE)</f>
        <v>#N/A</v>
      </c>
      <c r="BZ96" t="e">
        <f>VLOOKUP($A96,coords_match!BY$2:FV$16,102, FALSE)</f>
        <v>#N/A</v>
      </c>
      <c r="CA96" t="e">
        <f>VLOOKUP($A96,coords_match!BZ$2:FW$16,102, FALSE)</f>
        <v>#N/A</v>
      </c>
      <c r="CB96" t="e">
        <f>VLOOKUP($A96,coords_match!CA$2:FX$16,102, FALSE)</f>
        <v>#N/A</v>
      </c>
      <c r="CC96" t="e">
        <f>VLOOKUP($A96,coords_match!CB$2:FY$16,102, FALSE)</f>
        <v>#N/A</v>
      </c>
      <c r="CD96" t="e">
        <f>VLOOKUP($A96,coords_match!CC$2:FZ$16,102, FALSE)</f>
        <v>#N/A</v>
      </c>
      <c r="CE96">
        <f>VLOOKUP($A96,coords_match!CD$2:GA$16,102, FALSE)</f>
        <v>1</v>
      </c>
      <c r="CF96" t="e">
        <f>VLOOKUP($A96,coords_match!CE$2:GB$16,102, FALSE)</f>
        <v>#N/A</v>
      </c>
      <c r="CG96" t="e">
        <f>VLOOKUP($A96,coords_match!CF$2:GC$16,102, FALSE)</f>
        <v>#N/A</v>
      </c>
      <c r="CH96" t="e">
        <f>VLOOKUP($A96,coords_match!CG$2:GD$16,102, FALSE)</f>
        <v>#N/A</v>
      </c>
      <c r="CI96" t="e">
        <f>VLOOKUP($A96,coords_match!CH$2:GE$16,102, FALSE)</f>
        <v>#N/A</v>
      </c>
      <c r="CJ96">
        <f>VLOOKUP($A96,coords_match!CI$2:GF$16,102, FALSE)</f>
        <v>1</v>
      </c>
      <c r="CK96">
        <f>VLOOKUP($A96,coords_match!CJ$2:GG$16,102, FALSE)</f>
        <v>1</v>
      </c>
      <c r="CL96" t="e">
        <f>VLOOKUP($A96,coords_match!CK$2:GH$16,102, FALSE)</f>
        <v>#N/A</v>
      </c>
      <c r="CM96" t="e">
        <f>VLOOKUP($A96,coords_match!CL$2:GI$16,102, FALSE)</f>
        <v>#N/A</v>
      </c>
      <c r="CN96" t="e">
        <f>VLOOKUP($A96,coords_match!CM$2:GJ$16,102, FALSE)</f>
        <v>#N/A</v>
      </c>
      <c r="CO96" t="e">
        <f>VLOOKUP($A96,coords_match!CN$2:GK$16,102, FALSE)</f>
        <v>#N/A</v>
      </c>
      <c r="CP96" t="e">
        <f>VLOOKUP($A96,coords_match!CO$2:GL$16,102, FALSE)</f>
        <v>#N/A</v>
      </c>
      <c r="CQ96" t="e">
        <f>VLOOKUP($A96,coords_match!CP$2:GM$16,102, FALSE)</f>
        <v>#N/A</v>
      </c>
      <c r="CR96" t="e">
        <f>VLOOKUP($A96,coords_match!CQ$2:GN$16,102, FALSE)</f>
        <v>#N/A</v>
      </c>
      <c r="CS96" t="e">
        <f>VLOOKUP($A96,coords_match!CR$2:GO$16,102, FALSE)</f>
        <v>#N/A</v>
      </c>
      <c r="CT96">
        <f>VLOOKUP($A96,coords_match!CS$2:GP$16,102, FALSE)</f>
        <v>1</v>
      </c>
      <c r="CU96" t="e">
        <f>VLOOKUP($A96,coords_match!CT$2:GQ$16,102, FALSE)</f>
        <v>#N/A</v>
      </c>
      <c r="CV96">
        <f>VLOOKUP($A96,coords_match!CU$2:GR$16,102, FALSE)</f>
        <v>1</v>
      </c>
      <c r="CW96" t="e">
        <f>VLOOKUP($A96,coords_match!CV$2:GS$16,102, FALSE)</f>
        <v>#N/A</v>
      </c>
      <c r="CX96">
        <f>VLOOKUP($A96,coords_match!CW$2:GT$16,102, FALSE)</f>
        <v>1</v>
      </c>
      <c r="CY96" t="e">
        <f>VLOOKUP($A96,coords_match!CX$2:GU$16,102, FALSE)</f>
        <v>#N/A</v>
      </c>
    </row>
    <row r="97" spans="1:103" x14ac:dyDescent="0.25">
      <c r="A97">
        <v>96</v>
      </c>
      <c r="B97" t="s">
        <v>95</v>
      </c>
      <c r="C97" t="e">
        <f>VLOOKUP($A97,coords_match!B$2:CY$16,102, FALSE)</f>
        <v>#N/A</v>
      </c>
      <c r="D97" t="e">
        <f>VLOOKUP($A97,coords_match!C$2:CZ$16,102, FALSE)</f>
        <v>#N/A</v>
      </c>
      <c r="E97" t="e">
        <f>VLOOKUP($A97,coords_match!D$2:DA$16,102, FALSE)</f>
        <v>#N/A</v>
      </c>
      <c r="F97" t="e">
        <f>VLOOKUP($A97,coords_match!E$2:DB$16,102, FALSE)</f>
        <v>#N/A</v>
      </c>
      <c r="G97" t="e">
        <f>VLOOKUP($A97,coords_match!F$2:DC$16,102, FALSE)</f>
        <v>#N/A</v>
      </c>
      <c r="H97" t="e">
        <f>VLOOKUP($A97,coords_match!G$2:DD$16,102, FALSE)</f>
        <v>#N/A</v>
      </c>
      <c r="I97" t="e">
        <f>VLOOKUP($A97,coords_match!H$2:DE$16,102, FALSE)</f>
        <v>#N/A</v>
      </c>
      <c r="J97" t="e">
        <f>VLOOKUP($A97,coords_match!I$2:DF$16,102, FALSE)</f>
        <v>#N/A</v>
      </c>
      <c r="K97" t="e">
        <f>VLOOKUP($A97,coords_match!J$2:DG$16,102, FALSE)</f>
        <v>#N/A</v>
      </c>
      <c r="L97" t="e">
        <f>VLOOKUP($A97,coords_match!K$2:DH$16,102, FALSE)</f>
        <v>#N/A</v>
      </c>
      <c r="M97" t="e">
        <f>VLOOKUP($A97,coords_match!L$2:DI$16,102, FALSE)</f>
        <v>#N/A</v>
      </c>
      <c r="N97" t="e">
        <f>VLOOKUP($A97,coords_match!M$2:DJ$16,102, FALSE)</f>
        <v>#N/A</v>
      </c>
      <c r="O97" t="e">
        <f>VLOOKUP($A97,coords_match!N$2:DK$16,102, FALSE)</f>
        <v>#N/A</v>
      </c>
      <c r="P97" t="e">
        <f>VLOOKUP($A97,coords_match!O$2:DL$16,102, FALSE)</f>
        <v>#N/A</v>
      </c>
      <c r="Q97">
        <f>VLOOKUP($A97,coords_match!P$2:DM$16,102, FALSE)</f>
        <v>1</v>
      </c>
      <c r="R97" t="e">
        <f>VLOOKUP($A97,coords_match!Q$2:DN$16,102, FALSE)</f>
        <v>#N/A</v>
      </c>
      <c r="S97" t="e">
        <f>VLOOKUP($A97,coords_match!R$2:DO$16,102, FALSE)</f>
        <v>#N/A</v>
      </c>
      <c r="T97" t="e">
        <f>VLOOKUP($A97,coords_match!S$2:DP$16,102, FALSE)</f>
        <v>#N/A</v>
      </c>
      <c r="U97">
        <f>VLOOKUP($A97,coords_match!T$2:DQ$16,102, FALSE)</f>
        <v>1</v>
      </c>
      <c r="V97" t="e">
        <f>VLOOKUP($A97,coords_match!U$2:DR$16,102, FALSE)</f>
        <v>#N/A</v>
      </c>
      <c r="W97">
        <f>VLOOKUP($A97,coords_match!V$2:DS$16,102, FALSE)</f>
        <v>1</v>
      </c>
      <c r="X97" t="e">
        <f>VLOOKUP($A97,coords_match!W$2:DT$16,102, FALSE)</f>
        <v>#N/A</v>
      </c>
      <c r="Y97" t="e">
        <f>VLOOKUP($A97,coords_match!X$2:DU$16,102, FALSE)</f>
        <v>#N/A</v>
      </c>
      <c r="Z97">
        <f>VLOOKUP($A97,coords_match!Y$2:DV$16,102, FALSE)</f>
        <v>1</v>
      </c>
      <c r="AA97" t="e">
        <f>VLOOKUP($A97,coords_match!Z$2:DW$16,102, FALSE)</f>
        <v>#N/A</v>
      </c>
      <c r="AB97" t="e">
        <f>VLOOKUP($A97,coords_match!AA$2:DX$16,102, FALSE)</f>
        <v>#N/A</v>
      </c>
      <c r="AC97" t="e">
        <f>VLOOKUP($A97,coords_match!AB$2:DY$16,102, FALSE)</f>
        <v>#N/A</v>
      </c>
      <c r="AD97" t="e">
        <f>VLOOKUP($A97,coords_match!AC$2:DZ$16,102, FALSE)</f>
        <v>#N/A</v>
      </c>
      <c r="AE97" t="e">
        <f>VLOOKUP($A97,coords_match!AD$2:EA$16,102, FALSE)</f>
        <v>#N/A</v>
      </c>
      <c r="AF97">
        <f>VLOOKUP($A97,coords_match!AE$2:EB$16,102, FALSE)</f>
        <v>1</v>
      </c>
      <c r="AG97">
        <f>VLOOKUP($A97,coords_match!AF$2:EC$16,102, FALSE)</f>
        <v>1</v>
      </c>
      <c r="AH97" t="e">
        <f>VLOOKUP($A97,coords_match!AG$2:ED$16,102, FALSE)</f>
        <v>#N/A</v>
      </c>
      <c r="AI97" t="e">
        <f>VLOOKUP($A97,coords_match!AH$2:EE$16,102, FALSE)</f>
        <v>#N/A</v>
      </c>
      <c r="AJ97" t="e">
        <f>VLOOKUP($A97,coords_match!AI$2:EF$16,102, FALSE)</f>
        <v>#N/A</v>
      </c>
      <c r="AK97" t="e">
        <f>VLOOKUP($A97,coords_match!AJ$2:EG$16,102, FALSE)</f>
        <v>#N/A</v>
      </c>
      <c r="AL97">
        <f>VLOOKUP($A97,coords_match!AK$2:EH$16,102, FALSE)</f>
        <v>1</v>
      </c>
      <c r="AM97">
        <f>VLOOKUP($A97,coords_match!AL$2:EI$16,102, FALSE)</f>
        <v>1</v>
      </c>
      <c r="AN97">
        <f>VLOOKUP($A97,coords_match!AM$2:EJ$16,102, FALSE)</f>
        <v>1</v>
      </c>
      <c r="AO97" t="e">
        <f>VLOOKUP($A97,coords_match!AN$2:EK$16,102, FALSE)</f>
        <v>#N/A</v>
      </c>
      <c r="AP97" t="e">
        <f>VLOOKUP($A97,coords_match!AO$2:EL$16,102, FALSE)</f>
        <v>#N/A</v>
      </c>
      <c r="AQ97" t="e">
        <f>VLOOKUP($A97,coords_match!AP$2:EM$16,102, FALSE)</f>
        <v>#N/A</v>
      </c>
      <c r="AR97">
        <f>VLOOKUP($A97,coords_match!AQ$2:EN$16,102, FALSE)</f>
        <v>1</v>
      </c>
      <c r="AS97" t="e">
        <f>VLOOKUP($A97,coords_match!AR$2:EO$16,102, FALSE)</f>
        <v>#N/A</v>
      </c>
      <c r="AT97">
        <f>VLOOKUP($A97,coords_match!AS$2:EP$16,102, FALSE)</f>
        <v>1</v>
      </c>
      <c r="AU97" t="e">
        <f>VLOOKUP($A97,coords_match!AT$2:EQ$16,102, FALSE)</f>
        <v>#N/A</v>
      </c>
      <c r="AV97" t="e">
        <f>VLOOKUP($A97,coords_match!AU$2:ER$16,102, FALSE)</f>
        <v>#N/A</v>
      </c>
      <c r="AW97" t="e">
        <f>VLOOKUP($A97,coords_match!AV$2:ES$16,102, FALSE)</f>
        <v>#N/A</v>
      </c>
      <c r="AX97">
        <f>VLOOKUP($A97,coords_match!AW$2:ET$16,102, FALSE)</f>
        <v>1</v>
      </c>
      <c r="AY97" t="e">
        <f>VLOOKUP($A97,coords_match!AX$2:EU$16,102, FALSE)</f>
        <v>#N/A</v>
      </c>
      <c r="AZ97" t="e">
        <f>VLOOKUP($A97,coords_match!AY$2:EV$16,102, FALSE)</f>
        <v>#N/A</v>
      </c>
      <c r="BA97">
        <f>VLOOKUP($A97,coords_match!AZ$2:EW$16,102, FALSE)</f>
        <v>1</v>
      </c>
      <c r="BB97" t="e">
        <f>VLOOKUP($A97,coords_match!BA$2:EX$16,102, FALSE)</f>
        <v>#N/A</v>
      </c>
      <c r="BC97">
        <f>VLOOKUP($A97,coords_match!BB$2:EY$16,102, FALSE)</f>
        <v>1</v>
      </c>
      <c r="BD97" t="e">
        <f>VLOOKUP($A97,coords_match!BC$2:EZ$16,102, FALSE)</f>
        <v>#N/A</v>
      </c>
      <c r="BE97" t="e">
        <f>VLOOKUP($A97,coords_match!BD$2:FA$16,102, FALSE)</f>
        <v>#N/A</v>
      </c>
      <c r="BF97" t="e">
        <f>VLOOKUP($A97,coords_match!BE$2:FB$16,102, FALSE)</f>
        <v>#N/A</v>
      </c>
      <c r="BG97" t="e">
        <f>VLOOKUP($A97,coords_match!BF$2:FC$16,102, FALSE)</f>
        <v>#N/A</v>
      </c>
      <c r="BH97" t="e">
        <f>VLOOKUP($A97,coords_match!BG$2:FD$16,102, FALSE)</f>
        <v>#N/A</v>
      </c>
      <c r="BI97" t="e">
        <f>VLOOKUP($A97,coords_match!BH$2:FE$16,102, FALSE)</f>
        <v>#N/A</v>
      </c>
      <c r="BJ97" t="e">
        <f>VLOOKUP($A97,coords_match!BI$2:FF$16,102, FALSE)</f>
        <v>#N/A</v>
      </c>
      <c r="BK97">
        <f>VLOOKUP($A97,coords_match!BJ$2:FG$16,102, FALSE)</f>
        <v>1</v>
      </c>
      <c r="BL97">
        <f>VLOOKUP($A97,coords_match!BK$2:FH$16,102, FALSE)</f>
        <v>1</v>
      </c>
      <c r="BM97" t="e">
        <f>VLOOKUP($A97,coords_match!BL$2:FI$16,102, FALSE)</f>
        <v>#N/A</v>
      </c>
      <c r="BN97">
        <f>VLOOKUP($A97,coords_match!BM$2:FJ$16,102, FALSE)</f>
        <v>1</v>
      </c>
      <c r="BO97" t="e">
        <f>VLOOKUP($A97,coords_match!BN$2:FK$16,102, FALSE)</f>
        <v>#N/A</v>
      </c>
      <c r="BP97" t="e">
        <f>VLOOKUP($A97,coords_match!BO$2:FL$16,102, FALSE)</f>
        <v>#N/A</v>
      </c>
      <c r="BQ97" t="e">
        <f>VLOOKUP($A97,coords_match!BP$2:FM$16,102, FALSE)</f>
        <v>#N/A</v>
      </c>
      <c r="BR97">
        <f>VLOOKUP($A97,coords_match!BQ$2:FN$16,102, FALSE)</f>
        <v>1</v>
      </c>
      <c r="BS97" t="e">
        <f>VLOOKUP($A97,coords_match!BR$2:FO$16,102, FALSE)</f>
        <v>#N/A</v>
      </c>
      <c r="BT97">
        <f>VLOOKUP($A97,coords_match!BS$2:FP$16,102, FALSE)</f>
        <v>1</v>
      </c>
      <c r="BU97">
        <f>VLOOKUP($A97,coords_match!BT$2:FQ$16,102, FALSE)</f>
        <v>1</v>
      </c>
      <c r="BV97" t="e">
        <f>VLOOKUP($A97,coords_match!BU$2:FR$16,102, FALSE)</f>
        <v>#N/A</v>
      </c>
      <c r="BW97" t="e">
        <f>VLOOKUP($A97,coords_match!BV$2:FS$16,102, FALSE)</f>
        <v>#N/A</v>
      </c>
      <c r="BX97" t="e">
        <f>VLOOKUP($A97,coords_match!BW$2:FT$16,102, FALSE)</f>
        <v>#N/A</v>
      </c>
      <c r="BY97" t="e">
        <f>VLOOKUP($A97,coords_match!BX$2:FU$16,102, FALSE)</f>
        <v>#N/A</v>
      </c>
      <c r="BZ97" t="e">
        <f>VLOOKUP($A97,coords_match!BY$2:FV$16,102, FALSE)</f>
        <v>#N/A</v>
      </c>
      <c r="CA97" t="e">
        <f>VLOOKUP($A97,coords_match!BZ$2:FW$16,102, FALSE)</f>
        <v>#N/A</v>
      </c>
      <c r="CB97" t="e">
        <f>VLOOKUP($A97,coords_match!CA$2:FX$16,102, FALSE)</f>
        <v>#N/A</v>
      </c>
      <c r="CC97" t="e">
        <f>VLOOKUP($A97,coords_match!CB$2:FY$16,102, FALSE)</f>
        <v>#N/A</v>
      </c>
      <c r="CD97" t="e">
        <f>VLOOKUP($A97,coords_match!CC$2:FZ$16,102, FALSE)</f>
        <v>#N/A</v>
      </c>
      <c r="CE97" t="e">
        <f>VLOOKUP($A97,coords_match!CD$2:GA$16,102, FALSE)</f>
        <v>#N/A</v>
      </c>
      <c r="CF97">
        <f>VLOOKUP($A97,coords_match!CE$2:GB$16,102, FALSE)</f>
        <v>1</v>
      </c>
      <c r="CG97">
        <f>VLOOKUP($A97,coords_match!CF$2:GC$16,102, FALSE)</f>
        <v>1</v>
      </c>
      <c r="CH97" t="e">
        <f>VLOOKUP($A97,coords_match!CG$2:GD$16,102, FALSE)</f>
        <v>#N/A</v>
      </c>
      <c r="CI97">
        <f>VLOOKUP($A97,coords_match!CH$2:GE$16,102, FALSE)</f>
        <v>1</v>
      </c>
      <c r="CJ97" t="e">
        <f>VLOOKUP($A97,coords_match!CI$2:GF$16,102, FALSE)</f>
        <v>#N/A</v>
      </c>
      <c r="CK97" t="e">
        <f>VLOOKUP($A97,coords_match!CJ$2:GG$16,102, FALSE)</f>
        <v>#N/A</v>
      </c>
      <c r="CL97" t="e">
        <f>VLOOKUP($A97,coords_match!CK$2:GH$16,102, FALSE)</f>
        <v>#N/A</v>
      </c>
      <c r="CM97">
        <f>VLOOKUP($A97,coords_match!CL$2:GI$16,102, FALSE)</f>
        <v>1</v>
      </c>
      <c r="CN97" t="e">
        <f>VLOOKUP($A97,coords_match!CM$2:GJ$16,102, FALSE)</f>
        <v>#N/A</v>
      </c>
      <c r="CO97" t="e">
        <f>VLOOKUP($A97,coords_match!CN$2:GK$16,102, FALSE)</f>
        <v>#N/A</v>
      </c>
      <c r="CP97" t="e">
        <f>VLOOKUP($A97,coords_match!CO$2:GL$16,102, FALSE)</f>
        <v>#N/A</v>
      </c>
      <c r="CQ97">
        <f>VLOOKUP($A97,coords_match!CP$2:GM$16,102, FALSE)</f>
        <v>1</v>
      </c>
      <c r="CR97" t="e">
        <f>VLOOKUP($A97,coords_match!CQ$2:GN$16,102, FALSE)</f>
        <v>#N/A</v>
      </c>
      <c r="CS97">
        <f>VLOOKUP($A97,coords_match!CR$2:GO$16,102, FALSE)</f>
        <v>1</v>
      </c>
      <c r="CT97" t="e">
        <f>VLOOKUP($A97,coords_match!CS$2:GP$16,102, FALSE)</f>
        <v>#N/A</v>
      </c>
      <c r="CU97" t="e">
        <f>VLOOKUP($A97,coords_match!CT$2:GQ$16,102, FALSE)</f>
        <v>#N/A</v>
      </c>
      <c r="CV97" t="e">
        <f>VLOOKUP($A97,coords_match!CU$2:GR$16,102, FALSE)</f>
        <v>#N/A</v>
      </c>
      <c r="CW97" t="e">
        <f>VLOOKUP($A97,coords_match!CV$2:GS$16,102, FALSE)</f>
        <v>#N/A</v>
      </c>
      <c r="CX97">
        <f>VLOOKUP($A97,coords_match!CW$2:GT$16,102, FALSE)</f>
        <v>1</v>
      </c>
      <c r="CY97" t="e">
        <f>VLOOKUP($A97,coords_match!CX$2:GU$16,102, FALSE)</f>
        <v>#N/A</v>
      </c>
    </row>
    <row r="98" spans="1:103" x14ac:dyDescent="0.25">
      <c r="A98">
        <v>97</v>
      </c>
      <c r="B98" t="s">
        <v>96</v>
      </c>
      <c r="C98" t="e">
        <f>VLOOKUP($A98,coords_match!B$2:CY$16,102, FALSE)</f>
        <v>#N/A</v>
      </c>
      <c r="D98" t="e">
        <f>VLOOKUP($A98,coords_match!C$2:CZ$16,102, FALSE)</f>
        <v>#N/A</v>
      </c>
      <c r="E98" t="e">
        <f>VLOOKUP($A98,coords_match!D$2:DA$16,102, FALSE)</f>
        <v>#N/A</v>
      </c>
      <c r="F98" t="e">
        <f>VLOOKUP($A98,coords_match!E$2:DB$16,102, FALSE)</f>
        <v>#N/A</v>
      </c>
      <c r="G98" t="e">
        <f>VLOOKUP($A98,coords_match!F$2:DC$16,102, FALSE)</f>
        <v>#N/A</v>
      </c>
      <c r="H98" t="e">
        <f>VLOOKUP($A98,coords_match!G$2:DD$16,102, FALSE)</f>
        <v>#N/A</v>
      </c>
      <c r="I98" t="e">
        <f>VLOOKUP($A98,coords_match!H$2:DE$16,102, FALSE)</f>
        <v>#N/A</v>
      </c>
      <c r="J98" t="e">
        <f>VLOOKUP($A98,coords_match!I$2:DF$16,102, FALSE)</f>
        <v>#N/A</v>
      </c>
      <c r="K98" t="e">
        <f>VLOOKUP($A98,coords_match!J$2:DG$16,102, FALSE)</f>
        <v>#N/A</v>
      </c>
      <c r="L98" t="e">
        <f>VLOOKUP($A98,coords_match!K$2:DH$16,102, FALSE)</f>
        <v>#N/A</v>
      </c>
      <c r="M98" t="e">
        <f>VLOOKUP($A98,coords_match!L$2:DI$16,102, FALSE)</f>
        <v>#N/A</v>
      </c>
      <c r="N98" t="e">
        <f>VLOOKUP($A98,coords_match!M$2:DJ$16,102, FALSE)</f>
        <v>#N/A</v>
      </c>
      <c r="O98" t="e">
        <f>VLOOKUP($A98,coords_match!N$2:DK$16,102, FALSE)</f>
        <v>#N/A</v>
      </c>
      <c r="P98" t="e">
        <f>VLOOKUP($A98,coords_match!O$2:DL$16,102, FALSE)</f>
        <v>#N/A</v>
      </c>
      <c r="Q98" t="e">
        <f>VLOOKUP($A98,coords_match!P$2:DM$16,102, FALSE)</f>
        <v>#N/A</v>
      </c>
      <c r="R98" t="e">
        <f>VLOOKUP($A98,coords_match!Q$2:DN$16,102, FALSE)</f>
        <v>#N/A</v>
      </c>
      <c r="S98" t="e">
        <f>VLOOKUP($A98,coords_match!R$2:DO$16,102, FALSE)</f>
        <v>#N/A</v>
      </c>
      <c r="T98">
        <f>VLOOKUP($A98,coords_match!S$2:DP$16,102, FALSE)</f>
        <v>1</v>
      </c>
      <c r="U98">
        <f>VLOOKUP($A98,coords_match!T$2:DQ$16,102, FALSE)</f>
        <v>1</v>
      </c>
      <c r="V98" t="e">
        <f>VLOOKUP($A98,coords_match!U$2:DR$16,102, FALSE)</f>
        <v>#N/A</v>
      </c>
      <c r="W98" t="e">
        <f>VLOOKUP($A98,coords_match!V$2:DS$16,102, FALSE)</f>
        <v>#N/A</v>
      </c>
      <c r="X98" t="e">
        <f>VLOOKUP($A98,coords_match!W$2:DT$16,102, FALSE)</f>
        <v>#N/A</v>
      </c>
      <c r="Y98" t="e">
        <f>VLOOKUP($A98,coords_match!X$2:DU$16,102, FALSE)</f>
        <v>#N/A</v>
      </c>
      <c r="Z98" t="e">
        <f>VLOOKUP($A98,coords_match!Y$2:DV$16,102, FALSE)</f>
        <v>#N/A</v>
      </c>
      <c r="AA98" t="e">
        <f>VLOOKUP($A98,coords_match!Z$2:DW$16,102, FALSE)</f>
        <v>#N/A</v>
      </c>
      <c r="AB98" t="e">
        <f>VLOOKUP($A98,coords_match!AA$2:DX$16,102, FALSE)</f>
        <v>#N/A</v>
      </c>
      <c r="AC98" t="e">
        <f>VLOOKUP($A98,coords_match!AB$2:DY$16,102, FALSE)</f>
        <v>#N/A</v>
      </c>
      <c r="AD98" t="e">
        <f>VLOOKUP($A98,coords_match!AC$2:DZ$16,102, FALSE)</f>
        <v>#N/A</v>
      </c>
      <c r="AE98">
        <f>VLOOKUP($A98,coords_match!AD$2:EA$16,102, FALSE)</f>
        <v>1</v>
      </c>
      <c r="AF98" t="e">
        <f>VLOOKUP($A98,coords_match!AE$2:EB$16,102, FALSE)</f>
        <v>#N/A</v>
      </c>
      <c r="AG98" t="e">
        <f>VLOOKUP($A98,coords_match!AF$2:EC$16,102, FALSE)</f>
        <v>#N/A</v>
      </c>
      <c r="AH98" t="e">
        <f>VLOOKUP($A98,coords_match!AG$2:ED$16,102, FALSE)</f>
        <v>#N/A</v>
      </c>
      <c r="AI98" t="e">
        <f>VLOOKUP($A98,coords_match!AH$2:EE$16,102, FALSE)</f>
        <v>#N/A</v>
      </c>
      <c r="AJ98" t="e">
        <f>VLOOKUP($A98,coords_match!AI$2:EF$16,102, FALSE)</f>
        <v>#N/A</v>
      </c>
      <c r="AK98" t="e">
        <f>VLOOKUP($A98,coords_match!AJ$2:EG$16,102, FALSE)</f>
        <v>#N/A</v>
      </c>
      <c r="AL98" t="e">
        <f>VLOOKUP($A98,coords_match!AK$2:EH$16,102, FALSE)</f>
        <v>#N/A</v>
      </c>
      <c r="AM98" t="e">
        <f>VLOOKUP($A98,coords_match!AL$2:EI$16,102, FALSE)</f>
        <v>#N/A</v>
      </c>
      <c r="AN98" t="e">
        <f>VLOOKUP($A98,coords_match!AM$2:EJ$16,102, FALSE)</f>
        <v>#N/A</v>
      </c>
      <c r="AO98" t="e">
        <f>VLOOKUP($A98,coords_match!AN$2:EK$16,102, FALSE)</f>
        <v>#N/A</v>
      </c>
      <c r="AP98" t="e">
        <f>VLOOKUP($A98,coords_match!AO$2:EL$16,102, FALSE)</f>
        <v>#N/A</v>
      </c>
      <c r="AQ98" t="e">
        <f>VLOOKUP($A98,coords_match!AP$2:EM$16,102, FALSE)</f>
        <v>#N/A</v>
      </c>
      <c r="AR98" t="e">
        <f>VLOOKUP($A98,coords_match!AQ$2:EN$16,102, FALSE)</f>
        <v>#N/A</v>
      </c>
      <c r="AS98" t="e">
        <f>VLOOKUP($A98,coords_match!AR$2:EO$16,102, FALSE)</f>
        <v>#N/A</v>
      </c>
      <c r="AT98" t="e">
        <f>VLOOKUP($A98,coords_match!AS$2:EP$16,102, FALSE)</f>
        <v>#N/A</v>
      </c>
      <c r="AU98" t="e">
        <f>VLOOKUP($A98,coords_match!AT$2:EQ$16,102, FALSE)</f>
        <v>#N/A</v>
      </c>
      <c r="AV98" t="e">
        <f>VLOOKUP($A98,coords_match!AU$2:ER$16,102, FALSE)</f>
        <v>#N/A</v>
      </c>
      <c r="AW98" t="e">
        <f>VLOOKUP($A98,coords_match!AV$2:ES$16,102, FALSE)</f>
        <v>#N/A</v>
      </c>
      <c r="AX98" t="e">
        <f>VLOOKUP($A98,coords_match!AW$2:ET$16,102, FALSE)</f>
        <v>#N/A</v>
      </c>
      <c r="AY98" t="e">
        <f>VLOOKUP($A98,coords_match!AX$2:EU$16,102, FALSE)</f>
        <v>#N/A</v>
      </c>
      <c r="AZ98" t="e">
        <f>VLOOKUP($A98,coords_match!AY$2:EV$16,102, FALSE)</f>
        <v>#N/A</v>
      </c>
      <c r="BA98" t="e">
        <f>VLOOKUP($A98,coords_match!AZ$2:EW$16,102, FALSE)</f>
        <v>#N/A</v>
      </c>
      <c r="BB98" t="e">
        <f>VLOOKUP($A98,coords_match!BA$2:EX$16,102, FALSE)</f>
        <v>#N/A</v>
      </c>
      <c r="BC98" t="e">
        <f>VLOOKUP($A98,coords_match!BB$2:EY$16,102, FALSE)</f>
        <v>#N/A</v>
      </c>
      <c r="BD98">
        <f>VLOOKUP($A98,coords_match!BC$2:EZ$16,102, FALSE)</f>
        <v>1</v>
      </c>
      <c r="BE98" t="e">
        <f>VLOOKUP($A98,coords_match!BD$2:FA$16,102, FALSE)</f>
        <v>#N/A</v>
      </c>
      <c r="BF98" t="e">
        <f>VLOOKUP($A98,coords_match!BE$2:FB$16,102, FALSE)</f>
        <v>#N/A</v>
      </c>
      <c r="BG98" t="e">
        <f>VLOOKUP($A98,coords_match!BF$2:FC$16,102, FALSE)</f>
        <v>#N/A</v>
      </c>
      <c r="BH98" t="e">
        <f>VLOOKUP($A98,coords_match!BG$2:FD$16,102, FALSE)</f>
        <v>#N/A</v>
      </c>
      <c r="BI98" t="e">
        <f>VLOOKUP($A98,coords_match!BH$2:FE$16,102, FALSE)</f>
        <v>#N/A</v>
      </c>
      <c r="BJ98" t="e">
        <f>VLOOKUP($A98,coords_match!BI$2:FF$16,102, FALSE)</f>
        <v>#N/A</v>
      </c>
      <c r="BK98" t="e">
        <f>VLOOKUP($A98,coords_match!BJ$2:FG$16,102, FALSE)</f>
        <v>#N/A</v>
      </c>
      <c r="BL98" t="e">
        <f>VLOOKUP($A98,coords_match!BK$2:FH$16,102, FALSE)</f>
        <v>#N/A</v>
      </c>
      <c r="BM98" t="e">
        <f>VLOOKUP($A98,coords_match!BL$2:FI$16,102, FALSE)</f>
        <v>#N/A</v>
      </c>
      <c r="BN98" t="e">
        <f>VLOOKUP($A98,coords_match!BM$2:FJ$16,102, FALSE)</f>
        <v>#N/A</v>
      </c>
      <c r="BO98" t="e">
        <f>VLOOKUP($A98,coords_match!BN$2:FK$16,102, FALSE)</f>
        <v>#N/A</v>
      </c>
      <c r="BP98">
        <f>VLOOKUP($A98,coords_match!BO$2:FL$16,102, FALSE)</f>
        <v>1</v>
      </c>
      <c r="BQ98" t="e">
        <f>VLOOKUP($A98,coords_match!BP$2:FM$16,102, FALSE)</f>
        <v>#N/A</v>
      </c>
      <c r="BR98" t="e">
        <f>VLOOKUP($A98,coords_match!BQ$2:FN$16,102, FALSE)</f>
        <v>#N/A</v>
      </c>
      <c r="BS98">
        <f>VLOOKUP($A98,coords_match!BR$2:FO$16,102, FALSE)</f>
        <v>1</v>
      </c>
      <c r="BT98" t="e">
        <f>VLOOKUP($A98,coords_match!BS$2:FP$16,102, FALSE)</f>
        <v>#N/A</v>
      </c>
      <c r="BU98" t="e">
        <f>VLOOKUP($A98,coords_match!BT$2:FQ$16,102, FALSE)</f>
        <v>#N/A</v>
      </c>
      <c r="BV98" t="e">
        <f>VLOOKUP($A98,coords_match!BU$2:FR$16,102, FALSE)</f>
        <v>#N/A</v>
      </c>
      <c r="BW98" t="e">
        <f>VLOOKUP($A98,coords_match!BV$2:FS$16,102, FALSE)</f>
        <v>#N/A</v>
      </c>
      <c r="BX98" t="e">
        <f>VLOOKUP($A98,coords_match!BW$2:FT$16,102, FALSE)</f>
        <v>#N/A</v>
      </c>
      <c r="BY98" t="e">
        <f>VLOOKUP($A98,coords_match!BX$2:FU$16,102, FALSE)</f>
        <v>#N/A</v>
      </c>
      <c r="BZ98" t="e">
        <f>VLOOKUP($A98,coords_match!BY$2:FV$16,102, FALSE)</f>
        <v>#N/A</v>
      </c>
      <c r="CA98" t="e">
        <f>VLOOKUP($A98,coords_match!BZ$2:FW$16,102, FALSE)</f>
        <v>#N/A</v>
      </c>
      <c r="CB98">
        <f>VLOOKUP($A98,coords_match!CA$2:FX$16,102, FALSE)</f>
        <v>1</v>
      </c>
      <c r="CC98" t="e">
        <f>VLOOKUP($A98,coords_match!CB$2:FY$16,102, FALSE)</f>
        <v>#N/A</v>
      </c>
      <c r="CD98" t="e">
        <f>VLOOKUP($A98,coords_match!CC$2:FZ$16,102, FALSE)</f>
        <v>#N/A</v>
      </c>
      <c r="CE98" t="e">
        <f>VLOOKUP($A98,coords_match!CD$2:GA$16,102, FALSE)</f>
        <v>#N/A</v>
      </c>
      <c r="CF98">
        <f>VLOOKUP($A98,coords_match!CE$2:GB$16,102, FALSE)</f>
        <v>1</v>
      </c>
      <c r="CG98">
        <f>VLOOKUP($A98,coords_match!CF$2:GC$16,102, FALSE)</f>
        <v>1</v>
      </c>
      <c r="CH98" t="e">
        <f>VLOOKUP($A98,coords_match!CG$2:GD$16,102, FALSE)</f>
        <v>#N/A</v>
      </c>
      <c r="CI98" t="e">
        <f>VLOOKUP($A98,coords_match!CH$2:GE$16,102, FALSE)</f>
        <v>#N/A</v>
      </c>
      <c r="CJ98" t="e">
        <f>VLOOKUP($A98,coords_match!CI$2:GF$16,102, FALSE)</f>
        <v>#N/A</v>
      </c>
      <c r="CK98" t="e">
        <f>VLOOKUP($A98,coords_match!CJ$2:GG$16,102, FALSE)</f>
        <v>#N/A</v>
      </c>
      <c r="CL98">
        <f>VLOOKUP($A98,coords_match!CK$2:GH$16,102, FALSE)</f>
        <v>1</v>
      </c>
      <c r="CM98" t="e">
        <f>VLOOKUP($A98,coords_match!CL$2:GI$16,102, FALSE)</f>
        <v>#N/A</v>
      </c>
      <c r="CN98" t="e">
        <f>VLOOKUP($A98,coords_match!CM$2:GJ$16,102, FALSE)</f>
        <v>#N/A</v>
      </c>
      <c r="CO98" t="e">
        <f>VLOOKUP($A98,coords_match!CN$2:GK$16,102, FALSE)</f>
        <v>#N/A</v>
      </c>
      <c r="CP98" t="e">
        <f>VLOOKUP($A98,coords_match!CO$2:GL$16,102, FALSE)</f>
        <v>#N/A</v>
      </c>
      <c r="CQ98" t="e">
        <f>VLOOKUP($A98,coords_match!CP$2:GM$16,102, FALSE)</f>
        <v>#N/A</v>
      </c>
      <c r="CR98" t="e">
        <f>VLOOKUP($A98,coords_match!CQ$2:GN$16,102, FALSE)</f>
        <v>#N/A</v>
      </c>
      <c r="CS98" t="e">
        <f>VLOOKUP($A98,coords_match!CR$2:GO$16,102, FALSE)</f>
        <v>#N/A</v>
      </c>
      <c r="CT98" t="e">
        <f>VLOOKUP($A98,coords_match!CS$2:GP$16,102, FALSE)</f>
        <v>#N/A</v>
      </c>
      <c r="CU98" t="e">
        <f>VLOOKUP($A98,coords_match!CT$2:GQ$16,102, FALSE)</f>
        <v>#N/A</v>
      </c>
      <c r="CV98" t="e">
        <f>VLOOKUP($A98,coords_match!CU$2:GR$16,102, FALSE)</f>
        <v>#N/A</v>
      </c>
      <c r="CW98" t="e">
        <f>VLOOKUP($A98,coords_match!CV$2:GS$16,102, FALSE)</f>
        <v>#N/A</v>
      </c>
      <c r="CX98" t="e">
        <f>VLOOKUP($A98,coords_match!CW$2:GT$16,102, FALSE)</f>
        <v>#N/A</v>
      </c>
      <c r="CY98">
        <f>VLOOKUP($A98,coords_match!CX$2:GU$16,102, FALSE)</f>
        <v>1</v>
      </c>
    </row>
    <row r="99" spans="1:103" x14ac:dyDescent="0.25">
      <c r="A99">
        <v>98</v>
      </c>
      <c r="B99" t="s">
        <v>97</v>
      </c>
      <c r="C99" t="e">
        <f>VLOOKUP($A99,coords_match!B$2:CY$16,102, FALSE)</f>
        <v>#N/A</v>
      </c>
      <c r="D99" t="e">
        <f>VLOOKUP($A99,coords_match!C$2:CZ$16,102, FALSE)</f>
        <v>#N/A</v>
      </c>
      <c r="E99" t="e">
        <f>VLOOKUP($A99,coords_match!D$2:DA$16,102, FALSE)</f>
        <v>#N/A</v>
      </c>
      <c r="F99" t="e">
        <f>VLOOKUP($A99,coords_match!E$2:DB$16,102, FALSE)</f>
        <v>#N/A</v>
      </c>
      <c r="G99" t="e">
        <f>VLOOKUP($A99,coords_match!F$2:DC$16,102, FALSE)</f>
        <v>#N/A</v>
      </c>
      <c r="H99" t="e">
        <f>VLOOKUP($A99,coords_match!G$2:DD$16,102, FALSE)</f>
        <v>#N/A</v>
      </c>
      <c r="I99" t="e">
        <f>VLOOKUP($A99,coords_match!H$2:DE$16,102, FALSE)</f>
        <v>#N/A</v>
      </c>
      <c r="J99" t="e">
        <f>VLOOKUP($A99,coords_match!I$2:DF$16,102, FALSE)</f>
        <v>#N/A</v>
      </c>
      <c r="K99" t="e">
        <f>VLOOKUP($A99,coords_match!J$2:DG$16,102, FALSE)</f>
        <v>#N/A</v>
      </c>
      <c r="L99" t="e">
        <f>VLOOKUP($A99,coords_match!K$2:DH$16,102, FALSE)</f>
        <v>#N/A</v>
      </c>
      <c r="M99" t="e">
        <f>VLOOKUP($A99,coords_match!L$2:DI$16,102, FALSE)</f>
        <v>#N/A</v>
      </c>
      <c r="N99" t="e">
        <f>VLOOKUP($A99,coords_match!M$2:DJ$16,102, FALSE)</f>
        <v>#N/A</v>
      </c>
      <c r="O99" t="e">
        <f>VLOOKUP($A99,coords_match!N$2:DK$16,102, FALSE)</f>
        <v>#N/A</v>
      </c>
      <c r="P99">
        <f>VLOOKUP($A99,coords_match!O$2:DL$16,102, FALSE)</f>
        <v>1</v>
      </c>
      <c r="Q99" t="e">
        <f>VLOOKUP($A99,coords_match!P$2:DM$16,102, FALSE)</f>
        <v>#N/A</v>
      </c>
      <c r="R99" t="e">
        <f>VLOOKUP($A99,coords_match!Q$2:DN$16,102, FALSE)</f>
        <v>#N/A</v>
      </c>
      <c r="S99" t="e">
        <f>VLOOKUP($A99,coords_match!R$2:DO$16,102, FALSE)</f>
        <v>#N/A</v>
      </c>
      <c r="T99" t="e">
        <f>VLOOKUP($A99,coords_match!S$2:DP$16,102, FALSE)</f>
        <v>#N/A</v>
      </c>
      <c r="U99" t="e">
        <f>VLOOKUP($A99,coords_match!T$2:DQ$16,102, FALSE)</f>
        <v>#N/A</v>
      </c>
      <c r="V99" t="e">
        <f>VLOOKUP($A99,coords_match!U$2:DR$16,102, FALSE)</f>
        <v>#N/A</v>
      </c>
      <c r="W99" t="e">
        <f>VLOOKUP($A99,coords_match!V$2:DS$16,102, FALSE)</f>
        <v>#N/A</v>
      </c>
      <c r="X99" t="e">
        <f>VLOOKUP($A99,coords_match!W$2:DT$16,102, FALSE)</f>
        <v>#N/A</v>
      </c>
      <c r="Y99" t="e">
        <f>VLOOKUP($A99,coords_match!X$2:DU$16,102, FALSE)</f>
        <v>#N/A</v>
      </c>
      <c r="Z99" t="e">
        <f>VLOOKUP($A99,coords_match!Y$2:DV$16,102, FALSE)</f>
        <v>#N/A</v>
      </c>
      <c r="AA99" t="e">
        <f>VLOOKUP($A99,coords_match!Z$2:DW$16,102, FALSE)</f>
        <v>#N/A</v>
      </c>
      <c r="AB99" t="e">
        <f>VLOOKUP($A99,coords_match!AA$2:DX$16,102, FALSE)</f>
        <v>#N/A</v>
      </c>
      <c r="AC99" t="e">
        <f>VLOOKUP($A99,coords_match!AB$2:DY$16,102, FALSE)</f>
        <v>#N/A</v>
      </c>
      <c r="AD99" t="e">
        <f>VLOOKUP($A99,coords_match!AC$2:DZ$16,102, FALSE)</f>
        <v>#N/A</v>
      </c>
      <c r="AE99" t="e">
        <f>VLOOKUP($A99,coords_match!AD$2:EA$16,102, FALSE)</f>
        <v>#N/A</v>
      </c>
      <c r="AF99" t="e">
        <f>VLOOKUP($A99,coords_match!AE$2:EB$16,102, FALSE)</f>
        <v>#N/A</v>
      </c>
      <c r="AG99" t="e">
        <f>VLOOKUP($A99,coords_match!AF$2:EC$16,102, FALSE)</f>
        <v>#N/A</v>
      </c>
      <c r="AH99" t="e">
        <f>VLOOKUP($A99,coords_match!AG$2:ED$16,102, FALSE)</f>
        <v>#N/A</v>
      </c>
      <c r="AI99" t="e">
        <f>VLOOKUP($A99,coords_match!AH$2:EE$16,102, FALSE)</f>
        <v>#N/A</v>
      </c>
      <c r="AJ99" t="e">
        <f>VLOOKUP($A99,coords_match!AI$2:EF$16,102, FALSE)</f>
        <v>#N/A</v>
      </c>
      <c r="AK99" t="e">
        <f>VLOOKUP($A99,coords_match!AJ$2:EG$16,102, FALSE)</f>
        <v>#N/A</v>
      </c>
      <c r="AL99" t="e">
        <f>VLOOKUP($A99,coords_match!AK$2:EH$16,102, FALSE)</f>
        <v>#N/A</v>
      </c>
      <c r="AM99" t="e">
        <f>VLOOKUP($A99,coords_match!AL$2:EI$16,102, FALSE)</f>
        <v>#N/A</v>
      </c>
      <c r="AN99" t="e">
        <f>VLOOKUP($A99,coords_match!AM$2:EJ$16,102, FALSE)</f>
        <v>#N/A</v>
      </c>
      <c r="AO99" t="e">
        <f>VLOOKUP($A99,coords_match!AN$2:EK$16,102, FALSE)</f>
        <v>#N/A</v>
      </c>
      <c r="AP99" t="e">
        <f>VLOOKUP($A99,coords_match!AO$2:EL$16,102, FALSE)</f>
        <v>#N/A</v>
      </c>
      <c r="AQ99" t="e">
        <f>VLOOKUP($A99,coords_match!AP$2:EM$16,102, FALSE)</f>
        <v>#N/A</v>
      </c>
      <c r="AR99" t="e">
        <f>VLOOKUP($A99,coords_match!AQ$2:EN$16,102, FALSE)</f>
        <v>#N/A</v>
      </c>
      <c r="AS99" t="e">
        <f>VLOOKUP($A99,coords_match!AR$2:EO$16,102, FALSE)</f>
        <v>#N/A</v>
      </c>
      <c r="AT99">
        <f>VLOOKUP($A99,coords_match!AS$2:EP$16,102, FALSE)</f>
        <v>1</v>
      </c>
      <c r="AU99" t="e">
        <f>VLOOKUP($A99,coords_match!AT$2:EQ$16,102, FALSE)</f>
        <v>#N/A</v>
      </c>
      <c r="AV99" t="e">
        <f>VLOOKUP($A99,coords_match!AU$2:ER$16,102, FALSE)</f>
        <v>#N/A</v>
      </c>
      <c r="AW99" t="e">
        <f>VLOOKUP($A99,coords_match!AV$2:ES$16,102, FALSE)</f>
        <v>#N/A</v>
      </c>
      <c r="AX99" t="e">
        <f>VLOOKUP($A99,coords_match!AW$2:ET$16,102, FALSE)</f>
        <v>#N/A</v>
      </c>
      <c r="AY99" t="e">
        <f>VLOOKUP($A99,coords_match!AX$2:EU$16,102, FALSE)</f>
        <v>#N/A</v>
      </c>
      <c r="AZ99" t="e">
        <f>VLOOKUP($A99,coords_match!AY$2:EV$16,102, FALSE)</f>
        <v>#N/A</v>
      </c>
      <c r="BA99" t="e">
        <f>VLOOKUP($A99,coords_match!AZ$2:EW$16,102, FALSE)</f>
        <v>#N/A</v>
      </c>
      <c r="BB99" t="e">
        <f>VLOOKUP($A99,coords_match!BA$2:EX$16,102, FALSE)</f>
        <v>#N/A</v>
      </c>
      <c r="BC99" t="e">
        <f>VLOOKUP($A99,coords_match!BB$2:EY$16,102, FALSE)</f>
        <v>#N/A</v>
      </c>
      <c r="BD99" t="e">
        <f>VLOOKUP($A99,coords_match!BC$2:EZ$16,102, FALSE)</f>
        <v>#N/A</v>
      </c>
      <c r="BE99" t="e">
        <f>VLOOKUP($A99,coords_match!BD$2:FA$16,102, FALSE)</f>
        <v>#N/A</v>
      </c>
      <c r="BF99" t="e">
        <f>VLOOKUP($A99,coords_match!BE$2:FB$16,102, FALSE)</f>
        <v>#N/A</v>
      </c>
      <c r="BG99" t="e">
        <f>VLOOKUP($A99,coords_match!BF$2:FC$16,102, FALSE)</f>
        <v>#N/A</v>
      </c>
      <c r="BH99" t="e">
        <f>VLOOKUP($A99,coords_match!BG$2:FD$16,102, FALSE)</f>
        <v>#N/A</v>
      </c>
      <c r="BI99" t="e">
        <f>VLOOKUP($A99,coords_match!BH$2:FE$16,102, FALSE)</f>
        <v>#N/A</v>
      </c>
      <c r="BJ99" t="e">
        <f>VLOOKUP($A99,coords_match!BI$2:FF$16,102, FALSE)</f>
        <v>#N/A</v>
      </c>
      <c r="BK99" t="e">
        <f>VLOOKUP($A99,coords_match!BJ$2:FG$16,102, FALSE)</f>
        <v>#N/A</v>
      </c>
      <c r="BL99" t="e">
        <f>VLOOKUP($A99,coords_match!BK$2:FH$16,102, FALSE)</f>
        <v>#N/A</v>
      </c>
      <c r="BM99">
        <f>VLOOKUP($A99,coords_match!BL$2:FI$16,102, FALSE)</f>
        <v>1</v>
      </c>
      <c r="BN99" t="e">
        <f>VLOOKUP($A99,coords_match!BM$2:FJ$16,102, FALSE)</f>
        <v>#N/A</v>
      </c>
      <c r="BO99" t="e">
        <f>VLOOKUP($A99,coords_match!BN$2:FK$16,102, FALSE)</f>
        <v>#N/A</v>
      </c>
      <c r="BP99" t="e">
        <f>VLOOKUP($A99,coords_match!BO$2:FL$16,102, FALSE)</f>
        <v>#N/A</v>
      </c>
      <c r="BQ99" t="e">
        <f>VLOOKUP($A99,coords_match!BP$2:FM$16,102, FALSE)</f>
        <v>#N/A</v>
      </c>
      <c r="BR99" t="e">
        <f>VLOOKUP($A99,coords_match!BQ$2:FN$16,102, FALSE)</f>
        <v>#N/A</v>
      </c>
      <c r="BS99" t="e">
        <f>VLOOKUP($A99,coords_match!BR$2:FO$16,102, FALSE)</f>
        <v>#N/A</v>
      </c>
      <c r="BT99" t="e">
        <f>VLOOKUP($A99,coords_match!BS$2:FP$16,102, FALSE)</f>
        <v>#N/A</v>
      </c>
      <c r="BU99" t="e">
        <f>VLOOKUP($A99,coords_match!BT$2:FQ$16,102, FALSE)</f>
        <v>#N/A</v>
      </c>
      <c r="BV99" t="e">
        <f>VLOOKUP($A99,coords_match!BU$2:FR$16,102, FALSE)</f>
        <v>#N/A</v>
      </c>
      <c r="BW99" t="e">
        <f>VLOOKUP($A99,coords_match!BV$2:FS$16,102, FALSE)</f>
        <v>#N/A</v>
      </c>
      <c r="BX99" t="e">
        <f>VLOOKUP($A99,coords_match!BW$2:FT$16,102, FALSE)</f>
        <v>#N/A</v>
      </c>
      <c r="BY99" t="e">
        <f>VLOOKUP($A99,coords_match!BX$2:FU$16,102, FALSE)</f>
        <v>#N/A</v>
      </c>
      <c r="BZ99" t="e">
        <f>VLOOKUP($A99,coords_match!BY$2:FV$16,102, FALSE)</f>
        <v>#N/A</v>
      </c>
      <c r="CA99" t="e">
        <f>VLOOKUP($A99,coords_match!BZ$2:FW$16,102, FALSE)</f>
        <v>#N/A</v>
      </c>
      <c r="CB99" t="e">
        <f>VLOOKUP($A99,coords_match!CA$2:FX$16,102, FALSE)</f>
        <v>#N/A</v>
      </c>
      <c r="CC99" t="e">
        <f>VLOOKUP($A99,coords_match!CB$2:FY$16,102, FALSE)</f>
        <v>#N/A</v>
      </c>
      <c r="CD99" t="e">
        <f>VLOOKUP($A99,coords_match!CC$2:FZ$16,102, FALSE)</f>
        <v>#N/A</v>
      </c>
      <c r="CE99" t="e">
        <f>VLOOKUP($A99,coords_match!CD$2:GA$16,102, FALSE)</f>
        <v>#N/A</v>
      </c>
      <c r="CF99" t="e">
        <f>VLOOKUP($A99,coords_match!CE$2:GB$16,102, FALSE)</f>
        <v>#N/A</v>
      </c>
      <c r="CG99" t="e">
        <f>VLOOKUP($A99,coords_match!CF$2:GC$16,102, FALSE)</f>
        <v>#N/A</v>
      </c>
      <c r="CH99" t="e">
        <f>VLOOKUP($A99,coords_match!CG$2:GD$16,102, FALSE)</f>
        <v>#N/A</v>
      </c>
      <c r="CI99" t="e">
        <f>VLOOKUP($A99,coords_match!CH$2:GE$16,102, FALSE)</f>
        <v>#N/A</v>
      </c>
      <c r="CJ99" t="e">
        <f>VLOOKUP($A99,coords_match!CI$2:GF$16,102, FALSE)</f>
        <v>#N/A</v>
      </c>
      <c r="CK99" t="e">
        <f>VLOOKUP($A99,coords_match!CJ$2:GG$16,102, FALSE)</f>
        <v>#N/A</v>
      </c>
      <c r="CL99" t="e">
        <f>VLOOKUP($A99,coords_match!CK$2:GH$16,102, FALSE)</f>
        <v>#N/A</v>
      </c>
      <c r="CM99" t="e">
        <f>VLOOKUP($A99,coords_match!CL$2:GI$16,102, FALSE)</f>
        <v>#N/A</v>
      </c>
      <c r="CN99" t="e">
        <f>VLOOKUP($A99,coords_match!CM$2:GJ$16,102, FALSE)</f>
        <v>#N/A</v>
      </c>
      <c r="CO99" t="e">
        <f>VLOOKUP($A99,coords_match!CN$2:GK$16,102, FALSE)</f>
        <v>#N/A</v>
      </c>
      <c r="CP99" t="e">
        <f>VLOOKUP($A99,coords_match!CO$2:GL$16,102, FALSE)</f>
        <v>#N/A</v>
      </c>
      <c r="CQ99" t="e">
        <f>VLOOKUP($A99,coords_match!CP$2:GM$16,102, FALSE)</f>
        <v>#N/A</v>
      </c>
      <c r="CR99" t="e">
        <f>VLOOKUP($A99,coords_match!CQ$2:GN$16,102, FALSE)</f>
        <v>#N/A</v>
      </c>
      <c r="CS99" t="e">
        <f>VLOOKUP($A99,coords_match!CR$2:GO$16,102, FALSE)</f>
        <v>#N/A</v>
      </c>
      <c r="CT99" t="e">
        <f>VLOOKUP($A99,coords_match!CS$2:GP$16,102, FALSE)</f>
        <v>#N/A</v>
      </c>
      <c r="CU99" t="e">
        <f>VLOOKUP($A99,coords_match!CT$2:GQ$16,102, FALSE)</f>
        <v>#N/A</v>
      </c>
      <c r="CV99" t="e">
        <f>VLOOKUP($A99,coords_match!CU$2:GR$16,102, FALSE)</f>
        <v>#N/A</v>
      </c>
      <c r="CW99" t="e">
        <f>VLOOKUP($A99,coords_match!CV$2:GS$16,102, FALSE)</f>
        <v>#N/A</v>
      </c>
      <c r="CX99" t="e">
        <f>VLOOKUP($A99,coords_match!CW$2:GT$16,102, FALSE)</f>
        <v>#N/A</v>
      </c>
      <c r="CY99" t="e">
        <f>VLOOKUP($A99,coords_match!CX$2:GU$16,102, FALSE)</f>
        <v>#N/A</v>
      </c>
    </row>
    <row r="100" spans="1:103" x14ac:dyDescent="0.25">
      <c r="A100">
        <v>99</v>
      </c>
      <c r="B100" t="s">
        <v>98</v>
      </c>
      <c r="C100" t="e">
        <f>VLOOKUP($A100,coords_match!B$2:CY$16,102, FALSE)</f>
        <v>#N/A</v>
      </c>
      <c r="D100" t="e">
        <f>VLOOKUP($A100,coords_match!C$2:CZ$16,102, FALSE)</f>
        <v>#N/A</v>
      </c>
      <c r="E100" t="e">
        <f>VLOOKUP($A100,coords_match!D$2:DA$16,102, FALSE)</f>
        <v>#N/A</v>
      </c>
      <c r="F100" t="e">
        <f>VLOOKUP($A100,coords_match!E$2:DB$16,102, FALSE)</f>
        <v>#N/A</v>
      </c>
      <c r="G100">
        <f>VLOOKUP($A100,coords_match!F$2:DC$16,102, FALSE)</f>
        <v>1</v>
      </c>
      <c r="H100" t="e">
        <f>VLOOKUP($A100,coords_match!G$2:DD$16,102, FALSE)</f>
        <v>#N/A</v>
      </c>
      <c r="I100" t="e">
        <f>VLOOKUP($A100,coords_match!H$2:DE$16,102, FALSE)</f>
        <v>#N/A</v>
      </c>
      <c r="J100" t="e">
        <f>VLOOKUP($A100,coords_match!I$2:DF$16,102, FALSE)</f>
        <v>#N/A</v>
      </c>
      <c r="K100" t="e">
        <f>VLOOKUP($A100,coords_match!J$2:DG$16,102, FALSE)</f>
        <v>#N/A</v>
      </c>
      <c r="L100" t="e">
        <f>VLOOKUP($A100,coords_match!K$2:DH$16,102, FALSE)</f>
        <v>#N/A</v>
      </c>
      <c r="M100" t="e">
        <f>VLOOKUP($A100,coords_match!L$2:DI$16,102, FALSE)</f>
        <v>#N/A</v>
      </c>
      <c r="N100" t="e">
        <f>VLOOKUP($A100,coords_match!M$2:DJ$16,102, FALSE)</f>
        <v>#N/A</v>
      </c>
      <c r="O100" t="e">
        <f>VLOOKUP($A100,coords_match!N$2:DK$16,102, FALSE)</f>
        <v>#N/A</v>
      </c>
      <c r="P100" t="e">
        <f>VLOOKUP($A100,coords_match!O$2:DL$16,102, FALSE)</f>
        <v>#N/A</v>
      </c>
      <c r="Q100">
        <f>VLOOKUP($A100,coords_match!P$2:DM$16,102, FALSE)</f>
        <v>1</v>
      </c>
      <c r="R100">
        <f>VLOOKUP($A100,coords_match!Q$2:DN$16,102, FALSE)</f>
        <v>1</v>
      </c>
      <c r="S100" t="e">
        <f>VLOOKUP($A100,coords_match!R$2:DO$16,102, FALSE)</f>
        <v>#N/A</v>
      </c>
      <c r="T100" t="e">
        <f>VLOOKUP($A100,coords_match!S$2:DP$16,102, FALSE)</f>
        <v>#N/A</v>
      </c>
      <c r="U100">
        <f>VLOOKUP($A100,coords_match!T$2:DQ$16,102, FALSE)</f>
        <v>1</v>
      </c>
      <c r="V100">
        <f>VLOOKUP($A100,coords_match!U$2:DR$16,102, FALSE)</f>
        <v>1</v>
      </c>
      <c r="W100" t="e">
        <f>VLOOKUP($A100,coords_match!V$2:DS$16,102, FALSE)</f>
        <v>#N/A</v>
      </c>
      <c r="X100" t="e">
        <f>VLOOKUP($A100,coords_match!W$2:DT$16,102, FALSE)</f>
        <v>#N/A</v>
      </c>
      <c r="Y100" t="e">
        <f>VLOOKUP($A100,coords_match!X$2:DU$16,102, FALSE)</f>
        <v>#N/A</v>
      </c>
      <c r="Z100">
        <f>VLOOKUP($A100,coords_match!Y$2:DV$16,102, FALSE)</f>
        <v>1</v>
      </c>
      <c r="AA100" t="e">
        <f>VLOOKUP($A100,coords_match!Z$2:DW$16,102, FALSE)</f>
        <v>#N/A</v>
      </c>
      <c r="AB100" t="e">
        <f>VLOOKUP($A100,coords_match!AA$2:DX$16,102, FALSE)</f>
        <v>#N/A</v>
      </c>
      <c r="AC100" t="e">
        <f>VLOOKUP($A100,coords_match!AB$2:DY$16,102, FALSE)</f>
        <v>#N/A</v>
      </c>
      <c r="AD100" t="e">
        <f>VLOOKUP($A100,coords_match!AC$2:DZ$16,102, FALSE)</f>
        <v>#N/A</v>
      </c>
      <c r="AE100" t="e">
        <f>VLOOKUP($A100,coords_match!AD$2:EA$16,102, FALSE)</f>
        <v>#N/A</v>
      </c>
      <c r="AF100" t="e">
        <f>VLOOKUP($A100,coords_match!AE$2:EB$16,102, FALSE)</f>
        <v>#N/A</v>
      </c>
      <c r="AG100" t="e">
        <f>VLOOKUP($A100,coords_match!AF$2:EC$16,102, FALSE)</f>
        <v>#N/A</v>
      </c>
      <c r="AH100" t="e">
        <f>VLOOKUP($A100,coords_match!AG$2:ED$16,102, FALSE)</f>
        <v>#N/A</v>
      </c>
      <c r="AI100" t="e">
        <f>VLOOKUP($A100,coords_match!AH$2:EE$16,102, FALSE)</f>
        <v>#N/A</v>
      </c>
      <c r="AJ100" t="e">
        <f>VLOOKUP($A100,coords_match!AI$2:EF$16,102, FALSE)</f>
        <v>#N/A</v>
      </c>
      <c r="AK100" t="e">
        <f>VLOOKUP($A100,coords_match!AJ$2:EG$16,102, FALSE)</f>
        <v>#N/A</v>
      </c>
      <c r="AL100" t="e">
        <f>VLOOKUP($A100,coords_match!AK$2:EH$16,102, FALSE)</f>
        <v>#N/A</v>
      </c>
      <c r="AM100" t="e">
        <f>VLOOKUP($A100,coords_match!AL$2:EI$16,102, FALSE)</f>
        <v>#N/A</v>
      </c>
      <c r="AN100" t="e">
        <f>VLOOKUP($A100,coords_match!AM$2:EJ$16,102, FALSE)</f>
        <v>#N/A</v>
      </c>
      <c r="AO100" t="e">
        <f>VLOOKUP($A100,coords_match!AN$2:EK$16,102, FALSE)</f>
        <v>#N/A</v>
      </c>
      <c r="AP100" t="e">
        <f>VLOOKUP($A100,coords_match!AO$2:EL$16,102, FALSE)</f>
        <v>#N/A</v>
      </c>
      <c r="AQ100" t="e">
        <f>VLOOKUP($A100,coords_match!AP$2:EM$16,102, FALSE)</f>
        <v>#N/A</v>
      </c>
      <c r="AR100" t="e">
        <f>VLOOKUP($A100,coords_match!AQ$2:EN$16,102, FALSE)</f>
        <v>#N/A</v>
      </c>
      <c r="AS100" t="e">
        <f>VLOOKUP($A100,coords_match!AR$2:EO$16,102, FALSE)</f>
        <v>#N/A</v>
      </c>
      <c r="AT100" t="e">
        <f>VLOOKUP($A100,coords_match!AS$2:EP$16,102, FALSE)</f>
        <v>#N/A</v>
      </c>
      <c r="AU100" t="e">
        <f>VLOOKUP($A100,coords_match!AT$2:EQ$16,102, FALSE)</f>
        <v>#N/A</v>
      </c>
      <c r="AV100" t="e">
        <f>VLOOKUP($A100,coords_match!AU$2:ER$16,102, FALSE)</f>
        <v>#N/A</v>
      </c>
      <c r="AW100" t="e">
        <f>VLOOKUP($A100,coords_match!AV$2:ES$16,102, FALSE)</f>
        <v>#N/A</v>
      </c>
      <c r="AX100">
        <f>VLOOKUP($A100,coords_match!AW$2:ET$16,102, FALSE)</f>
        <v>1</v>
      </c>
      <c r="AY100" t="e">
        <f>VLOOKUP($A100,coords_match!AX$2:EU$16,102, FALSE)</f>
        <v>#N/A</v>
      </c>
      <c r="AZ100" t="e">
        <f>VLOOKUP($A100,coords_match!AY$2:EV$16,102, FALSE)</f>
        <v>#N/A</v>
      </c>
      <c r="BA100" t="e">
        <f>VLOOKUP($A100,coords_match!AZ$2:EW$16,102, FALSE)</f>
        <v>#N/A</v>
      </c>
      <c r="BB100" t="e">
        <f>VLOOKUP($A100,coords_match!BA$2:EX$16,102, FALSE)</f>
        <v>#N/A</v>
      </c>
      <c r="BC100" t="e">
        <f>VLOOKUP($A100,coords_match!BB$2:EY$16,102, FALSE)</f>
        <v>#N/A</v>
      </c>
      <c r="BD100" t="e">
        <f>VLOOKUP($A100,coords_match!BC$2:EZ$16,102, FALSE)</f>
        <v>#N/A</v>
      </c>
      <c r="BE100" t="e">
        <f>VLOOKUP($A100,coords_match!BD$2:FA$16,102, FALSE)</f>
        <v>#N/A</v>
      </c>
      <c r="BF100" t="e">
        <f>VLOOKUP($A100,coords_match!BE$2:FB$16,102, FALSE)</f>
        <v>#N/A</v>
      </c>
      <c r="BG100" t="e">
        <f>VLOOKUP($A100,coords_match!BF$2:FC$16,102, FALSE)</f>
        <v>#N/A</v>
      </c>
      <c r="BH100" t="e">
        <f>VLOOKUP($A100,coords_match!BG$2:FD$16,102, FALSE)</f>
        <v>#N/A</v>
      </c>
      <c r="BI100" t="e">
        <f>VLOOKUP($A100,coords_match!BH$2:FE$16,102, FALSE)</f>
        <v>#N/A</v>
      </c>
      <c r="BJ100" t="e">
        <f>VLOOKUP($A100,coords_match!BI$2:FF$16,102, FALSE)</f>
        <v>#N/A</v>
      </c>
      <c r="BK100">
        <f>VLOOKUP($A100,coords_match!BJ$2:FG$16,102, FALSE)</f>
        <v>1</v>
      </c>
      <c r="BL100" t="e">
        <f>VLOOKUP($A100,coords_match!BK$2:FH$16,102, FALSE)</f>
        <v>#N/A</v>
      </c>
      <c r="BM100" t="e">
        <f>VLOOKUP($A100,coords_match!BL$2:FI$16,102, FALSE)</f>
        <v>#N/A</v>
      </c>
      <c r="BN100" t="e">
        <f>VLOOKUP($A100,coords_match!BM$2:FJ$16,102, FALSE)</f>
        <v>#N/A</v>
      </c>
      <c r="BO100" t="e">
        <f>VLOOKUP($A100,coords_match!BN$2:FK$16,102, FALSE)</f>
        <v>#N/A</v>
      </c>
      <c r="BP100" t="e">
        <f>VLOOKUP($A100,coords_match!BO$2:FL$16,102, FALSE)</f>
        <v>#N/A</v>
      </c>
      <c r="BQ100" t="e">
        <f>VLOOKUP($A100,coords_match!BP$2:FM$16,102, FALSE)</f>
        <v>#N/A</v>
      </c>
      <c r="BR100" t="e">
        <f>VLOOKUP($A100,coords_match!BQ$2:FN$16,102, FALSE)</f>
        <v>#N/A</v>
      </c>
      <c r="BS100" t="e">
        <f>VLOOKUP($A100,coords_match!BR$2:FO$16,102, FALSE)</f>
        <v>#N/A</v>
      </c>
      <c r="BT100" t="e">
        <f>VLOOKUP($A100,coords_match!BS$2:FP$16,102, FALSE)</f>
        <v>#N/A</v>
      </c>
      <c r="BU100" t="e">
        <f>VLOOKUP($A100,coords_match!BT$2:FQ$16,102, FALSE)</f>
        <v>#N/A</v>
      </c>
      <c r="BV100" t="e">
        <f>VLOOKUP($A100,coords_match!BU$2:FR$16,102, FALSE)</f>
        <v>#N/A</v>
      </c>
      <c r="BW100" t="e">
        <f>VLOOKUP($A100,coords_match!BV$2:FS$16,102, FALSE)</f>
        <v>#N/A</v>
      </c>
      <c r="BX100" t="e">
        <f>VLOOKUP($A100,coords_match!BW$2:FT$16,102, FALSE)</f>
        <v>#N/A</v>
      </c>
      <c r="BY100" t="e">
        <f>VLOOKUP($A100,coords_match!BX$2:FU$16,102, FALSE)</f>
        <v>#N/A</v>
      </c>
      <c r="BZ100" t="e">
        <f>VLOOKUP($A100,coords_match!BY$2:FV$16,102, FALSE)</f>
        <v>#N/A</v>
      </c>
      <c r="CA100" t="e">
        <f>VLOOKUP($A100,coords_match!BZ$2:FW$16,102, FALSE)</f>
        <v>#N/A</v>
      </c>
      <c r="CB100" t="e">
        <f>VLOOKUP($A100,coords_match!CA$2:FX$16,102, FALSE)</f>
        <v>#N/A</v>
      </c>
      <c r="CC100" t="e">
        <f>VLOOKUP($A100,coords_match!CB$2:FY$16,102, FALSE)</f>
        <v>#N/A</v>
      </c>
      <c r="CD100" t="e">
        <f>VLOOKUP($A100,coords_match!CC$2:FZ$16,102, FALSE)</f>
        <v>#N/A</v>
      </c>
      <c r="CE100" t="e">
        <f>VLOOKUP($A100,coords_match!CD$2:GA$16,102, FALSE)</f>
        <v>#N/A</v>
      </c>
      <c r="CF100" t="e">
        <f>VLOOKUP($A100,coords_match!CE$2:GB$16,102, FALSE)</f>
        <v>#N/A</v>
      </c>
      <c r="CG100">
        <f>VLOOKUP($A100,coords_match!CF$2:GC$16,102, FALSE)</f>
        <v>1</v>
      </c>
      <c r="CH100" t="e">
        <f>VLOOKUP($A100,coords_match!CG$2:GD$16,102, FALSE)</f>
        <v>#N/A</v>
      </c>
      <c r="CI100" t="e">
        <f>VLOOKUP($A100,coords_match!CH$2:GE$16,102, FALSE)</f>
        <v>#N/A</v>
      </c>
      <c r="CJ100" t="e">
        <f>VLOOKUP($A100,coords_match!CI$2:GF$16,102, FALSE)</f>
        <v>#N/A</v>
      </c>
      <c r="CK100" t="e">
        <f>VLOOKUP($A100,coords_match!CJ$2:GG$16,102, FALSE)</f>
        <v>#N/A</v>
      </c>
      <c r="CL100" t="e">
        <f>VLOOKUP($A100,coords_match!CK$2:GH$16,102, FALSE)</f>
        <v>#N/A</v>
      </c>
      <c r="CM100" t="e">
        <f>VLOOKUP($A100,coords_match!CL$2:GI$16,102, FALSE)</f>
        <v>#N/A</v>
      </c>
      <c r="CN100" t="e">
        <f>VLOOKUP($A100,coords_match!CM$2:GJ$16,102, FALSE)</f>
        <v>#N/A</v>
      </c>
      <c r="CO100" t="e">
        <f>VLOOKUP($A100,coords_match!CN$2:GK$16,102, FALSE)</f>
        <v>#N/A</v>
      </c>
      <c r="CP100" t="e">
        <f>VLOOKUP($A100,coords_match!CO$2:GL$16,102, FALSE)</f>
        <v>#N/A</v>
      </c>
      <c r="CQ100" t="e">
        <f>VLOOKUP($A100,coords_match!CP$2:GM$16,102, FALSE)</f>
        <v>#N/A</v>
      </c>
      <c r="CR100" t="e">
        <f>VLOOKUP($A100,coords_match!CQ$2:GN$16,102, FALSE)</f>
        <v>#N/A</v>
      </c>
      <c r="CS100" t="e">
        <f>VLOOKUP($A100,coords_match!CR$2:GO$16,102, FALSE)</f>
        <v>#N/A</v>
      </c>
      <c r="CT100" t="e">
        <f>VLOOKUP($A100,coords_match!CS$2:GP$16,102, FALSE)</f>
        <v>#N/A</v>
      </c>
      <c r="CU100" t="e">
        <f>VLOOKUP($A100,coords_match!CT$2:GQ$16,102, FALSE)</f>
        <v>#N/A</v>
      </c>
      <c r="CV100" t="e">
        <f>VLOOKUP($A100,coords_match!CU$2:GR$16,102, FALSE)</f>
        <v>#N/A</v>
      </c>
      <c r="CW100" t="e">
        <f>VLOOKUP($A100,coords_match!CV$2:GS$16,102, FALSE)</f>
        <v>#N/A</v>
      </c>
      <c r="CX100" t="e">
        <f>VLOOKUP($A100,coords_match!CW$2:GT$16,102, FALSE)</f>
        <v>#N/A</v>
      </c>
      <c r="CY100" t="e">
        <f>VLOOKUP($A100,coords_match!CX$2:GU$16,102, FALSE)</f>
        <v>#N/A</v>
      </c>
    </row>
    <row r="101" spans="1:103" x14ac:dyDescent="0.25">
      <c r="A101">
        <v>100</v>
      </c>
      <c r="B101" t="s">
        <v>99</v>
      </c>
      <c r="C101" t="e">
        <f>VLOOKUP($A101,coords_match!B$2:CY$16,102, FALSE)</f>
        <v>#N/A</v>
      </c>
      <c r="D101" t="e">
        <f>VLOOKUP($A101,coords_match!C$2:CZ$16,102, FALSE)</f>
        <v>#N/A</v>
      </c>
      <c r="E101" t="e">
        <f>VLOOKUP($A101,coords_match!D$2:DA$16,102, FALSE)</f>
        <v>#N/A</v>
      </c>
      <c r="F101" t="e">
        <f>VLOOKUP($A101,coords_match!E$2:DB$16,102, FALSE)</f>
        <v>#N/A</v>
      </c>
      <c r="G101">
        <f>VLOOKUP($A101,coords_match!F$2:DC$16,102, FALSE)</f>
        <v>1</v>
      </c>
      <c r="H101" t="e">
        <f>VLOOKUP($A101,coords_match!G$2:DD$16,102, FALSE)</f>
        <v>#N/A</v>
      </c>
      <c r="I101">
        <f>VLOOKUP($A101,coords_match!H$2:DE$16,102, FALSE)</f>
        <v>1</v>
      </c>
      <c r="J101" t="e">
        <f>VLOOKUP($A101,coords_match!I$2:DF$16,102, FALSE)</f>
        <v>#N/A</v>
      </c>
      <c r="K101">
        <f>VLOOKUP($A101,coords_match!J$2:DG$16,102, FALSE)</f>
        <v>1</v>
      </c>
      <c r="L101" t="e">
        <f>VLOOKUP($A101,coords_match!K$2:DH$16,102, FALSE)</f>
        <v>#N/A</v>
      </c>
      <c r="M101" t="e">
        <f>VLOOKUP($A101,coords_match!L$2:DI$16,102, FALSE)</f>
        <v>#N/A</v>
      </c>
      <c r="N101" t="e">
        <f>VLOOKUP($A101,coords_match!M$2:DJ$16,102, FALSE)</f>
        <v>#N/A</v>
      </c>
      <c r="O101" t="e">
        <f>VLOOKUP($A101,coords_match!N$2:DK$16,102, FALSE)</f>
        <v>#N/A</v>
      </c>
      <c r="P101" t="e">
        <f>VLOOKUP($A101,coords_match!O$2:DL$16,102, FALSE)</f>
        <v>#N/A</v>
      </c>
      <c r="Q101" t="e">
        <f>VLOOKUP($A101,coords_match!P$2:DM$16,102, FALSE)</f>
        <v>#N/A</v>
      </c>
      <c r="R101" t="e">
        <f>VLOOKUP($A101,coords_match!Q$2:DN$16,102, FALSE)</f>
        <v>#N/A</v>
      </c>
      <c r="S101" t="e">
        <f>VLOOKUP($A101,coords_match!R$2:DO$16,102, FALSE)</f>
        <v>#N/A</v>
      </c>
      <c r="T101" t="e">
        <f>VLOOKUP($A101,coords_match!S$2:DP$16,102, FALSE)</f>
        <v>#N/A</v>
      </c>
      <c r="U101">
        <f>VLOOKUP($A101,coords_match!T$2:DQ$16,102, FALSE)</f>
        <v>1</v>
      </c>
      <c r="V101">
        <f>VLOOKUP($A101,coords_match!U$2:DR$16,102, FALSE)</f>
        <v>1</v>
      </c>
      <c r="W101">
        <f>VLOOKUP($A101,coords_match!V$2:DS$16,102, FALSE)</f>
        <v>1</v>
      </c>
      <c r="X101" t="e">
        <f>VLOOKUP($A101,coords_match!W$2:DT$16,102, FALSE)</f>
        <v>#N/A</v>
      </c>
      <c r="Y101" t="e">
        <f>VLOOKUP($A101,coords_match!X$2:DU$16,102, FALSE)</f>
        <v>#N/A</v>
      </c>
      <c r="Z101" t="e">
        <f>VLOOKUP($A101,coords_match!Y$2:DV$16,102, FALSE)</f>
        <v>#N/A</v>
      </c>
      <c r="AA101" t="e">
        <f>VLOOKUP($A101,coords_match!Z$2:DW$16,102, FALSE)</f>
        <v>#N/A</v>
      </c>
      <c r="AB101" t="e">
        <f>VLOOKUP($A101,coords_match!AA$2:DX$16,102, FALSE)</f>
        <v>#N/A</v>
      </c>
      <c r="AC101" t="e">
        <f>VLOOKUP($A101,coords_match!AB$2:DY$16,102, FALSE)</f>
        <v>#N/A</v>
      </c>
      <c r="AD101" t="e">
        <f>VLOOKUP($A101,coords_match!AC$2:DZ$16,102, FALSE)</f>
        <v>#N/A</v>
      </c>
      <c r="AE101">
        <f>VLOOKUP($A101,coords_match!AD$2:EA$16,102, FALSE)</f>
        <v>1</v>
      </c>
      <c r="AF101" t="e">
        <f>VLOOKUP($A101,coords_match!AE$2:EB$16,102, FALSE)</f>
        <v>#N/A</v>
      </c>
      <c r="AG101">
        <f>VLOOKUP($A101,coords_match!AF$2:EC$16,102, FALSE)</f>
        <v>1</v>
      </c>
      <c r="AH101" t="e">
        <f>VLOOKUP($A101,coords_match!AG$2:ED$16,102, FALSE)</f>
        <v>#N/A</v>
      </c>
      <c r="AI101" t="e">
        <f>VLOOKUP($A101,coords_match!AH$2:EE$16,102, FALSE)</f>
        <v>#N/A</v>
      </c>
      <c r="AJ101">
        <f>VLOOKUP($A101,coords_match!AI$2:EF$16,102, FALSE)</f>
        <v>1</v>
      </c>
      <c r="AK101" t="e">
        <f>VLOOKUP($A101,coords_match!AJ$2:EG$16,102, FALSE)</f>
        <v>#N/A</v>
      </c>
      <c r="AL101">
        <f>VLOOKUP($A101,coords_match!AK$2:EH$16,102, FALSE)</f>
        <v>1</v>
      </c>
      <c r="AM101" t="e">
        <f>VLOOKUP($A101,coords_match!AL$2:EI$16,102, FALSE)</f>
        <v>#N/A</v>
      </c>
      <c r="AN101">
        <f>VLOOKUP($A101,coords_match!AM$2:EJ$16,102, FALSE)</f>
        <v>1</v>
      </c>
      <c r="AO101">
        <f>VLOOKUP($A101,coords_match!AN$2:EK$16,102, FALSE)</f>
        <v>1</v>
      </c>
      <c r="AP101" t="e">
        <f>VLOOKUP($A101,coords_match!AO$2:EL$16,102, FALSE)</f>
        <v>#N/A</v>
      </c>
      <c r="AQ101">
        <f>VLOOKUP($A101,coords_match!AP$2:EM$16,102, FALSE)</f>
        <v>1</v>
      </c>
      <c r="AR101">
        <f>VLOOKUP($A101,coords_match!AQ$2:EN$16,102, FALSE)</f>
        <v>1</v>
      </c>
      <c r="AS101" t="e">
        <f>VLOOKUP($A101,coords_match!AR$2:EO$16,102, FALSE)</f>
        <v>#N/A</v>
      </c>
      <c r="AT101">
        <f>VLOOKUP($A101,coords_match!AS$2:EP$16,102, FALSE)</f>
        <v>1</v>
      </c>
      <c r="AU101" t="e">
        <f>VLOOKUP($A101,coords_match!AT$2:EQ$16,102, FALSE)</f>
        <v>#N/A</v>
      </c>
      <c r="AV101" t="e">
        <f>VLOOKUP($A101,coords_match!AU$2:ER$16,102, FALSE)</f>
        <v>#N/A</v>
      </c>
      <c r="AW101" t="e">
        <f>VLOOKUP($A101,coords_match!AV$2:ES$16,102, FALSE)</f>
        <v>#N/A</v>
      </c>
      <c r="AX101">
        <f>VLOOKUP($A101,coords_match!AW$2:ET$16,102, FALSE)</f>
        <v>1</v>
      </c>
      <c r="AY101" t="e">
        <f>VLOOKUP($A101,coords_match!AX$2:EU$16,102, FALSE)</f>
        <v>#N/A</v>
      </c>
      <c r="AZ101" t="e">
        <f>VLOOKUP($A101,coords_match!AY$2:EV$16,102, FALSE)</f>
        <v>#N/A</v>
      </c>
      <c r="BA101">
        <f>VLOOKUP($A101,coords_match!AZ$2:EW$16,102, FALSE)</f>
        <v>1</v>
      </c>
      <c r="BB101" t="e">
        <f>VLOOKUP($A101,coords_match!BA$2:EX$16,102, FALSE)</f>
        <v>#N/A</v>
      </c>
      <c r="BC101">
        <f>VLOOKUP($A101,coords_match!BB$2:EY$16,102, FALSE)</f>
        <v>1</v>
      </c>
      <c r="BD101" t="e">
        <f>VLOOKUP($A101,coords_match!BC$2:EZ$16,102, FALSE)</f>
        <v>#N/A</v>
      </c>
      <c r="BE101" t="e">
        <f>VLOOKUP($A101,coords_match!BD$2:FA$16,102, FALSE)</f>
        <v>#N/A</v>
      </c>
      <c r="BF101" t="e">
        <f>VLOOKUP($A101,coords_match!BE$2:FB$16,102, FALSE)</f>
        <v>#N/A</v>
      </c>
      <c r="BG101" t="e">
        <f>VLOOKUP($A101,coords_match!BF$2:FC$16,102, FALSE)</f>
        <v>#N/A</v>
      </c>
      <c r="BH101" t="e">
        <f>VLOOKUP($A101,coords_match!BG$2:FD$16,102, FALSE)</f>
        <v>#N/A</v>
      </c>
      <c r="BI101" t="e">
        <f>VLOOKUP($A101,coords_match!BH$2:FE$16,102, FALSE)</f>
        <v>#N/A</v>
      </c>
      <c r="BJ101" t="e">
        <f>VLOOKUP($A101,coords_match!BI$2:FF$16,102, FALSE)</f>
        <v>#N/A</v>
      </c>
      <c r="BK101">
        <f>VLOOKUP($A101,coords_match!BJ$2:FG$16,102, FALSE)</f>
        <v>1</v>
      </c>
      <c r="BL101">
        <f>VLOOKUP($A101,coords_match!BK$2:FH$16,102, FALSE)</f>
        <v>1</v>
      </c>
      <c r="BM101">
        <f>VLOOKUP($A101,coords_match!BL$2:FI$16,102, FALSE)</f>
        <v>1</v>
      </c>
      <c r="BN101">
        <f>VLOOKUP($A101,coords_match!BM$2:FJ$16,102, FALSE)</f>
        <v>1</v>
      </c>
      <c r="BO101" t="e">
        <f>VLOOKUP($A101,coords_match!BN$2:FK$16,102, FALSE)</f>
        <v>#N/A</v>
      </c>
      <c r="BP101" t="e">
        <f>VLOOKUP($A101,coords_match!BO$2:FL$16,102, FALSE)</f>
        <v>#N/A</v>
      </c>
      <c r="BQ101" t="e">
        <f>VLOOKUP($A101,coords_match!BP$2:FM$16,102, FALSE)</f>
        <v>#N/A</v>
      </c>
      <c r="BR101" t="e">
        <f>VLOOKUP($A101,coords_match!BQ$2:FN$16,102, FALSE)</f>
        <v>#N/A</v>
      </c>
      <c r="BS101" t="e">
        <f>VLOOKUP($A101,coords_match!BR$2:FO$16,102, FALSE)</f>
        <v>#N/A</v>
      </c>
      <c r="BT101" t="e">
        <f>VLOOKUP($A101,coords_match!BS$2:FP$16,102, FALSE)</f>
        <v>#N/A</v>
      </c>
      <c r="BU101">
        <f>VLOOKUP($A101,coords_match!BT$2:FQ$16,102, FALSE)</f>
        <v>1</v>
      </c>
      <c r="BV101" t="e">
        <f>VLOOKUP($A101,coords_match!BU$2:FR$16,102, FALSE)</f>
        <v>#N/A</v>
      </c>
      <c r="BW101" t="e">
        <f>VLOOKUP($A101,coords_match!BV$2:FS$16,102, FALSE)</f>
        <v>#N/A</v>
      </c>
      <c r="BX101">
        <f>VLOOKUP($A101,coords_match!BW$2:FT$16,102, FALSE)</f>
        <v>1</v>
      </c>
      <c r="BY101" t="e">
        <f>VLOOKUP($A101,coords_match!BX$2:FU$16,102, FALSE)</f>
        <v>#N/A</v>
      </c>
      <c r="BZ101" t="e">
        <f>VLOOKUP($A101,coords_match!BY$2:FV$16,102, FALSE)</f>
        <v>#N/A</v>
      </c>
      <c r="CA101" t="e">
        <f>VLOOKUP($A101,coords_match!BZ$2:FW$16,102, FALSE)</f>
        <v>#N/A</v>
      </c>
      <c r="CB101">
        <f>VLOOKUP($A101,coords_match!CA$2:FX$16,102, FALSE)</f>
        <v>1</v>
      </c>
      <c r="CC101">
        <f>VLOOKUP($A101,coords_match!CB$2:FY$16,102, FALSE)</f>
        <v>1</v>
      </c>
      <c r="CD101" t="e">
        <f>VLOOKUP($A101,coords_match!CC$2:FZ$16,102, FALSE)</f>
        <v>#N/A</v>
      </c>
      <c r="CE101" t="e">
        <f>VLOOKUP($A101,coords_match!CD$2:GA$16,102, FALSE)</f>
        <v>#N/A</v>
      </c>
      <c r="CF101">
        <f>VLOOKUP($A101,coords_match!CE$2:GB$16,102, FALSE)</f>
        <v>1</v>
      </c>
      <c r="CG101">
        <f>VLOOKUP($A101,coords_match!CF$2:GC$16,102, FALSE)</f>
        <v>1</v>
      </c>
      <c r="CH101">
        <f>VLOOKUP($A101,coords_match!CG$2:GD$16,102, FALSE)</f>
        <v>1</v>
      </c>
      <c r="CI101">
        <f>VLOOKUP($A101,coords_match!CH$2:GE$16,102, FALSE)</f>
        <v>1</v>
      </c>
      <c r="CJ101">
        <f>VLOOKUP($A101,coords_match!CI$2:GF$16,102, FALSE)</f>
        <v>1</v>
      </c>
      <c r="CK101" t="e">
        <f>VLOOKUP($A101,coords_match!CJ$2:GG$16,102, FALSE)</f>
        <v>#N/A</v>
      </c>
      <c r="CL101" t="e">
        <f>VLOOKUP($A101,coords_match!CK$2:GH$16,102, FALSE)</f>
        <v>#N/A</v>
      </c>
      <c r="CM101" t="e">
        <f>VLOOKUP($A101,coords_match!CL$2:GI$16,102, FALSE)</f>
        <v>#N/A</v>
      </c>
      <c r="CN101" t="e">
        <f>VLOOKUP($A101,coords_match!CM$2:GJ$16,102, FALSE)</f>
        <v>#N/A</v>
      </c>
      <c r="CO101" t="e">
        <f>VLOOKUP($A101,coords_match!CN$2:GK$16,102, FALSE)</f>
        <v>#N/A</v>
      </c>
      <c r="CP101" t="e">
        <f>VLOOKUP($A101,coords_match!CO$2:GL$16,102, FALSE)</f>
        <v>#N/A</v>
      </c>
      <c r="CQ101" t="e">
        <f>VLOOKUP($A101,coords_match!CP$2:GM$16,102, FALSE)</f>
        <v>#N/A</v>
      </c>
      <c r="CR101" t="e">
        <f>VLOOKUP($A101,coords_match!CQ$2:GN$16,102, FALSE)</f>
        <v>#N/A</v>
      </c>
      <c r="CS101">
        <f>VLOOKUP($A101,coords_match!CR$2:GO$16,102, FALSE)</f>
        <v>1</v>
      </c>
      <c r="CT101">
        <f>VLOOKUP($A101,coords_match!CS$2:GP$16,102, FALSE)</f>
        <v>1</v>
      </c>
      <c r="CU101" t="e">
        <f>VLOOKUP($A101,coords_match!CT$2:GQ$16,102, FALSE)</f>
        <v>#N/A</v>
      </c>
      <c r="CV101">
        <f>VLOOKUP($A101,coords_match!CU$2:GR$16,102, FALSE)</f>
        <v>1</v>
      </c>
      <c r="CW101">
        <f>VLOOKUP($A101,coords_match!CV$2:GS$16,102, FALSE)</f>
        <v>1</v>
      </c>
      <c r="CX101" t="e">
        <f>VLOOKUP($A101,coords_match!CW$2:GT$16,102, FALSE)</f>
        <v>#N/A</v>
      </c>
      <c r="CY101" t="e">
        <f>VLOOKUP($A101,coords_match!CX$2:GU$16,102, FALSE)</f>
        <v>#N/A</v>
      </c>
    </row>
    <row r="102" spans="1:103" x14ac:dyDescent="0.25">
      <c r="A102">
        <v>101</v>
      </c>
      <c r="B102" t="s">
        <v>100</v>
      </c>
      <c r="C102" t="e">
        <f>VLOOKUP($A102,coords_match!B$2:CY$16,102, FALSE)</f>
        <v>#N/A</v>
      </c>
      <c r="D102" t="e">
        <f>VLOOKUP($A102,coords_match!C$2:CZ$16,102, FALSE)</f>
        <v>#N/A</v>
      </c>
      <c r="E102" t="e">
        <f>VLOOKUP($A102,coords_match!D$2:DA$16,102, FALSE)</f>
        <v>#N/A</v>
      </c>
      <c r="F102" t="e">
        <f>VLOOKUP($A102,coords_match!E$2:DB$16,102, FALSE)</f>
        <v>#N/A</v>
      </c>
      <c r="G102" t="e">
        <f>VLOOKUP($A102,coords_match!F$2:DC$16,102, FALSE)</f>
        <v>#N/A</v>
      </c>
      <c r="H102">
        <f>VLOOKUP($A102,coords_match!G$2:DD$16,102, FALSE)</f>
        <v>1</v>
      </c>
      <c r="I102" t="e">
        <f>VLOOKUP($A102,coords_match!H$2:DE$16,102, FALSE)</f>
        <v>#N/A</v>
      </c>
      <c r="J102" t="e">
        <f>VLOOKUP($A102,coords_match!I$2:DF$16,102, FALSE)</f>
        <v>#N/A</v>
      </c>
      <c r="K102" t="e">
        <f>VLOOKUP($A102,coords_match!J$2:DG$16,102, FALSE)</f>
        <v>#N/A</v>
      </c>
      <c r="L102" t="e">
        <f>VLOOKUP($A102,coords_match!K$2:DH$16,102, FALSE)</f>
        <v>#N/A</v>
      </c>
      <c r="M102" t="e">
        <f>VLOOKUP($A102,coords_match!L$2:DI$16,102, FALSE)</f>
        <v>#N/A</v>
      </c>
      <c r="N102" t="e">
        <f>VLOOKUP($A102,coords_match!M$2:DJ$16,102, FALSE)</f>
        <v>#N/A</v>
      </c>
      <c r="O102" t="e">
        <f>VLOOKUP($A102,coords_match!N$2:DK$16,102, FALSE)</f>
        <v>#N/A</v>
      </c>
      <c r="P102" t="e">
        <f>VLOOKUP($A102,coords_match!O$2:DL$16,102, FALSE)</f>
        <v>#N/A</v>
      </c>
      <c r="Q102">
        <f>VLOOKUP($A102,coords_match!P$2:DM$16,102, FALSE)</f>
        <v>1</v>
      </c>
      <c r="R102" t="e">
        <f>VLOOKUP($A102,coords_match!Q$2:DN$16,102, FALSE)</f>
        <v>#N/A</v>
      </c>
      <c r="S102">
        <f>VLOOKUP($A102,coords_match!R$2:DO$16,102, FALSE)</f>
        <v>1</v>
      </c>
      <c r="T102">
        <f>VLOOKUP($A102,coords_match!S$2:DP$16,102, FALSE)</f>
        <v>1</v>
      </c>
      <c r="U102" t="e">
        <f>VLOOKUP($A102,coords_match!T$2:DQ$16,102, FALSE)</f>
        <v>#N/A</v>
      </c>
      <c r="V102" t="e">
        <f>VLOOKUP($A102,coords_match!U$2:DR$16,102, FALSE)</f>
        <v>#N/A</v>
      </c>
      <c r="W102" t="e">
        <f>VLOOKUP($A102,coords_match!V$2:DS$16,102, FALSE)</f>
        <v>#N/A</v>
      </c>
      <c r="X102" t="e">
        <f>VLOOKUP($A102,coords_match!W$2:DT$16,102, FALSE)</f>
        <v>#N/A</v>
      </c>
      <c r="Y102" t="e">
        <f>VLOOKUP($A102,coords_match!X$2:DU$16,102, FALSE)</f>
        <v>#N/A</v>
      </c>
      <c r="Z102" t="e">
        <f>VLOOKUP($A102,coords_match!Y$2:DV$16,102, FALSE)</f>
        <v>#N/A</v>
      </c>
      <c r="AA102" t="e">
        <f>VLOOKUP($A102,coords_match!Z$2:DW$16,102, FALSE)</f>
        <v>#N/A</v>
      </c>
      <c r="AB102" t="e">
        <f>VLOOKUP($A102,coords_match!AA$2:DX$16,102, FALSE)</f>
        <v>#N/A</v>
      </c>
      <c r="AC102" t="e">
        <f>VLOOKUP($A102,coords_match!AB$2:DY$16,102, FALSE)</f>
        <v>#N/A</v>
      </c>
      <c r="AD102" t="e">
        <f>VLOOKUP($A102,coords_match!AC$2:DZ$16,102, FALSE)</f>
        <v>#N/A</v>
      </c>
      <c r="AE102" t="e">
        <f>VLOOKUP($A102,coords_match!AD$2:EA$16,102, FALSE)</f>
        <v>#N/A</v>
      </c>
      <c r="AF102" t="e">
        <f>VLOOKUP($A102,coords_match!AE$2:EB$16,102, FALSE)</f>
        <v>#N/A</v>
      </c>
      <c r="AG102" t="e">
        <f>VLOOKUP($A102,coords_match!AF$2:EC$16,102, FALSE)</f>
        <v>#N/A</v>
      </c>
      <c r="AH102" t="e">
        <f>VLOOKUP($A102,coords_match!AG$2:ED$16,102, FALSE)</f>
        <v>#N/A</v>
      </c>
      <c r="AI102" t="e">
        <f>VLOOKUP($A102,coords_match!AH$2:EE$16,102, FALSE)</f>
        <v>#N/A</v>
      </c>
      <c r="AJ102" t="e">
        <f>VLOOKUP($A102,coords_match!AI$2:EF$16,102, FALSE)</f>
        <v>#N/A</v>
      </c>
      <c r="AK102" t="e">
        <f>VLOOKUP($A102,coords_match!AJ$2:EG$16,102, FALSE)</f>
        <v>#N/A</v>
      </c>
      <c r="AL102" t="e">
        <f>VLOOKUP($A102,coords_match!AK$2:EH$16,102, FALSE)</f>
        <v>#N/A</v>
      </c>
      <c r="AM102" t="e">
        <f>VLOOKUP($A102,coords_match!AL$2:EI$16,102, FALSE)</f>
        <v>#N/A</v>
      </c>
      <c r="AN102" t="e">
        <f>VLOOKUP($A102,coords_match!AM$2:EJ$16,102, FALSE)</f>
        <v>#N/A</v>
      </c>
      <c r="AO102" t="e">
        <f>VLOOKUP($A102,coords_match!AN$2:EK$16,102, FALSE)</f>
        <v>#N/A</v>
      </c>
      <c r="AP102" t="e">
        <f>VLOOKUP($A102,coords_match!AO$2:EL$16,102, FALSE)</f>
        <v>#N/A</v>
      </c>
      <c r="AQ102" t="e">
        <f>VLOOKUP($A102,coords_match!AP$2:EM$16,102, FALSE)</f>
        <v>#N/A</v>
      </c>
      <c r="AR102" t="e">
        <f>VLOOKUP($A102,coords_match!AQ$2:EN$16,102, FALSE)</f>
        <v>#N/A</v>
      </c>
      <c r="AS102" t="e">
        <f>VLOOKUP($A102,coords_match!AR$2:EO$16,102, FALSE)</f>
        <v>#N/A</v>
      </c>
      <c r="AT102" t="e">
        <f>VLOOKUP($A102,coords_match!AS$2:EP$16,102, FALSE)</f>
        <v>#N/A</v>
      </c>
      <c r="AU102" t="e">
        <f>VLOOKUP($A102,coords_match!AT$2:EQ$16,102, FALSE)</f>
        <v>#N/A</v>
      </c>
      <c r="AV102" t="e">
        <f>VLOOKUP($A102,coords_match!AU$2:ER$16,102, FALSE)</f>
        <v>#N/A</v>
      </c>
      <c r="AW102" t="e">
        <f>VLOOKUP($A102,coords_match!AV$2:ES$16,102, FALSE)</f>
        <v>#N/A</v>
      </c>
      <c r="AX102" t="e">
        <f>VLOOKUP($A102,coords_match!AW$2:ET$16,102, FALSE)</f>
        <v>#N/A</v>
      </c>
      <c r="AY102" t="e">
        <f>VLOOKUP($A102,coords_match!AX$2:EU$16,102, FALSE)</f>
        <v>#N/A</v>
      </c>
      <c r="AZ102" t="e">
        <f>VLOOKUP($A102,coords_match!AY$2:EV$16,102, FALSE)</f>
        <v>#N/A</v>
      </c>
      <c r="BA102" t="e">
        <f>VLOOKUP($A102,coords_match!AZ$2:EW$16,102, FALSE)</f>
        <v>#N/A</v>
      </c>
      <c r="BB102" t="e">
        <f>VLOOKUP($A102,coords_match!BA$2:EX$16,102, FALSE)</f>
        <v>#N/A</v>
      </c>
      <c r="BC102" t="e">
        <f>VLOOKUP($A102,coords_match!BB$2:EY$16,102, FALSE)</f>
        <v>#N/A</v>
      </c>
      <c r="BD102" t="e">
        <f>VLOOKUP($A102,coords_match!BC$2:EZ$16,102, FALSE)</f>
        <v>#N/A</v>
      </c>
      <c r="BE102">
        <f>VLOOKUP($A102,coords_match!BD$2:FA$16,102, FALSE)</f>
        <v>1</v>
      </c>
      <c r="BF102" t="e">
        <f>VLOOKUP($A102,coords_match!BE$2:FB$16,102, FALSE)</f>
        <v>#N/A</v>
      </c>
      <c r="BG102" t="e">
        <f>VLOOKUP($A102,coords_match!BF$2:FC$16,102, FALSE)</f>
        <v>#N/A</v>
      </c>
      <c r="BH102" t="e">
        <f>VLOOKUP($A102,coords_match!BG$2:FD$16,102, FALSE)</f>
        <v>#N/A</v>
      </c>
      <c r="BI102" t="e">
        <f>VLOOKUP($A102,coords_match!BH$2:FE$16,102, FALSE)</f>
        <v>#N/A</v>
      </c>
      <c r="BJ102" t="e">
        <f>VLOOKUP($A102,coords_match!BI$2:FF$16,102, FALSE)</f>
        <v>#N/A</v>
      </c>
      <c r="BK102" t="e">
        <f>VLOOKUP($A102,coords_match!BJ$2:FG$16,102, FALSE)</f>
        <v>#N/A</v>
      </c>
      <c r="BL102" t="e">
        <f>VLOOKUP($A102,coords_match!BK$2:FH$16,102, FALSE)</f>
        <v>#N/A</v>
      </c>
      <c r="BM102" t="e">
        <f>VLOOKUP($A102,coords_match!BL$2:FI$16,102, FALSE)</f>
        <v>#N/A</v>
      </c>
      <c r="BN102" t="e">
        <f>VLOOKUP($A102,coords_match!BM$2:FJ$16,102, FALSE)</f>
        <v>#N/A</v>
      </c>
      <c r="BO102" t="e">
        <f>VLOOKUP($A102,coords_match!BN$2:FK$16,102, FALSE)</f>
        <v>#N/A</v>
      </c>
      <c r="BP102" t="e">
        <f>VLOOKUP($A102,coords_match!BO$2:FL$16,102, FALSE)</f>
        <v>#N/A</v>
      </c>
      <c r="BQ102" t="e">
        <f>VLOOKUP($A102,coords_match!BP$2:FM$16,102, FALSE)</f>
        <v>#N/A</v>
      </c>
      <c r="BR102" t="e">
        <f>VLOOKUP($A102,coords_match!BQ$2:FN$16,102, FALSE)</f>
        <v>#N/A</v>
      </c>
      <c r="BS102" t="e">
        <f>VLOOKUP($A102,coords_match!BR$2:FO$16,102, FALSE)</f>
        <v>#N/A</v>
      </c>
      <c r="BT102">
        <f>VLOOKUP($A102,coords_match!BS$2:FP$16,102, FALSE)</f>
        <v>1</v>
      </c>
      <c r="BU102" t="e">
        <f>VLOOKUP($A102,coords_match!BT$2:FQ$16,102, FALSE)</f>
        <v>#N/A</v>
      </c>
      <c r="BV102" t="e">
        <f>VLOOKUP($A102,coords_match!BU$2:FR$16,102, FALSE)</f>
        <v>#N/A</v>
      </c>
      <c r="BW102" t="e">
        <f>VLOOKUP($A102,coords_match!BV$2:FS$16,102, FALSE)</f>
        <v>#N/A</v>
      </c>
      <c r="BX102" t="e">
        <f>VLOOKUP($A102,coords_match!BW$2:FT$16,102, FALSE)</f>
        <v>#N/A</v>
      </c>
      <c r="BY102" t="e">
        <f>VLOOKUP($A102,coords_match!BX$2:FU$16,102, FALSE)</f>
        <v>#N/A</v>
      </c>
      <c r="BZ102" t="e">
        <f>VLOOKUP($A102,coords_match!BY$2:FV$16,102, FALSE)</f>
        <v>#N/A</v>
      </c>
      <c r="CA102" t="e">
        <f>VLOOKUP($A102,coords_match!BZ$2:FW$16,102, FALSE)</f>
        <v>#N/A</v>
      </c>
      <c r="CB102" t="e">
        <f>VLOOKUP($A102,coords_match!CA$2:FX$16,102, FALSE)</f>
        <v>#N/A</v>
      </c>
      <c r="CC102">
        <f>VLOOKUP($A102,coords_match!CB$2:FY$16,102, FALSE)</f>
        <v>1</v>
      </c>
      <c r="CD102" t="e">
        <f>VLOOKUP($A102,coords_match!CC$2:FZ$16,102, FALSE)</f>
        <v>#N/A</v>
      </c>
      <c r="CE102" t="e">
        <f>VLOOKUP($A102,coords_match!CD$2:GA$16,102, FALSE)</f>
        <v>#N/A</v>
      </c>
      <c r="CF102" t="e">
        <f>VLOOKUP($A102,coords_match!CE$2:GB$16,102, FALSE)</f>
        <v>#N/A</v>
      </c>
      <c r="CG102" t="e">
        <f>VLOOKUP($A102,coords_match!CF$2:GC$16,102, FALSE)</f>
        <v>#N/A</v>
      </c>
      <c r="CH102" t="e">
        <f>VLOOKUP($A102,coords_match!CG$2:GD$16,102, FALSE)</f>
        <v>#N/A</v>
      </c>
      <c r="CI102" t="e">
        <f>VLOOKUP($A102,coords_match!CH$2:GE$16,102, FALSE)</f>
        <v>#N/A</v>
      </c>
      <c r="CJ102" t="e">
        <f>VLOOKUP($A102,coords_match!CI$2:GF$16,102, FALSE)</f>
        <v>#N/A</v>
      </c>
      <c r="CK102" t="e">
        <f>VLOOKUP($A102,coords_match!CJ$2:GG$16,102, FALSE)</f>
        <v>#N/A</v>
      </c>
      <c r="CL102" t="e">
        <f>VLOOKUP($A102,coords_match!CK$2:GH$16,102, FALSE)</f>
        <v>#N/A</v>
      </c>
      <c r="CM102" t="e">
        <f>VLOOKUP($A102,coords_match!CL$2:GI$16,102, FALSE)</f>
        <v>#N/A</v>
      </c>
      <c r="CN102" t="e">
        <f>VLOOKUP($A102,coords_match!CM$2:GJ$16,102, FALSE)</f>
        <v>#N/A</v>
      </c>
      <c r="CO102" t="e">
        <f>VLOOKUP($A102,coords_match!CN$2:GK$16,102, FALSE)</f>
        <v>#N/A</v>
      </c>
      <c r="CP102" t="e">
        <f>VLOOKUP($A102,coords_match!CO$2:GL$16,102, FALSE)</f>
        <v>#N/A</v>
      </c>
      <c r="CQ102" t="e">
        <f>VLOOKUP($A102,coords_match!CP$2:GM$16,102, FALSE)</f>
        <v>#N/A</v>
      </c>
      <c r="CR102" t="e">
        <f>VLOOKUP($A102,coords_match!CQ$2:GN$16,102, FALSE)</f>
        <v>#N/A</v>
      </c>
      <c r="CS102" t="e">
        <f>VLOOKUP($A102,coords_match!CR$2:GO$16,102, FALSE)</f>
        <v>#N/A</v>
      </c>
      <c r="CT102" t="e">
        <f>VLOOKUP($A102,coords_match!CS$2:GP$16,102, FALSE)</f>
        <v>#N/A</v>
      </c>
      <c r="CU102">
        <f>VLOOKUP($A102,coords_match!CT$2:GQ$16,102, FALSE)</f>
        <v>1</v>
      </c>
      <c r="CV102">
        <f>VLOOKUP($A102,coords_match!CU$2:GR$16,102, FALSE)</f>
        <v>1</v>
      </c>
      <c r="CW102" t="e">
        <f>VLOOKUP($A102,coords_match!CV$2:GS$16,102, FALSE)</f>
        <v>#N/A</v>
      </c>
      <c r="CX102" t="e">
        <f>VLOOKUP($A102,coords_match!CW$2:GT$16,102, FALSE)</f>
        <v>#N/A</v>
      </c>
      <c r="CY102" t="e">
        <f>VLOOKUP($A102,coords_match!CX$2:GU$16,102, 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G24" sqref="G2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1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1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1</v>
      </c>
    </row>
    <row r="69" spans="1:102" x14ac:dyDescent="0.25">
      <c r="A69" t="s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1</v>
      </c>
    </row>
    <row r="73" spans="1:102" x14ac:dyDescent="0.25">
      <c r="A73" t="s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</row>
    <row r="75" spans="1:102" x14ac:dyDescent="0.25">
      <c r="A75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1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CQ76" sqref="CQ76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1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1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1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1</v>
      </c>
      <c r="BQ102">
        <v>0</v>
      </c>
      <c r="BR102">
        <v>0</v>
      </c>
      <c r="BS102">
        <v>1</v>
      </c>
      <c r="BT102">
        <v>1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N35" sqref="N3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1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records</vt:lpstr>
      <vt:lpstr>imputation_questions</vt:lpstr>
      <vt:lpstr>Questions</vt:lpstr>
      <vt:lpstr>coordinates</vt:lpstr>
      <vt:lpstr>coords_match</vt:lpstr>
      <vt:lpstr>temp_matrix</vt:lpstr>
      <vt:lpstr>temp_matrix2</vt:lpstr>
      <vt:lpstr>imp_q_mat</vt:lpstr>
      <vt:lpstr>pred_quick _qs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James</dc:creator>
  <cp:lastModifiedBy>Williamson, James</cp:lastModifiedBy>
  <dcterms:created xsi:type="dcterms:W3CDTF">2016-06-05T07:20:09Z</dcterms:created>
  <dcterms:modified xsi:type="dcterms:W3CDTF">2016-06-08T08:12:30Z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e777346c-cf96-4394-9464-9e1e840abf13</vt:lpwstr>
  </property>
</Properties>
</file>