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123\PycharmProjects\graphformulas\"/>
    </mc:Choice>
  </mc:AlternateContent>
  <xr:revisionPtr revIDLastSave="0" documentId="13_ncr:1_{D1D9B751-4CD3-485E-95D2-F3B238023F31}" xr6:coauthVersionLast="47" xr6:coauthVersionMax="47" xr10:uidLastSave="{00000000-0000-0000-0000-000000000000}"/>
  <bookViews>
    <workbookView xWindow="-110" yWindow="-110" windowWidth="19420" windowHeight="10420" activeTab="1" xr2:uid="{DA4F2203-15DB-46CE-BA04-ABC90BE3CEB9}"/>
  </bookViews>
  <sheets>
    <sheet name="gentoo" sheetId="5" r:id="rId1"/>
    <sheet name="centos" sheetId="6" r:id="rId2"/>
  </sheets>
  <definedNames>
    <definedName name="_Hlk453934195" localSheetId="1">centos!$B$249</definedName>
    <definedName name="_Hlk454281510" localSheetId="1">centos!$B$382</definedName>
    <definedName name="_Hlk454977446" localSheetId="1">centos!$B$369</definedName>
    <definedName name="_Hlk455157682" localSheetId="1">centos!$B$636</definedName>
    <definedName name="_Hlk455492306" localSheetId="1">centos!$B$221</definedName>
    <definedName name="OLE_LINK101" localSheetId="1">centos!$D$192</definedName>
    <definedName name="OLE_LINK106" localSheetId="1">centos!$D$224</definedName>
    <definedName name="OLE_LINK109" localSheetId="1">centos!$D$227</definedName>
    <definedName name="OLE_LINK11" localSheetId="1">centos!$D$36</definedName>
    <definedName name="OLE_LINK113" localSheetId="1">centos!$D$232</definedName>
    <definedName name="OLE_LINK114" localSheetId="1">centos!$D$235</definedName>
    <definedName name="OLE_LINK116" localSheetId="1">centos!$D$240</definedName>
    <definedName name="OLE_LINK117" localSheetId="1">centos!$D$244</definedName>
    <definedName name="OLE_LINK120" localSheetId="1">centos!$D$245</definedName>
    <definedName name="OLE_LINK128" localSheetId="1">centos!$C$248</definedName>
    <definedName name="OLE_LINK13" localSheetId="1">centos!$D$39</definedName>
    <definedName name="OLE_LINK133" localSheetId="1">centos!$B$248</definedName>
    <definedName name="OLE_LINK137" localSheetId="1">centos!$C$262</definedName>
    <definedName name="OLE_LINK138" localSheetId="1">centos!$D$264</definedName>
    <definedName name="OLE_LINK140" localSheetId="1">centos!$D$304</definedName>
    <definedName name="OLE_LINK142" localSheetId="1">centos!$D$306</definedName>
    <definedName name="OLE_LINK143" localSheetId="1">centos!$D$305</definedName>
    <definedName name="OLE_LINK147" localSheetId="1">centos!$D$300</definedName>
    <definedName name="OLE_LINK152" localSheetId="1">centos!$D$311</definedName>
    <definedName name="OLE_LINK155" localSheetId="1">centos!$D$313</definedName>
    <definedName name="OLE_LINK157" localSheetId="1">centos!$C$421</definedName>
    <definedName name="OLE_LINK158" localSheetId="1">centos!$D$314</definedName>
    <definedName name="OLE_LINK161" localSheetId="1">centos!$D$421</definedName>
    <definedName name="OLE_LINK164" localSheetId="1">centos!$C$423</definedName>
    <definedName name="OLE_LINK166" localSheetId="1">centos!$C$341</definedName>
    <definedName name="OLE_LINK179" localSheetId="1">centos!$D$351</definedName>
    <definedName name="OLE_LINK182" localSheetId="1">centos!$D$357</definedName>
    <definedName name="OLE_LINK191" localSheetId="1">centos!$D$361</definedName>
    <definedName name="OLE_LINK195" localSheetId="1">centos!$D$369</definedName>
    <definedName name="OLE_LINK198" localSheetId="1">centos!$D$371</definedName>
    <definedName name="OLE_LINK20" localSheetId="1">centos!$C$53</definedName>
    <definedName name="OLE_LINK200" localSheetId="1">centos!$D$380</definedName>
    <definedName name="OLE_LINK202" localSheetId="1">centos!$D$386</definedName>
    <definedName name="OLE_LINK208" localSheetId="1">centos!$C$400</definedName>
    <definedName name="OLE_LINK210" localSheetId="1">centos!$C$401</definedName>
    <definedName name="OLE_LINK212" localSheetId="1">centos!$D$401</definedName>
    <definedName name="OLE_LINK217" localSheetId="1">centos!$D$404</definedName>
    <definedName name="OLE_LINK219" localSheetId="1">centos!$C$411</definedName>
    <definedName name="OLE_LINK221" localSheetId="1">centos!$D$419</definedName>
    <definedName name="OLE_LINK223" localSheetId="1">centos!$D$420</definedName>
    <definedName name="OLE_LINK225" localSheetId="1">centos!$D$254</definedName>
    <definedName name="OLE_LINK226" localSheetId="1">centos!$D$551</definedName>
    <definedName name="OLE_LINK230" localSheetId="1">centos!$C$430</definedName>
    <definedName name="OLE_LINK232" localSheetId="1">centos!$D$454</definedName>
    <definedName name="OLE_LINK238" localSheetId="1">centos!$D$466</definedName>
    <definedName name="OLE_LINK240" localSheetId="1">centos!#REF!</definedName>
    <definedName name="OLE_LINK243" localSheetId="1">centos!$D$476</definedName>
    <definedName name="OLE_LINK246" localSheetId="1">centos!$D$479</definedName>
    <definedName name="OLE_LINK247" localSheetId="1">centos!$C$245</definedName>
    <definedName name="OLE_LINK249" localSheetId="1">centos!$C$480</definedName>
    <definedName name="OLE_LINK251" localSheetId="1">centos!$C$410</definedName>
    <definedName name="OLE_LINK253" localSheetId="1">centos!$C$249</definedName>
    <definedName name="OLE_LINK259" localSheetId="1">centos!$D$480</definedName>
    <definedName name="OLE_LINK26" localSheetId="1">centos!$D$55</definedName>
    <definedName name="OLE_LINK260" localSheetId="1">centos!$B$250</definedName>
    <definedName name="OLE_LINK266" localSheetId="1">centos!$D$374</definedName>
    <definedName name="OLE_LINK271" localSheetId="1">centos!$D$377</definedName>
    <definedName name="OLE_LINK274" localSheetId="1">centos!$C$482</definedName>
    <definedName name="OLE_LINK276" localSheetId="1">centos!$D$482</definedName>
    <definedName name="OLE_LINK277" localSheetId="1">centos!$D$252</definedName>
    <definedName name="OLE_LINK282" localSheetId="1">centos!$D$483</definedName>
    <definedName name="OLE_LINK286" localSheetId="1">centos!$D$484</definedName>
    <definedName name="OLE_LINK287" localSheetId="1">centos!$C$489</definedName>
    <definedName name="OLE_LINK289" localSheetId="1">centos!$C$490</definedName>
    <definedName name="OLE_LINK290" localSheetId="1">centos!$C$259</definedName>
    <definedName name="OLE_LINK292" localSheetId="1">centos!$D$199</definedName>
    <definedName name="OLE_LINK297" localSheetId="1">centos!$C$261</definedName>
    <definedName name="OLE_LINK301" localSheetId="1">centos!$C$505</definedName>
    <definedName name="OLE_LINK303" localSheetId="1">centos!$D$506</definedName>
    <definedName name="OLE_LINK305" localSheetId="1">centos!$D$359</definedName>
    <definedName name="OLE_LINK31" localSheetId="1">centos!$D$58</definedName>
    <definedName name="OLE_LINK311" localSheetId="1">centos!$D$510</definedName>
    <definedName name="OLE_LINK312" localSheetId="1">centos!$C$510</definedName>
    <definedName name="OLE_LINK314" localSheetId="1">centos!$D$365</definedName>
    <definedName name="OLE_LINK316" localSheetId="1">centos!$C$523</definedName>
    <definedName name="OLE_LINK319" localSheetId="1">centos!$D$528</definedName>
    <definedName name="OLE_LINK322" localSheetId="1">centos!$C$529</definedName>
    <definedName name="OLE_LINK327" localSheetId="1">centos!$C$535</definedName>
    <definedName name="OLE_LINK328" localSheetId="1">centos!$C$542</definedName>
    <definedName name="OLE_LINK33" localSheetId="1">centos!$C$58</definedName>
    <definedName name="OLE_LINK330" localSheetId="1">centos!$C$397</definedName>
    <definedName name="OLE_LINK335" localSheetId="1">centos!$D$387</definedName>
    <definedName name="OLE_LINK347" localSheetId="1">centos!$C$545</definedName>
    <definedName name="OLE_LINK349" localSheetId="1">centos!$D$382</definedName>
    <definedName name="OLE_LINK35" localSheetId="1">centos!$D$45</definedName>
    <definedName name="OLE_LINK353" localSheetId="1">centos!$C$548</definedName>
    <definedName name="OLE_LINK356" localSheetId="1">centos!$D$474</definedName>
    <definedName name="OLE_LINK358" localSheetId="1">centos!$C$522</definedName>
    <definedName name="OLE_LINK359" localSheetId="1">centos!$D$381</definedName>
    <definedName name="OLE_LINK36" localSheetId="1">centos!$D$64</definedName>
    <definedName name="OLE_LINK361" localSheetId="1">centos!$C$515</definedName>
    <definedName name="OLE_LINK363" localSheetId="1">centos!$D$167</definedName>
    <definedName name="OLE_LINK368" localSheetId="1">centos!$C$507</definedName>
    <definedName name="OLE_LINK373" localSheetId="1">centos!$C$487</definedName>
    <definedName name="OLE_LINK375" localSheetId="1">centos!$D$379</definedName>
    <definedName name="OLE_LINK378" localSheetId="1">centos!$C$356</definedName>
    <definedName name="OLE_LINK379" localSheetId="1">centos!$C$274</definedName>
    <definedName name="OLE_LINK383" localSheetId="1">centos!$C$226</definedName>
    <definedName name="OLE_LINK385" localSheetId="1">centos!$D$274</definedName>
    <definedName name="OLE_LINK389" localSheetId="1">centos!$C$216</definedName>
    <definedName name="OLE_LINK39" localSheetId="1">centos!$C$64</definedName>
    <definedName name="OLE_LINK393" localSheetId="1">centos!$C$355</definedName>
    <definedName name="OLE_LINK395" localSheetId="1">centos!$C$333</definedName>
    <definedName name="OLE_LINK397" localSheetId="1">centos!$D$333</definedName>
    <definedName name="OLE_LINK402" localSheetId="1">centos!$C$332</definedName>
    <definedName name="OLE_LINK404" localSheetId="1">centos!$C$331</definedName>
    <definedName name="OLE_LINK406" localSheetId="1">centos!$C$330</definedName>
    <definedName name="OLE_LINK412" localSheetId="1">centos!$C$337</definedName>
    <definedName name="OLE_LINK414" localSheetId="1">centos!$C$338</definedName>
    <definedName name="OLE_LINK418" localSheetId="1">centos!$D$147</definedName>
    <definedName name="OLE_LINK423" localSheetId="1">centos!$C$340</definedName>
    <definedName name="OLE_LINK425" localSheetId="1">centos!$D$397</definedName>
    <definedName name="OLE_LINK429" localSheetId="1">centos!$C$342</definedName>
    <definedName name="OLE_LINK431" localSheetId="1">centos!$D$523</definedName>
    <definedName name="OLE_LINK434" localSheetId="1">centos!$D$550</definedName>
    <definedName name="OLE_LINK435" localSheetId="1">centos!$D$343</definedName>
    <definedName name="OLE_LINK439" localSheetId="1">centos!$C$346</definedName>
    <definedName name="OLE_LINK44" localSheetId="1">centos!$D$277</definedName>
    <definedName name="OLE_LINK441" localSheetId="1">centos!$D$346</definedName>
    <definedName name="OLE_LINK444" localSheetId="1">centos!$C$348</definedName>
    <definedName name="OLE_LINK446" localSheetId="1">centos!$D$349</definedName>
    <definedName name="OLE_LINK448" localSheetId="1">centos!$C$351</definedName>
    <definedName name="OLE_LINK450" localSheetId="1">centos!$C$353</definedName>
    <definedName name="OLE_LINK451" localSheetId="1">centos!$D$353</definedName>
    <definedName name="OLE_LINK456" localSheetId="1">centos!#REF!</definedName>
    <definedName name="OLE_LINK457" localSheetId="1">centos!$D$573</definedName>
    <definedName name="OLE_LINK458" localSheetId="1">centos!$D$578</definedName>
    <definedName name="OLE_LINK46" localSheetId="1">centos!$D$275</definedName>
    <definedName name="OLE_LINK460" localSheetId="1">centos!$D$579</definedName>
    <definedName name="OLE_LINK464" localSheetId="1">centos!$C$579</definedName>
    <definedName name="OLE_LINK466" localSheetId="1">centos!$D$584</definedName>
    <definedName name="OLE_LINK469" localSheetId="1">centos!$D$585</definedName>
    <definedName name="OLE_LINK472" localSheetId="1">centos!$D$587</definedName>
    <definedName name="OLE_LINK474" localSheetId="1">centos!$C$594</definedName>
    <definedName name="OLE_LINK477" localSheetId="1">centos!$D$620</definedName>
    <definedName name="OLE_LINK480" localSheetId="1">centos!$D$622</definedName>
    <definedName name="OLE_LINK481" localSheetId="1">centos!$D$625</definedName>
    <definedName name="OLE_LINK490" localSheetId="1">centos!$D$626</definedName>
    <definedName name="OLE_LINK498" localSheetId="1">centos!$D$627</definedName>
    <definedName name="OLE_LINK499" localSheetId="1">centos!$D$629</definedName>
    <definedName name="OLE_LINK505" localSheetId="1">centos!$C$636</definedName>
    <definedName name="OLE_LINK506" localSheetId="1">centos!$D$637</definedName>
    <definedName name="OLE_LINK510" localSheetId="1">centos!$D$642</definedName>
    <definedName name="OLE_LINK514" localSheetId="1">centos!$D$645</definedName>
    <definedName name="OLE_LINK516" localSheetId="1">centos!$D$651</definedName>
    <definedName name="OLE_LINK518" localSheetId="1">centos!$C$651</definedName>
    <definedName name="OLE_LINK520" localSheetId="1">centos!$D$655</definedName>
    <definedName name="OLE_LINK523" localSheetId="1">centos!$D$660</definedName>
    <definedName name="OLE_LINK525" localSheetId="1">centos!#REF!</definedName>
    <definedName name="OLE_LINK537" localSheetId="1">centos!$C$665</definedName>
    <definedName name="OLE_LINK543" localSheetId="1">centos!$D$677</definedName>
    <definedName name="OLE_LINK546" localSheetId="1">centos!$C$680</definedName>
    <definedName name="OLE_LINK554" localSheetId="1">centos!$C$530</definedName>
    <definedName name="OLE_LINK555" localSheetId="1">centos!$F$25</definedName>
    <definedName name="OLE_LINK557" localSheetId="1">centos!$E$132</definedName>
    <definedName name="OLE_LINK559" localSheetId="1">centos!$C$131</definedName>
    <definedName name="OLE_LINK560" localSheetId="1">centos!$B$532</definedName>
    <definedName name="OLE_LINK567" localSheetId="1">centos!$C$154</definedName>
    <definedName name="OLE_LINK571" localSheetId="1">centos!$C$193</definedName>
    <definedName name="OLE_LINK572" localSheetId="1">centos!$C$194</definedName>
    <definedName name="OLE_LINK575" localSheetId="1">centos!$C$200</definedName>
    <definedName name="OLE_LINK577" localSheetId="1">centos!$C$201</definedName>
    <definedName name="OLE_LINK579" localSheetId="1">centos!$C$202</definedName>
    <definedName name="OLE_LINK580" localSheetId="1">centos!$C$211</definedName>
    <definedName name="OLE_LINK582" localSheetId="1">centos!$C$212</definedName>
    <definedName name="OLE_LINK584" localSheetId="1">centos!$C$217</definedName>
    <definedName name="OLE_LINK585" localSheetId="1">centos!$C$220</definedName>
    <definedName name="OLE_LINK588" localSheetId="1">centos!$C$221</definedName>
    <definedName name="OLE_LINK590" localSheetId="1">centos!$C$222</definedName>
    <definedName name="OLE_LINK592" localSheetId="1">centos!$C$227</definedName>
    <definedName name="OLE_LINK594" localSheetId="1">centos!$B$228</definedName>
    <definedName name="OLE_LINK597" localSheetId="1">centos!$B$176</definedName>
    <definedName name="OLE_LINK598" localSheetId="1">centos!$C$297</definedName>
    <definedName name="OLE_LINK599" localSheetId="1">centos!$B$340</definedName>
    <definedName name="OLE_LINK6" localSheetId="1">centos!$D$25</definedName>
    <definedName name="OLE_LINK602" localSheetId="1">centos!$F$350</definedName>
    <definedName name="OLE_LINK604" localSheetId="1">centos!$F$351</definedName>
    <definedName name="OLE_LINK607" localSheetId="1">centos!$F$455</definedName>
    <definedName name="OLE_LINK610" localSheetId="1">centos!$C$516</definedName>
    <definedName name="OLE_LINK612" localSheetId="1">centos!$C$517</definedName>
    <definedName name="OLE_LINK613" localSheetId="1">centos!$C$551</definedName>
    <definedName name="OLE_LINK615" localSheetId="1">centos!$C$552</definedName>
    <definedName name="OLE_LINK616" localSheetId="1">centos!$F$628</definedName>
    <definedName name="OLE_LINK619" localSheetId="1">centos!$D$558</definedName>
    <definedName name="OLE_LINK621" localSheetId="1">centos!$C$629</definedName>
    <definedName name="OLE_LINK623" localSheetId="1">centos!$F$632</definedName>
    <definedName name="OLE_LINK626" localSheetId="1">centos!$C$639</definedName>
    <definedName name="OLE_LINK629" localSheetId="1">centos!$C$641</definedName>
    <definedName name="OLE_LINK633" localSheetId="1">centos!$C$130</definedName>
    <definedName name="OLE_LINK635" localSheetId="1">centos!$E$129</definedName>
    <definedName name="OLE_LINK642" localSheetId="1">centos!$E$321</definedName>
    <definedName name="OLE_LINK645" localSheetId="1">centos!$C$176</definedName>
    <definedName name="OLE_LINK647" localSheetId="1">centos!$E$159</definedName>
    <definedName name="OLE_LINK652" localSheetId="1">centos!$E$630</definedName>
    <definedName name="OLE_LINK657" localSheetId="1">centos!$D$572</definedName>
    <definedName name="OLE_LINK659" localSheetId="1">centos!$E$624</definedName>
    <definedName name="OLE_LINK662" localSheetId="1">centos!$E$639</definedName>
    <definedName name="OLE_LINK69" localSheetId="1">centos!$D$325</definedName>
    <definedName name="OLE_LINK727" localSheetId="1">centos!$D$598</definedName>
    <definedName name="OLE_LINK76" localSheetId="1">centos!$C$68</definedName>
    <definedName name="OLE_LINK767" localSheetId="1">centos!$D$607</definedName>
    <definedName name="OLE_LINK78" localSheetId="1">centos!$D$68</definedName>
    <definedName name="OLE_LINK785" localSheetId="1">centos!$D$619</definedName>
    <definedName name="OLE_LINK794" localSheetId="1">centos!$D$623</definedName>
    <definedName name="OLE_LINK815" localSheetId="1">centos!$D$632</definedName>
    <definedName name="OLE_LINK82" localSheetId="1">centos!$D$75</definedName>
    <definedName name="OLE_LINK846" localSheetId="1">centos!$D$649</definedName>
    <definedName name="OLE_LINK880" localSheetId="1">centos!$D$662</definedName>
    <definedName name="OLE_LINK89" localSheetId="1">centos!$D$116</definedName>
    <definedName name="OLE_LINK897" localSheetId="1">centos!$D$668</definedName>
    <definedName name="OLE_LINK9" localSheetId="1">centos!$C$25</definedName>
    <definedName name="OLE_LINK91" localSheetId="1">centos!$D$117</definedName>
    <definedName name="OLE_LINK917" localSheetId="1">centos!$D$674</definedName>
    <definedName name="OLE_LINK93" localSheetId="1">centos!$D$120</definedName>
    <definedName name="OLE_LINK955" localSheetId="1">centos!$D$689</definedName>
    <definedName name="OLE_LINK960" localSheetId="1">centos!$C$692</definedName>
    <definedName name="OLE_LINK97" localSheetId="1">centos!$D$194</definedName>
    <definedName name="OLE_LINK970" localSheetId="1">centos!$D$695</definedName>
    <definedName name="OLE_LINK99" localSheetId="1">centos!$C$198</definedName>
    <definedName name="OLE_LINK996" localSheetId="1">centos!$D$292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2" i="5" l="1"/>
  <c r="A152" i="5" s="1"/>
  <c r="B153" i="5"/>
  <c r="A153" i="5" s="1"/>
  <c r="B3" i="5"/>
  <c r="A3" i="5" s="1"/>
  <c r="B4" i="5"/>
  <c r="A4" i="5" s="1"/>
  <c r="B5" i="5"/>
  <c r="A5" i="5" s="1"/>
  <c r="B6" i="5"/>
  <c r="A6" i="5" s="1"/>
  <c r="B7" i="5"/>
  <c r="A7" i="5" s="1"/>
  <c r="B8" i="5"/>
  <c r="A8" i="5" s="1"/>
  <c r="A9" i="5"/>
  <c r="B9" i="5"/>
  <c r="B10" i="5"/>
  <c r="A10" i="5" s="1"/>
  <c r="A11" i="5"/>
  <c r="B11" i="5"/>
  <c r="B12" i="5"/>
  <c r="A12" i="5" s="1"/>
  <c r="B13" i="5"/>
  <c r="A13" i="5" s="1"/>
  <c r="A14" i="5"/>
  <c r="B14" i="5"/>
  <c r="B15" i="5"/>
  <c r="A15" i="5" s="1"/>
  <c r="B16" i="5"/>
  <c r="A16" i="5" s="1"/>
  <c r="B17" i="5"/>
  <c r="A17" i="5" s="1"/>
  <c r="B18" i="5"/>
  <c r="A18" i="5" s="1"/>
  <c r="B19" i="5"/>
  <c r="A19" i="5" s="1"/>
  <c r="B20" i="5"/>
  <c r="A20" i="5" s="1"/>
  <c r="B21" i="5"/>
  <c r="A21" i="5" s="1"/>
  <c r="B22" i="5"/>
  <c r="A22" i="5" s="1"/>
  <c r="A23" i="5"/>
  <c r="B23" i="5"/>
  <c r="B24" i="5"/>
  <c r="A24" i="5" s="1"/>
  <c r="B25" i="5"/>
  <c r="A25" i="5" s="1"/>
  <c r="B26" i="5"/>
  <c r="A26" i="5" s="1"/>
  <c r="B27" i="5"/>
  <c r="A27" i="5" s="1"/>
  <c r="B28" i="5"/>
  <c r="A28" i="5" s="1"/>
  <c r="B29" i="5"/>
  <c r="A29" i="5" s="1"/>
  <c r="B30" i="5"/>
  <c r="A30" i="5" s="1"/>
  <c r="B31" i="5"/>
  <c r="A31" i="5" s="1"/>
  <c r="B32" i="5"/>
  <c r="A32" i="5" s="1"/>
  <c r="B33" i="5"/>
  <c r="A33" i="5" s="1"/>
  <c r="B34" i="5"/>
  <c r="A34" i="5" s="1"/>
  <c r="B35" i="5"/>
  <c r="A35" i="5" s="1"/>
  <c r="B36" i="5"/>
  <c r="A36" i="5" s="1"/>
  <c r="B37" i="5"/>
  <c r="A37" i="5" s="1"/>
  <c r="B38" i="5"/>
  <c r="A38" i="5" s="1"/>
  <c r="B39" i="5"/>
  <c r="A39" i="5" s="1"/>
  <c r="B40" i="5"/>
  <c r="A40" i="5" s="1"/>
  <c r="B41" i="5"/>
  <c r="A41" i="5" s="1"/>
  <c r="B42" i="5"/>
  <c r="A42" i="5" s="1"/>
  <c r="A43" i="5"/>
  <c r="B43" i="5"/>
  <c r="B44" i="5"/>
  <c r="A44" i="5" s="1"/>
  <c r="A45" i="5"/>
  <c r="B45" i="5"/>
  <c r="B46" i="5"/>
  <c r="A46" i="5" s="1"/>
  <c r="B47" i="5"/>
  <c r="A47" i="5" s="1"/>
  <c r="B48" i="5"/>
  <c r="A48" i="5" s="1"/>
  <c r="B49" i="5"/>
  <c r="A49" i="5" s="1"/>
  <c r="B50" i="5"/>
  <c r="A50" i="5" s="1"/>
  <c r="B51" i="5"/>
  <c r="A51" i="5" s="1"/>
  <c r="B52" i="5"/>
  <c r="A52" i="5" s="1"/>
  <c r="B53" i="5"/>
  <c r="A53" i="5" s="1"/>
  <c r="B54" i="5"/>
  <c r="A54" i="5" s="1"/>
  <c r="A55" i="5"/>
  <c r="B55" i="5"/>
  <c r="B56" i="5"/>
  <c r="A56" i="5" s="1"/>
  <c r="A57" i="5"/>
  <c r="B57" i="5"/>
  <c r="B58" i="5"/>
  <c r="A58" i="5" s="1"/>
  <c r="B59" i="5"/>
  <c r="A59" i="5" s="1"/>
  <c r="B60" i="5"/>
  <c r="A60" i="5" s="1"/>
  <c r="B61" i="5"/>
  <c r="A61" i="5" s="1"/>
  <c r="B62" i="5"/>
  <c r="A62" i="5" s="1"/>
  <c r="B63" i="5"/>
  <c r="A63" i="5" s="1"/>
  <c r="B64" i="5"/>
  <c r="A64" i="5" s="1"/>
  <c r="B65" i="5"/>
  <c r="A65" i="5" s="1"/>
  <c r="B66" i="5"/>
  <c r="A66" i="5" s="1"/>
  <c r="B67" i="5"/>
  <c r="A67" i="5" s="1"/>
  <c r="B68" i="5"/>
  <c r="A68" i="5" s="1"/>
  <c r="B69" i="5"/>
  <c r="A69" i="5" s="1"/>
  <c r="B70" i="5"/>
  <c r="A70" i="5" s="1"/>
  <c r="B71" i="5"/>
  <c r="A71" i="5" s="1"/>
  <c r="B72" i="5"/>
  <c r="A72" i="5" s="1"/>
  <c r="B73" i="5"/>
  <c r="A73" i="5" s="1"/>
  <c r="B74" i="5"/>
  <c r="A74" i="5" s="1"/>
  <c r="B75" i="5"/>
  <c r="A75" i="5" s="1"/>
  <c r="B76" i="5"/>
  <c r="A76" i="5" s="1"/>
  <c r="A77" i="5"/>
  <c r="B77" i="5"/>
  <c r="B78" i="5"/>
  <c r="A78" i="5" s="1"/>
  <c r="B79" i="5"/>
  <c r="A79" i="5" s="1"/>
  <c r="B80" i="5"/>
  <c r="A80" i="5" s="1"/>
  <c r="B81" i="5"/>
  <c r="A81" i="5" s="1"/>
  <c r="B82" i="5"/>
  <c r="A82" i="5" s="1"/>
  <c r="B83" i="5"/>
  <c r="A83" i="5" s="1"/>
  <c r="B84" i="5"/>
  <c r="A84" i="5" s="1"/>
  <c r="B85" i="5"/>
  <c r="A85" i="5" s="1"/>
  <c r="B86" i="5"/>
  <c r="A86" i="5" s="1"/>
  <c r="A87" i="5"/>
  <c r="B87" i="5"/>
  <c r="B88" i="5"/>
  <c r="A88" i="5" s="1"/>
  <c r="A89" i="5"/>
  <c r="B89" i="5"/>
  <c r="B90" i="5"/>
  <c r="A90" i="5" s="1"/>
  <c r="B91" i="5"/>
  <c r="A91" i="5" s="1"/>
  <c r="B92" i="5"/>
  <c r="A92" i="5" s="1"/>
  <c r="B93" i="5"/>
  <c r="A93" i="5" s="1"/>
  <c r="B94" i="5"/>
  <c r="A94" i="5" s="1"/>
  <c r="B95" i="5"/>
  <c r="A95" i="5" s="1"/>
  <c r="B96" i="5"/>
  <c r="A96" i="5" s="1"/>
  <c r="B97" i="5"/>
  <c r="A97" i="5" s="1"/>
  <c r="B98" i="5"/>
  <c r="A98" i="5" s="1"/>
  <c r="B99" i="5"/>
  <c r="A99" i="5" s="1"/>
  <c r="B100" i="5"/>
  <c r="A100" i="5" s="1"/>
  <c r="B101" i="5"/>
  <c r="A101" i="5" s="1"/>
  <c r="B102" i="5"/>
  <c r="A102" i="5" s="1"/>
  <c r="B103" i="5"/>
  <c r="A103" i="5" s="1"/>
  <c r="B104" i="5"/>
  <c r="A104" i="5" s="1"/>
  <c r="B105" i="5"/>
  <c r="A105" i="5" s="1"/>
  <c r="B106" i="5"/>
  <c r="A106" i="5" s="1"/>
  <c r="B107" i="5"/>
  <c r="A107" i="5" s="1"/>
  <c r="B108" i="5"/>
  <c r="A108" i="5" s="1"/>
  <c r="A109" i="5"/>
  <c r="B109" i="5"/>
  <c r="B110" i="5"/>
  <c r="A110" i="5" s="1"/>
  <c r="B111" i="5"/>
  <c r="A111" i="5" s="1"/>
  <c r="B112" i="5"/>
  <c r="A112" i="5" s="1"/>
  <c r="B113" i="5"/>
  <c r="A113" i="5" s="1"/>
  <c r="B114" i="5"/>
  <c r="A114" i="5" s="1"/>
  <c r="B115" i="5"/>
  <c r="A115" i="5" s="1"/>
  <c r="B116" i="5"/>
  <c r="A116" i="5" s="1"/>
  <c r="B117" i="5"/>
  <c r="A117" i="5" s="1"/>
  <c r="A118" i="5"/>
  <c r="B118" i="5"/>
  <c r="B119" i="5"/>
  <c r="A119" i="5" s="1"/>
  <c r="B120" i="5"/>
  <c r="A120" i="5" s="1"/>
  <c r="A121" i="5"/>
  <c r="B121" i="5"/>
  <c r="B122" i="5"/>
  <c r="A122" i="5" s="1"/>
  <c r="B123" i="5"/>
  <c r="A123" i="5" s="1"/>
  <c r="B124" i="5"/>
  <c r="A124" i="5" s="1"/>
  <c r="B125" i="5"/>
  <c r="A125" i="5" s="1"/>
  <c r="B126" i="5"/>
  <c r="A126" i="5" s="1"/>
  <c r="A127" i="5"/>
  <c r="B127" i="5"/>
  <c r="B128" i="5"/>
  <c r="A128" i="5" s="1"/>
  <c r="B129" i="5"/>
  <c r="A129" i="5" s="1"/>
  <c r="A130" i="5"/>
  <c r="B130" i="5"/>
  <c r="B131" i="5"/>
  <c r="A131" i="5" s="1"/>
  <c r="B132" i="5"/>
  <c r="A132" i="5" s="1"/>
  <c r="A133" i="5"/>
  <c r="B133" i="5"/>
  <c r="B134" i="5"/>
  <c r="A134" i="5" s="1"/>
  <c r="B135" i="5"/>
  <c r="A135" i="5" s="1"/>
  <c r="B136" i="5"/>
  <c r="A136" i="5" s="1"/>
  <c r="B137" i="5"/>
  <c r="A137" i="5" s="1"/>
  <c r="B138" i="5"/>
  <c r="A138" i="5" s="1"/>
  <c r="B139" i="5"/>
  <c r="A139" i="5" s="1"/>
  <c r="B140" i="5"/>
  <c r="A140" i="5" s="1"/>
  <c r="B141" i="5"/>
  <c r="A141" i="5" s="1"/>
  <c r="A142" i="5"/>
  <c r="B142" i="5"/>
  <c r="B143" i="5"/>
  <c r="A143" i="5" s="1"/>
  <c r="B144" i="5"/>
  <c r="A144" i="5" s="1"/>
  <c r="B145" i="5"/>
  <c r="A145" i="5" s="1"/>
  <c r="B146" i="5"/>
  <c r="A146" i="5" s="1"/>
  <c r="B147" i="5"/>
  <c r="A147" i="5" s="1"/>
  <c r="B148" i="5"/>
  <c r="A148" i="5" s="1"/>
  <c r="B149" i="5"/>
  <c r="A149" i="5" s="1"/>
  <c r="A150" i="5"/>
  <c r="B150" i="5"/>
  <c r="B151" i="5"/>
  <c r="A151" i="5" s="1"/>
  <c r="B154" i="5"/>
  <c r="A154" i="5" s="1"/>
  <c r="B155" i="5"/>
  <c r="A155" i="5" s="1"/>
  <c r="B156" i="5"/>
  <c r="A156" i="5" s="1"/>
  <c r="B157" i="5"/>
  <c r="A157" i="5" s="1"/>
  <c r="B158" i="5"/>
  <c r="A158" i="5" s="1"/>
  <c r="A159" i="5"/>
  <c r="B159" i="5"/>
  <c r="B160" i="5"/>
  <c r="A160" i="5" s="1"/>
  <c r="B161" i="5"/>
  <c r="A161" i="5" s="1"/>
  <c r="A162" i="5"/>
  <c r="B162" i="5"/>
  <c r="B163" i="5"/>
  <c r="A163" i="5" s="1"/>
  <c r="B164" i="5"/>
  <c r="A164" i="5" s="1"/>
  <c r="B165" i="5"/>
  <c r="A165" i="5" s="1"/>
  <c r="B166" i="5"/>
  <c r="A166" i="5" s="1"/>
  <c r="B167" i="5"/>
  <c r="A167" i="5" s="1"/>
  <c r="B168" i="5"/>
  <c r="A168" i="5" s="1"/>
  <c r="B169" i="5"/>
  <c r="A169" i="5" s="1"/>
  <c r="B170" i="5"/>
  <c r="A170" i="5" s="1"/>
  <c r="A171" i="5"/>
  <c r="B171" i="5"/>
  <c r="B172" i="5"/>
  <c r="A172" i="5" s="1"/>
  <c r="A173" i="5"/>
  <c r="B173" i="5"/>
  <c r="B174" i="5"/>
  <c r="A174" i="5" s="1"/>
  <c r="B175" i="5"/>
  <c r="A175" i="5" s="1"/>
  <c r="B176" i="5"/>
  <c r="A176" i="5" s="1"/>
  <c r="B177" i="5"/>
  <c r="A177" i="5" s="1"/>
  <c r="B178" i="5"/>
  <c r="A178" i="5" s="1"/>
  <c r="B179" i="5"/>
  <c r="A179" i="5" s="1"/>
  <c r="B180" i="5"/>
  <c r="A180" i="5" s="1"/>
  <c r="B181" i="5"/>
  <c r="A181" i="5" s="1"/>
  <c r="B182" i="5"/>
  <c r="A182" i="5" s="1"/>
  <c r="A183" i="5"/>
  <c r="B183" i="5"/>
  <c r="B184" i="5"/>
  <c r="A184" i="5" s="1"/>
  <c r="A185" i="5"/>
  <c r="B185" i="5"/>
  <c r="B186" i="5"/>
  <c r="A186" i="5" s="1"/>
  <c r="B187" i="5"/>
  <c r="A187" i="5" s="1"/>
  <c r="B188" i="5"/>
  <c r="A188" i="5" s="1"/>
  <c r="B189" i="5"/>
  <c r="A189" i="5" s="1"/>
  <c r="B190" i="5"/>
  <c r="A190" i="5" s="1"/>
  <c r="A191" i="5"/>
  <c r="B191" i="5"/>
  <c r="B192" i="5"/>
  <c r="A192" i="5" s="1"/>
  <c r="B193" i="5"/>
  <c r="A193" i="5" s="1"/>
  <c r="A194" i="5"/>
  <c r="B194" i="5"/>
  <c r="B195" i="5"/>
  <c r="A195" i="5" s="1"/>
  <c r="B196" i="5"/>
  <c r="A196" i="5" s="1"/>
  <c r="A197" i="5"/>
  <c r="B197" i="5"/>
  <c r="B198" i="5"/>
  <c r="A198" i="5" s="1"/>
  <c r="B199" i="5"/>
  <c r="A199" i="5" s="1"/>
  <c r="B200" i="5"/>
  <c r="A200" i="5" s="1"/>
  <c r="B201" i="5"/>
  <c r="A201" i="5" s="1"/>
  <c r="B202" i="5"/>
  <c r="A202" i="5" s="1"/>
  <c r="A203" i="5"/>
  <c r="B203" i="5"/>
  <c r="B204" i="5"/>
  <c r="A204" i="5" s="1"/>
  <c r="B205" i="5"/>
  <c r="A205" i="5" s="1"/>
  <c r="A206" i="5"/>
  <c r="B206" i="5"/>
  <c r="B207" i="5"/>
  <c r="A207" i="5" s="1"/>
  <c r="B208" i="5"/>
  <c r="A208" i="5" s="1"/>
  <c r="A209" i="5"/>
  <c r="B209" i="5"/>
  <c r="B210" i="5"/>
  <c r="A210" i="5" s="1"/>
  <c r="B211" i="5"/>
  <c r="A211" i="5" s="1"/>
  <c r="B212" i="5"/>
  <c r="A212" i="5" s="1"/>
  <c r="B213" i="5"/>
  <c r="A213" i="5" s="1"/>
  <c r="B214" i="5"/>
  <c r="A214" i="5" s="1"/>
  <c r="A215" i="5"/>
  <c r="B215" i="5"/>
  <c r="B216" i="5"/>
  <c r="A216" i="5" s="1"/>
  <c r="A217" i="5"/>
  <c r="B217" i="5"/>
  <c r="B218" i="5"/>
  <c r="A218" i="5" s="1"/>
  <c r="B219" i="5"/>
  <c r="A219" i="5" s="1"/>
  <c r="B220" i="5"/>
  <c r="A220" i="5" s="1"/>
  <c r="B221" i="5"/>
  <c r="A221" i="5" s="1"/>
  <c r="B222" i="5"/>
  <c r="A222" i="5" s="1"/>
  <c r="B223" i="5"/>
  <c r="A223" i="5" s="1"/>
  <c r="B224" i="5"/>
  <c r="A224" i="5" s="1"/>
  <c r="B225" i="5"/>
  <c r="A225" i="5" s="1"/>
  <c r="B226" i="5"/>
  <c r="A226" i="5" s="1"/>
  <c r="B227" i="5"/>
  <c r="A227" i="5" s="1"/>
  <c r="B228" i="5"/>
  <c r="A228" i="5" s="1"/>
  <c r="B229" i="5"/>
  <c r="A229" i="5" s="1"/>
  <c r="A230" i="5"/>
  <c r="B230" i="5"/>
  <c r="B231" i="5"/>
  <c r="A231" i="5" s="1"/>
  <c r="B232" i="5"/>
  <c r="A232" i="5" s="1"/>
  <c r="B233" i="5"/>
  <c r="A233" i="5" s="1"/>
  <c r="B234" i="5"/>
  <c r="A234" i="5" s="1"/>
  <c r="B235" i="5"/>
  <c r="A235" i="5" s="1"/>
  <c r="B236" i="5"/>
  <c r="A236" i="5" s="1"/>
  <c r="A237" i="5"/>
  <c r="B237" i="5"/>
  <c r="A238" i="5"/>
  <c r="B238" i="5"/>
  <c r="A239" i="5"/>
  <c r="B239" i="5"/>
  <c r="B240" i="5"/>
  <c r="A240" i="5" s="1"/>
  <c r="A241" i="5"/>
  <c r="B241" i="5"/>
  <c r="B242" i="5"/>
  <c r="A242" i="5" s="1"/>
  <c r="B243" i="5"/>
  <c r="A243" i="5" s="1"/>
  <c r="B244" i="5"/>
  <c r="A244" i="5" s="1"/>
  <c r="B245" i="5"/>
  <c r="A245" i="5" s="1"/>
  <c r="B246" i="5"/>
  <c r="A246" i="5" s="1"/>
  <c r="A247" i="5"/>
  <c r="B247" i="5"/>
  <c r="B248" i="5"/>
  <c r="A248" i="5" s="1"/>
  <c r="A249" i="5"/>
  <c r="B249" i="5"/>
  <c r="A250" i="5"/>
  <c r="B250" i="5"/>
  <c r="B251" i="5"/>
  <c r="A251" i="5" s="1"/>
  <c r="B252" i="5"/>
  <c r="A252" i="5" s="1"/>
  <c r="A253" i="5"/>
  <c r="B253" i="5"/>
  <c r="B254" i="5"/>
  <c r="A254" i="5" s="1"/>
  <c r="A255" i="5"/>
  <c r="B255" i="5"/>
  <c r="B256" i="5"/>
  <c r="A256" i="5" s="1"/>
  <c r="B257" i="5"/>
  <c r="A257" i="5" s="1"/>
  <c r="A258" i="5"/>
  <c r="B258" i="5"/>
  <c r="B259" i="5"/>
  <c r="A259" i="5" s="1"/>
  <c r="B260" i="5"/>
  <c r="A260" i="5" s="1"/>
  <c r="A261" i="5"/>
  <c r="B261" i="5"/>
  <c r="B262" i="5"/>
  <c r="A262" i="5" s="1"/>
  <c r="B263" i="5"/>
  <c r="A263" i="5" s="1"/>
  <c r="B264" i="5"/>
  <c r="A264" i="5" s="1"/>
  <c r="B265" i="5"/>
  <c r="A265" i="5" s="1"/>
  <c r="B266" i="5"/>
  <c r="A266" i="5" s="1"/>
  <c r="A267" i="5"/>
  <c r="B267" i="5"/>
  <c r="B268" i="5"/>
  <c r="A268" i="5" s="1"/>
  <c r="B269" i="5"/>
  <c r="A269" i="5" s="1"/>
  <c r="A270" i="5"/>
  <c r="B270" i="5"/>
  <c r="B271" i="5"/>
  <c r="A271" i="5" s="1"/>
  <c r="B272" i="5"/>
  <c r="A272" i="5" s="1"/>
  <c r="B273" i="5"/>
  <c r="A273" i="5" s="1"/>
  <c r="B274" i="5"/>
  <c r="A274" i="5" s="1"/>
  <c r="B275" i="5"/>
  <c r="A275" i="5" s="1"/>
  <c r="B276" i="5"/>
  <c r="A276" i="5" s="1"/>
  <c r="B277" i="5"/>
  <c r="A277" i="5" s="1"/>
  <c r="A278" i="5"/>
  <c r="B278" i="5"/>
  <c r="A279" i="5"/>
  <c r="B279" i="5"/>
  <c r="B280" i="5"/>
  <c r="A280" i="5" s="1"/>
  <c r="B281" i="5"/>
  <c r="A281" i="5" s="1"/>
  <c r="B282" i="5"/>
  <c r="A282" i="5" s="1"/>
  <c r="B283" i="5"/>
  <c r="A283" i="5" s="1"/>
  <c r="B284" i="5"/>
  <c r="A284" i="5" s="1"/>
  <c r="A285" i="5"/>
  <c r="B285" i="5"/>
  <c r="B286" i="5"/>
  <c r="A286" i="5" s="1"/>
  <c r="B287" i="5"/>
  <c r="A287" i="5" s="1"/>
  <c r="B288" i="5"/>
  <c r="A288" i="5" s="1"/>
  <c r="B289" i="5"/>
  <c r="A289" i="5" s="1"/>
  <c r="B290" i="5"/>
  <c r="A290" i="5" s="1"/>
  <c r="A291" i="5"/>
  <c r="B291" i="5"/>
  <c r="B292" i="5"/>
  <c r="A292" i="5" s="1"/>
  <c r="A293" i="5"/>
  <c r="B293" i="5"/>
  <c r="B294" i="5"/>
  <c r="A294" i="5" s="1"/>
  <c r="B295" i="5"/>
  <c r="A295" i="5" s="1"/>
  <c r="B296" i="5"/>
  <c r="A296" i="5" s="1"/>
  <c r="B297" i="5"/>
  <c r="A297" i="5" s="1"/>
  <c r="B298" i="5"/>
  <c r="A298" i="5" s="1"/>
  <c r="B299" i="5"/>
  <c r="A299" i="5" s="1"/>
  <c r="B300" i="5"/>
  <c r="A300" i="5" s="1"/>
  <c r="A301" i="5"/>
  <c r="B301" i="5"/>
  <c r="A302" i="5"/>
  <c r="B302" i="5"/>
  <c r="B303" i="5"/>
  <c r="A303" i="5" s="1"/>
  <c r="B304" i="5"/>
  <c r="A304" i="5" s="1"/>
  <c r="B305" i="5"/>
  <c r="A305" i="5" s="1"/>
  <c r="B306" i="5"/>
  <c r="A306" i="5" s="1"/>
  <c r="B307" i="5"/>
  <c r="A307" i="5" s="1"/>
  <c r="B308" i="5"/>
  <c r="A308" i="5" s="1"/>
  <c r="B309" i="5"/>
  <c r="A309" i="5" s="1"/>
  <c r="A310" i="5"/>
  <c r="B310" i="5"/>
  <c r="B311" i="5"/>
  <c r="A311" i="5" s="1"/>
  <c r="B312" i="5"/>
  <c r="A312" i="5" s="1"/>
  <c r="A313" i="5"/>
  <c r="B313" i="5"/>
  <c r="B314" i="5"/>
  <c r="A314" i="5" s="1"/>
  <c r="B315" i="5"/>
  <c r="A315" i="5" s="1"/>
  <c r="B316" i="5"/>
  <c r="A316" i="5" s="1"/>
  <c r="B317" i="5"/>
  <c r="A317" i="5" s="1"/>
  <c r="B318" i="5"/>
  <c r="A318" i="5" s="1"/>
  <c r="A319" i="5"/>
  <c r="B319" i="5"/>
  <c r="B320" i="5"/>
  <c r="A320" i="5" s="1"/>
  <c r="B321" i="5"/>
  <c r="A321" i="5" s="1"/>
  <c r="A322" i="5"/>
  <c r="B322" i="5"/>
  <c r="B323" i="5"/>
  <c r="A323" i="5" s="1"/>
  <c r="B324" i="5"/>
  <c r="A324" i="5" s="1"/>
  <c r="A325" i="5"/>
  <c r="B325" i="5"/>
  <c r="A326" i="5"/>
  <c r="B326" i="5"/>
  <c r="B327" i="5"/>
  <c r="A327" i="5" s="1"/>
  <c r="B328" i="5"/>
  <c r="A328" i="5" s="1"/>
  <c r="B329" i="5"/>
  <c r="A329" i="5" s="1"/>
  <c r="B330" i="5"/>
  <c r="A330" i="5" s="1"/>
  <c r="A331" i="5"/>
  <c r="B331" i="5"/>
  <c r="B332" i="5"/>
  <c r="A332" i="5" s="1"/>
  <c r="A333" i="5"/>
  <c r="B333" i="5"/>
  <c r="B334" i="5"/>
  <c r="A334" i="5" s="1"/>
  <c r="B335" i="5"/>
  <c r="A335" i="5" s="1"/>
  <c r="B336" i="5"/>
  <c r="A336" i="5" s="1"/>
  <c r="B337" i="5"/>
  <c r="A337" i="5" s="1"/>
  <c r="B338" i="5"/>
  <c r="A338" i="5" s="1"/>
  <c r="B339" i="5"/>
  <c r="A339" i="5" s="1"/>
  <c r="B340" i="5"/>
  <c r="A340" i="5" s="1"/>
  <c r="B341" i="5"/>
  <c r="A341" i="5" s="1"/>
  <c r="A342" i="5"/>
  <c r="B342" i="5"/>
  <c r="B343" i="5"/>
  <c r="A343" i="5" s="1"/>
  <c r="B344" i="5"/>
  <c r="A344" i="5" s="1"/>
  <c r="B345" i="5"/>
  <c r="A345" i="5" s="1"/>
  <c r="B346" i="5"/>
  <c r="A346" i="5" s="1"/>
  <c r="A347" i="5"/>
  <c r="B347" i="5"/>
  <c r="B348" i="5"/>
  <c r="A348" i="5" s="1"/>
  <c r="B349" i="5"/>
  <c r="A349" i="5" s="1"/>
  <c r="A350" i="5"/>
  <c r="B350" i="5"/>
  <c r="B351" i="5"/>
  <c r="A351" i="5" s="1"/>
  <c r="A352" i="5"/>
  <c r="B352" i="5"/>
  <c r="B353" i="5"/>
  <c r="A353" i="5" s="1"/>
  <c r="A354" i="5"/>
  <c r="B354" i="5"/>
  <c r="A355" i="5"/>
  <c r="B355" i="5"/>
  <c r="B356" i="5"/>
  <c r="A356" i="5" s="1"/>
  <c r="B357" i="5"/>
  <c r="A357" i="5" s="1"/>
  <c r="B358" i="5"/>
  <c r="A358" i="5" s="1"/>
  <c r="B359" i="5"/>
  <c r="A359" i="5" s="1"/>
  <c r="B360" i="5"/>
  <c r="A360" i="5" s="1"/>
  <c r="B361" i="5"/>
  <c r="A361" i="5" s="1"/>
  <c r="B362" i="5"/>
  <c r="A362" i="5" s="1"/>
  <c r="A363" i="5"/>
  <c r="B363" i="5"/>
  <c r="B364" i="5"/>
  <c r="A364" i="5" s="1"/>
  <c r="B365" i="5"/>
  <c r="A365" i="5" s="1"/>
  <c r="A366" i="5"/>
  <c r="B366" i="5"/>
  <c r="A367" i="5"/>
  <c r="B367" i="5"/>
  <c r="A368" i="5"/>
  <c r="B368" i="5"/>
  <c r="B369" i="5"/>
  <c r="A369" i="5" s="1"/>
  <c r="B370" i="5"/>
  <c r="A370" i="5" s="1"/>
  <c r="A371" i="5"/>
  <c r="B371" i="5"/>
  <c r="A372" i="5"/>
  <c r="B372" i="5"/>
  <c r="B373" i="5"/>
  <c r="A373" i="5" s="1"/>
  <c r="B374" i="5"/>
  <c r="A374" i="5" s="1"/>
  <c r="A375" i="5"/>
  <c r="B375" i="5"/>
  <c r="B376" i="5"/>
  <c r="A376" i="5" s="1"/>
  <c r="B377" i="5"/>
  <c r="A377" i="5" s="1"/>
  <c r="B378" i="5"/>
  <c r="A378" i="5" s="1"/>
  <c r="B379" i="5"/>
  <c r="A379" i="5" s="1"/>
  <c r="B380" i="5"/>
  <c r="A380" i="5" s="1"/>
  <c r="B381" i="5"/>
  <c r="A381" i="5" s="1"/>
  <c r="B382" i="5"/>
  <c r="A382" i="5" s="1"/>
  <c r="A383" i="5"/>
  <c r="B383" i="5"/>
  <c r="B384" i="5"/>
  <c r="A384" i="5" s="1"/>
  <c r="B385" i="5"/>
  <c r="A385" i="5" s="1"/>
  <c r="A386" i="5"/>
  <c r="B386" i="5"/>
  <c r="B387" i="5"/>
  <c r="A387" i="5" s="1"/>
  <c r="B388" i="5"/>
  <c r="A388" i="5" s="1"/>
  <c r="B389" i="5"/>
  <c r="A389" i="5" s="1"/>
  <c r="B390" i="5"/>
  <c r="A390" i="5" s="1"/>
  <c r="A391" i="5"/>
  <c r="B391" i="5"/>
  <c r="B392" i="5"/>
  <c r="A392" i="5" s="1"/>
  <c r="B393" i="5"/>
  <c r="A393" i="5" s="1"/>
  <c r="B394" i="5"/>
  <c r="A394" i="5" s="1"/>
  <c r="A395" i="5"/>
  <c r="B395" i="5"/>
  <c r="B396" i="5"/>
  <c r="A396" i="5" s="1"/>
  <c r="B397" i="5"/>
  <c r="A397" i="5" s="1"/>
  <c r="A398" i="5"/>
  <c r="B398" i="5"/>
  <c r="B399" i="5"/>
  <c r="A399" i="5" s="1"/>
  <c r="A400" i="5"/>
  <c r="B400" i="5"/>
  <c r="B401" i="5"/>
  <c r="A401" i="5" s="1"/>
  <c r="B402" i="5"/>
  <c r="A402" i="5" s="1"/>
  <c r="B403" i="5"/>
  <c r="A403" i="5" s="1"/>
  <c r="A404" i="5"/>
  <c r="B404" i="5"/>
  <c r="B405" i="5"/>
  <c r="A405" i="5" s="1"/>
  <c r="B406" i="5"/>
  <c r="A406" i="5" s="1"/>
  <c r="A407" i="5"/>
  <c r="B407" i="5"/>
  <c r="B408" i="5"/>
  <c r="A408" i="5" s="1"/>
  <c r="B409" i="5"/>
  <c r="A409" i="5" s="1"/>
  <c r="B410" i="5"/>
  <c r="A410" i="5" s="1"/>
  <c r="B411" i="5"/>
  <c r="A411" i="5" s="1"/>
  <c r="B412" i="5"/>
  <c r="A412" i="5" s="1"/>
  <c r="B413" i="5"/>
  <c r="A413" i="5" s="1"/>
  <c r="A414" i="5"/>
  <c r="B414" i="5"/>
  <c r="B415" i="5"/>
  <c r="A415" i="5" s="1"/>
  <c r="A416" i="5"/>
  <c r="B416" i="5"/>
  <c r="B417" i="5"/>
  <c r="A417" i="5" s="1"/>
  <c r="B418" i="5"/>
  <c r="A418" i="5" s="1"/>
  <c r="B419" i="5"/>
  <c r="A419" i="5" s="1"/>
  <c r="B420" i="5"/>
  <c r="A420" i="5" s="1"/>
  <c r="B421" i="5"/>
  <c r="A421" i="5" s="1"/>
  <c r="B422" i="5"/>
  <c r="A422" i="5" s="1"/>
  <c r="A423" i="5"/>
  <c r="B423" i="5"/>
  <c r="B424" i="5"/>
  <c r="A424" i="5" s="1"/>
  <c r="B425" i="5"/>
  <c r="A425" i="5" s="1"/>
  <c r="B426" i="5"/>
  <c r="A426" i="5" s="1"/>
  <c r="A427" i="5"/>
  <c r="B427" i="5"/>
  <c r="B428" i="5"/>
  <c r="A428" i="5" s="1"/>
  <c r="B429" i="5"/>
  <c r="A429" i="5" s="1"/>
  <c r="A430" i="5"/>
  <c r="B430" i="5"/>
  <c r="B431" i="5"/>
  <c r="A431" i="5" s="1"/>
  <c r="A432" i="5"/>
  <c r="B432" i="5"/>
  <c r="B433" i="5"/>
  <c r="A433" i="5" s="1"/>
  <c r="B434" i="5"/>
  <c r="A434" i="5" s="1"/>
  <c r="B435" i="5"/>
  <c r="A435" i="5" s="1"/>
  <c r="A436" i="5"/>
  <c r="B436" i="5"/>
  <c r="B437" i="5"/>
  <c r="A437" i="5" s="1"/>
  <c r="B438" i="5"/>
  <c r="A438" i="5" s="1"/>
  <c r="A439" i="5"/>
  <c r="B439" i="5"/>
  <c r="B440" i="5"/>
  <c r="A440" i="5" s="1"/>
  <c r="B441" i="5"/>
  <c r="A441" i="5" s="1"/>
  <c r="B442" i="5"/>
  <c r="A442" i="5" s="1"/>
  <c r="B443" i="5"/>
  <c r="A443" i="5" s="1"/>
  <c r="B444" i="5"/>
  <c r="A444" i="5" s="1"/>
  <c r="B445" i="5"/>
  <c r="A445" i="5" s="1"/>
  <c r="A446" i="5"/>
  <c r="B446" i="5"/>
  <c r="B447" i="5"/>
  <c r="A447" i="5" s="1"/>
  <c r="A448" i="5"/>
  <c r="B448" i="5"/>
  <c r="B449" i="5"/>
  <c r="A449" i="5" s="1"/>
  <c r="A450" i="5"/>
  <c r="B450" i="5"/>
  <c r="B451" i="5"/>
  <c r="A451" i="5" s="1"/>
  <c r="B452" i="5"/>
  <c r="A452" i="5" s="1"/>
  <c r="B453" i="5"/>
  <c r="A453" i="5" s="1"/>
  <c r="B454" i="5"/>
  <c r="A454" i="5" s="1"/>
  <c r="A455" i="5"/>
  <c r="B455" i="5"/>
  <c r="B456" i="5"/>
  <c r="A456" i="5" s="1"/>
  <c r="B457" i="5"/>
  <c r="A457" i="5" s="1"/>
  <c r="B458" i="5"/>
  <c r="A458" i="5" s="1"/>
  <c r="B459" i="5"/>
  <c r="A459" i="5" s="1"/>
  <c r="B460" i="5"/>
  <c r="A460" i="5" s="1"/>
  <c r="B461" i="5"/>
  <c r="A461" i="5" s="1"/>
  <c r="B462" i="5"/>
  <c r="A462" i="5" s="1"/>
  <c r="B463" i="5"/>
  <c r="A463" i="5" s="1"/>
  <c r="A464" i="5"/>
  <c r="B464" i="5"/>
  <c r="B465" i="5"/>
  <c r="A465" i="5" s="1"/>
  <c r="B466" i="5"/>
  <c r="A466" i="5" s="1"/>
  <c r="B467" i="5"/>
  <c r="A467" i="5" s="1"/>
  <c r="B468" i="5"/>
  <c r="A468" i="5" s="1"/>
  <c r="B469" i="5"/>
  <c r="A469" i="5" s="1"/>
  <c r="B470" i="5"/>
  <c r="A470" i="5" s="1"/>
  <c r="B471" i="5"/>
  <c r="A471" i="5" s="1"/>
  <c r="B472" i="5"/>
  <c r="A472" i="5" s="1"/>
  <c r="B473" i="5"/>
  <c r="A473" i="5" s="1"/>
  <c r="B474" i="5"/>
  <c r="A474" i="5" s="1"/>
  <c r="B475" i="5"/>
  <c r="A475" i="5" s="1"/>
  <c r="B476" i="5"/>
  <c r="A476" i="5" s="1"/>
  <c r="B477" i="5"/>
  <c r="A477" i="5" s="1"/>
  <c r="B478" i="5"/>
  <c r="A478" i="5" s="1"/>
  <c r="B479" i="5"/>
  <c r="A479" i="5" s="1"/>
  <c r="A480" i="5"/>
  <c r="B480" i="5"/>
  <c r="B481" i="5"/>
  <c r="A481" i="5" s="1"/>
  <c r="A482" i="5"/>
  <c r="B482" i="5"/>
  <c r="B483" i="5"/>
  <c r="A483" i="5" s="1"/>
  <c r="B484" i="5"/>
  <c r="A484" i="5" s="1"/>
  <c r="B485" i="5"/>
  <c r="A485" i="5" s="1"/>
  <c r="B486" i="5"/>
  <c r="A486" i="5" s="1"/>
  <c r="B487" i="5"/>
  <c r="A487" i="5" s="1"/>
  <c r="B488" i="5"/>
  <c r="A488" i="5" s="1"/>
  <c r="B489" i="5"/>
  <c r="A489" i="5" s="1"/>
  <c r="B490" i="5"/>
  <c r="A490" i="5" s="1"/>
  <c r="A491" i="5"/>
  <c r="B491" i="5"/>
  <c r="B492" i="5"/>
  <c r="A492" i="5" s="1"/>
  <c r="B493" i="5"/>
  <c r="A493" i="5" s="1"/>
  <c r="A494" i="5"/>
  <c r="B494" i="5"/>
  <c r="B495" i="5"/>
  <c r="A495" i="5" s="1"/>
  <c r="B496" i="5"/>
  <c r="A496" i="5" s="1"/>
  <c r="B497" i="5"/>
  <c r="A497" i="5" s="1"/>
  <c r="B498" i="5"/>
  <c r="A498" i="5" s="1"/>
  <c r="B499" i="5"/>
  <c r="A499" i="5" s="1"/>
  <c r="A500" i="5"/>
  <c r="B500" i="5"/>
  <c r="B501" i="5"/>
  <c r="A501" i="5" s="1"/>
  <c r="B502" i="5"/>
  <c r="A502" i="5" s="1"/>
  <c r="A503" i="5"/>
  <c r="B503" i="5"/>
  <c r="B504" i="5"/>
  <c r="A504" i="5" s="1"/>
  <c r="B505" i="5"/>
  <c r="A505" i="5" s="1"/>
  <c r="B506" i="5"/>
  <c r="A506" i="5" s="1"/>
  <c r="B507" i="5"/>
  <c r="A507" i="5" s="1"/>
  <c r="B508" i="5"/>
  <c r="A508" i="5" s="1"/>
  <c r="B509" i="5"/>
  <c r="A509" i="5" s="1"/>
  <c r="A510" i="5"/>
  <c r="B510" i="5"/>
  <c r="B511" i="5"/>
  <c r="A511" i="5" s="1"/>
  <c r="B512" i="5"/>
  <c r="A512" i="5" s="1"/>
  <c r="B513" i="5"/>
  <c r="A513" i="5" s="1"/>
  <c r="B514" i="5"/>
  <c r="A514" i="5" s="1"/>
  <c r="B515" i="5"/>
  <c r="A515" i="5" s="1"/>
  <c r="B516" i="5"/>
  <c r="A516" i="5" s="1"/>
  <c r="B517" i="5"/>
  <c r="A517" i="5" s="1"/>
  <c r="B518" i="5"/>
  <c r="A518" i="5" s="1"/>
  <c r="B519" i="5"/>
  <c r="A519" i="5" s="1"/>
  <c r="B520" i="5"/>
  <c r="A520" i="5" s="1"/>
  <c r="B521" i="5"/>
  <c r="A521" i="5" s="1"/>
  <c r="B522" i="5"/>
  <c r="A522" i="5" s="1"/>
  <c r="B523" i="5"/>
  <c r="A523" i="5" s="1"/>
  <c r="B524" i="5"/>
  <c r="A524" i="5" s="1"/>
  <c r="B525" i="5"/>
  <c r="A525" i="5" s="1"/>
  <c r="B526" i="5"/>
  <c r="A526" i="5" s="1"/>
  <c r="B527" i="5"/>
  <c r="A527" i="5" s="1"/>
  <c r="A528" i="5"/>
  <c r="B528" i="5"/>
  <c r="B529" i="5"/>
  <c r="A529" i="5" s="1"/>
  <c r="B530" i="5"/>
  <c r="A530" i="5" s="1"/>
  <c r="B531" i="5"/>
  <c r="A531" i="5" s="1"/>
  <c r="B532" i="5"/>
  <c r="A532" i="5" s="1"/>
  <c r="B533" i="5"/>
  <c r="A533" i="5" s="1"/>
  <c r="B534" i="5"/>
  <c r="A534" i="5" s="1"/>
  <c r="A535" i="5"/>
  <c r="B535" i="5"/>
  <c r="B536" i="5"/>
  <c r="A536" i="5" s="1"/>
  <c r="B537" i="5"/>
  <c r="A537" i="5" s="1"/>
  <c r="B538" i="5"/>
  <c r="A538" i="5" s="1"/>
  <c r="B539" i="5"/>
  <c r="A539" i="5" s="1"/>
  <c r="B540" i="5"/>
  <c r="A540" i="5" s="1"/>
  <c r="B541" i="5"/>
  <c r="A541" i="5" s="1"/>
  <c r="A542" i="5"/>
  <c r="B542" i="5"/>
  <c r="B543" i="5"/>
  <c r="A543" i="5" s="1"/>
  <c r="A544" i="5"/>
  <c r="B544" i="5"/>
  <c r="B545" i="5"/>
  <c r="A545" i="5" s="1"/>
  <c r="B546" i="5"/>
  <c r="A546" i="5" s="1"/>
  <c r="B547" i="5"/>
  <c r="A547" i="5" s="1"/>
  <c r="B548" i="5"/>
  <c r="A548" i="5" s="1"/>
  <c r="B549" i="5"/>
  <c r="A549" i="5" s="1"/>
  <c r="B550" i="5"/>
  <c r="A550" i="5" s="1"/>
  <c r="A551" i="5"/>
  <c r="B551" i="5"/>
  <c r="B552" i="5"/>
  <c r="A552" i="5" s="1"/>
  <c r="B553" i="5"/>
  <c r="A553" i="5" s="1"/>
  <c r="B554" i="5"/>
  <c r="A554" i="5" s="1"/>
  <c r="B555" i="5"/>
  <c r="A555" i="5" s="1"/>
  <c r="B556" i="5"/>
  <c r="A556" i="5" s="1"/>
  <c r="B557" i="5"/>
  <c r="A557" i="5" s="1"/>
  <c r="A558" i="5"/>
  <c r="B558" i="5"/>
  <c r="B559" i="5"/>
  <c r="A559" i="5" s="1"/>
  <c r="B560" i="5"/>
  <c r="A560" i="5" s="1"/>
  <c r="B561" i="5"/>
  <c r="A561" i="5" s="1"/>
  <c r="B562" i="5"/>
  <c r="A562" i="5" s="1"/>
  <c r="B563" i="5"/>
  <c r="A563" i="5" s="1"/>
  <c r="A564" i="5"/>
  <c r="B564" i="5"/>
  <c r="B565" i="5"/>
  <c r="A565" i="5" s="1"/>
  <c r="A566" i="5"/>
  <c r="B566" i="5"/>
  <c r="B567" i="5"/>
  <c r="A567" i="5" s="1"/>
  <c r="B568" i="5"/>
  <c r="A568" i="5" s="1"/>
  <c r="B569" i="5"/>
  <c r="A569" i="5" s="1"/>
  <c r="B570" i="5"/>
  <c r="A570" i="5" s="1"/>
  <c r="B571" i="5"/>
  <c r="A571" i="5" s="1"/>
  <c r="A572" i="5"/>
  <c r="B572" i="5"/>
  <c r="B573" i="5"/>
  <c r="A573" i="5" s="1"/>
  <c r="A574" i="5"/>
  <c r="B574" i="5"/>
  <c r="B575" i="5"/>
  <c r="A575" i="5" s="1"/>
  <c r="B576" i="5"/>
  <c r="A576" i="5" s="1"/>
  <c r="B577" i="5"/>
  <c r="A577" i="5" s="1"/>
  <c r="B578" i="5"/>
  <c r="A578" i="5" s="1"/>
  <c r="B579" i="5"/>
  <c r="A579" i="5" s="1"/>
  <c r="A580" i="5"/>
  <c r="B580" i="5"/>
  <c r="B581" i="5"/>
  <c r="A581" i="5" s="1"/>
  <c r="A582" i="5"/>
  <c r="B582" i="5"/>
  <c r="B583" i="5"/>
  <c r="A583" i="5" s="1"/>
  <c r="B584" i="5"/>
  <c r="A584" i="5" s="1"/>
  <c r="B585" i="5"/>
  <c r="A585" i="5" s="1"/>
  <c r="B586" i="5"/>
  <c r="A586" i="5" s="1"/>
  <c r="B587" i="5"/>
  <c r="A587" i="5" s="1"/>
  <c r="A588" i="5"/>
  <c r="B588" i="5"/>
  <c r="B589" i="5"/>
  <c r="A589" i="5" s="1"/>
  <c r="A590" i="5"/>
  <c r="B590" i="5"/>
  <c r="B591" i="5"/>
  <c r="A591" i="5" s="1"/>
  <c r="B592" i="5"/>
  <c r="A592" i="5" s="1"/>
  <c r="B593" i="5"/>
  <c r="A593" i="5" s="1"/>
  <c r="B594" i="5"/>
  <c r="A594" i="5" s="1"/>
  <c r="B595" i="5"/>
  <c r="A595" i="5" s="1"/>
  <c r="A596" i="5"/>
  <c r="B596" i="5"/>
  <c r="B597" i="5"/>
  <c r="A597" i="5" s="1"/>
  <c r="A598" i="5"/>
  <c r="B598" i="5"/>
  <c r="B599" i="5"/>
  <c r="A599" i="5" s="1"/>
  <c r="B600" i="5"/>
  <c r="A600" i="5" s="1"/>
  <c r="B601" i="5"/>
  <c r="A601" i="5" s="1"/>
  <c r="B602" i="5"/>
  <c r="A602" i="5" s="1"/>
  <c r="B603" i="5"/>
  <c r="A603" i="5" s="1"/>
  <c r="A604" i="5"/>
  <c r="B604" i="5"/>
  <c r="B605" i="5"/>
  <c r="A605" i="5" s="1"/>
  <c r="A606" i="5"/>
  <c r="B606" i="5"/>
  <c r="B607" i="5"/>
  <c r="A607" i="5" s="1"/>
  <c r="B608" i="5"/>
  <c r="A608" i="5" s="1"/>
  <c r="B609" i="5"/>
  <c r="A609" i="5" s="1"/>
  <c r="B610" i="5"/>
  <c r="A610" i="5" s="1"/>
  <c r="B611" i="5"/>
  <c r="A611" i="5" s="1"/>
  <c r="A612" i="5"/>
  <c r="B612" i="5"/>
  <c r="B613" i="5"/>
  <c r="A613" i="5" s="1"/>
  <c r="A614" i="5"/>
  <c r="B614" i="5"/>
  <c r="B615" i="5"/>
  <c r="A615" i="5" s="1"/>
  <c r="B616" i="5"/>
  <c r="A616" i="5" s="1"/>
  <c r="B617" i="5"/>
  <c r="A617" i="5" s="1"/>
  <c r="B618" i="5"/>
  <c r="A618" i="5" s="1"/>
  <c r="B619" i="5"/>
  <c r="A619" i="5" s="1"/>
  <c r="A620" i="5"/>
  <c r="B620" i="5"/>
  <c r="B621" i="5"/>
  <c r="A621" i="5" s="1"/>
  <c r="A622" i="5"/>
  <c r="B622" i="5"/>
  <c r="B623" i="5"/>
  <c r="A623" i="5" s="1"/>
  <c r="B624" i="5"/>
  <c r="A624" i="5" s="1"/>
  <c r="B625" i="5"/>
  <c r="A625" i="5" s="1"/>
  <c r="B626" i="5"/>
  <c r="A626" i="5" s="1"/>
  <c r="B627" i="5"/>
  <c r="A627" i="5" s="1"/>
  <c r="A628" i="5"/>
  <c r="B628" i="5"/>
  <c r="B629" i="5"/>
  <c r="A629" i="5" s="1"/>
  <c r="A630" i="5"/>
  <c r="B630" i="5"/>
  <c r="B631" i="5"/>
  <c r="A631" i="5" s="1"/>
  <c r="B632" i="5"/>
  <c r="A632" i="5" s="1"/>
  <c r="B633" i="5"/>
  <c r="A633" i="5" s="1"/>
  <c r="B634" i="5"/>
  <c r="A634" i="5" s="1"/>
  <c r="B635" i="5"/>
  <c r="A635" i="5" s="1"/>
  <c r="A636" i="5"/>
  <c r="B636" i="5"/>
  <c r="B637" i="5"/>
  <c r="A637" i="5" s="1"/>
  <c r="A638" i="5"/>
  <c r="B638" i="5"/>
  <c r="B639" i="5"/>
  <c r="A639" i="5" s="1"/>
  <c r="B2" i="5"/>
  <c r="A2" i="5" s="1"/>
  <c r="A3" i="6"/>
  <c r="A4" i="6"/>
  <c r="A5" i="6"/>
  <c r="A6" i="6"/>
  <c r="A7" i="6"/>
  <c r="A8" i="6"/>
  <c r="A9" i="6"/>
  <c r="A10" i="6"/>
  <c r="A11" i="6"/>
  <c r="A12" i="6"/>
  <c r="A13" i="6"/>
  <c r="A14" i="6"/>
  <c r="A15" i="6"/>
  <c r="A2" i="6"/>
</calcChain>
</file>

<file path=xl/sharedStrings.xml><?xml version="1.0" encoding="utf-8"?>
<sst xmlns="http://schemas.openxmlformats.org/spreadsheetml/2006/main" count="2624" uniqueCount="1938">
  <si>
    <t>Описание</t>
  </si>
  <si>
    <t>Исходные тексты</t>
  </si>
  <si>
    <t>acct-group/aodh-0</t>
  </si>
  <si>
    <t>Группа для OpenStack Aodh</t>
  </si>
  <si>
    <t>Нет</t>
  </si>
  <si>
    <t>acct-group/barbican-0</t>
  </si>
  <si>
    <t>Группа для OpenStack Barbican</t>
  </si>
  <si>
    <t>acct-group/ceilometer-0</t>
  </si>
  <si>
    <t>acct-group/certusers-0</t>
  </si>
  <si>
    <t>Группа для certusers </t>
  </si>
  <si>
    <t>acct-group/cinder-0-r1</t>
  </si>
  <si>
    <t>Группа для OpenStack Cinder</t>
  </si>
  <si>
    <t>acct-group/consul-0-r3</t>
  </si>
  <si>
    <t>Группа для consul</t>
  </si>
  <si>
    <t>acct-group/cron-0-r2</t>
  </si>
  <si>
    <t>Группа для cron</t>
  </si>
  <si>
    <t>acct-group/crontab-0-r2</t>
  </si>
  <si>
    <t>Группа для crontab</t>
  </si>
  <si>
    <t>acct-group/designate-0</t>
  </si>
  <si>
    <t>Группа для OpenStack Designate</t>
  </si>
  <si>
    <t>acct-group/dhcp-0-r3</t>
  </si>
  <si>
    <t>Группа для dhcp</t>
  </si>
  <si>
    <t>acct-group/dnsmasq-0-r3</t>
  </si>
  <si>
    <t>Группа для dnsmasq</t>
  </si>
  <si>
    <t>acct-group/epmd-0-r3</t>
  </si>
  <si>
    <t>Группа для Erlang Portmapper Daemon</t>
  </si>
  <si>
    <t>acct-group/getlog-0</t>
  </si>
  <si>
    <t>Группа для getlog</t>
  </si>
  <si>
    <t>acct-group/glance-0-r1</t>
  </si>
  <si>
    <t>Группа для OpenStack Glance</t>
  </si>
  <si>
    <t>acct-group/gluster-0-r3</t>
  </si>
  <si>
    <t>Группа для gluster</t>
  </si>
  <si>
    <t>acct-group/gnocchi-0</t>
  </si>
  <si>
    <t>Группа для gnocchi</t>
  </si>
  <si>
    <t>acct-group/haproxy-0-r3</t>
  </si>
  <si>
    <t>Группа для haproxy</t>
  </si>
  <si>
    <t>acct-group/heat-0-r1</t>
  </si>
  <si>
    <t>Группа для OpenStack Heat</t>
  </si>
  <si>
    <t>acct-group/input-0-r3</t>
  </si>
  <si>
    <t>Группа для input</t>
  </si>
  <si>
    <t>acct-group/interceptor-0</t>
  </si>
  <si>
    <t>Группа для interceptor</t>
  </si>
  <si>
    <t>acct-group/keystone-0-r1</t>
  </si>
  <si>
    <t>Группа для OpenStack Keystone</t>
  </si>
  <si>
    <t>acct-group/kvm-0-r3</t>
  </si>
  <si>
    <t>Группа для kvm</t>
  </si>
  <si>
    <t>acct-group/libvirt-0-r3</t>
  </si>
  <si>
    <t>Группа для libvirt</t>
  </si>
  <si>
    <t>acct-group/magnum-0</t>
  </si>
  <si>
    <t>Группа для OpenStack Magnum</t>
  </si>
  <si>
    <t>acct-group/man-0-r3</t>
  </si>
  <si>
    <t>Группа для man </t>
  </si>
  <si>
    <t>acct-group/mistral-0</t>
  </si>
  <si>
    <t>Группа для OpenStack Mistral</t>
  </si>
  <si>
    <t>acct-group/neutron-0-r1</t>
  </si>
  <si>
    <t>Группа для OpenStack Neutron</t>
  </si>
  <si>
    <t>acct-group/nginx-0-r2</t>
  </si>
  <si>
    <t>Группа для nginx</t>
  </si>
  <si>
    <t>acct-group/nova-0-r1</t>
  </si>
  <si>
    <t>Группа для OpenStack Nova</t>
  </si>
  <si>
    <t>acct-group/ntp-0-r3</t>
  </si>
  <si>
    <t>Группа для ntp</t>
  </si>
  <si>
    <t>acct-group/octavia-0</t>
  </si>
  <si>
    <t>Группа для OpenStack Octavia</t>
  </si>
  <si>
    <t>acct-group/openstack-0</t>
  </si>
  <si>
    <t>Группа для OpenStack</t>
  </si>
  <si>
    <t>acct-group/pdns-0-r3</t>
  </si>
  <si>
    <t>Группа для pdns</t>
  </si>
  <si>
    <t>acct-group/placement-0-r1</t>
  </si>
  <si>
    <t>Группа для OpenStack Placement</t>
  </si>
  <si>
    <t>acct-group/portage-0-r2</t>
  </si>
  <si>
    <t>Группа для portage</t>
  </si>
  <si>
    <t>acct-group/postgres-0-r3</t>
  </si>
  <si>
    <t>acct-group/qemu-0-r3</t>
  </si>
  <si>
    <t>Группа для qemu</t>
  </si>
  <si>
    <t>acct-group/rabbitmq-0-r2</t>
  </si>
  <si>
    <t>Группа для rabbitmq-server</t>
  </si>
  <si>
    <t>acct-group/radvd-0-r2</t>
  </si>
  <si>
    <t>Группа для radvd</t>
  </si>
  <si>
    <t>acct-group/redis-0-r2</t>
  </si>
  <si>
    <t>Группа для redis</t>
  </si>
  <si>
    <t>acct-group/sshd-0-r3</t>
  </si>
  <si>
    <t>Группа для sshd</t>
  </si>
  <si>
    <t>acct-group/tss-0-r3</t>
  </si>
  <si>
    <t>Группа для tss</t>
  </si>
  <si>
    <t>acct-group/watcher-0</t>
  </si>
  <si>
    <t>Группа для OpenStack Watcher</t>
  </si>
  <si>
    <t>acct-group/zabbix-0-r2</t>
  </si>
  <si>
    <t>Группа для Zabbix</t>
  </si>
  <si>
    <t>acct-user/aodh-0</t>
  </si>
  <si>
    <t>Пользователь для OpenStack Aodh</t>
  </si>
  <si>
    <t>acct-user/barbican-0</t>
  </si>
  <si>
    <t>Пользователь для OpenStack Barbican</t>
  </si>
  <si>
    <t>acct-user/ceilometer-0</t>
  </si>
  <si>
    <t>Пользователь для OpenStack Ceilometer</t>
  </si>
  <si>
    <t>acct-user/cinder-0-r1</t>
  </si>
  <si>
    <t>Пользователь для OpenStack Cinder</t>
  </si>
  <si>
    <t>acct-user/consul-0-r3</t>
  </si>
  <si>
    <t>Пользователь для consul</t>
  </si>
  <si>
    <t>acct-user/cron-0-r3</t>
  </si>
  <si>
    <t>Пользователь для cron</t>
  </si>
  <si>
    <t>acct-user/designate-0</t>
  </si>
  <si>
    <t>Пользователь для OpenStack Designate</t>
  </si>
  <si>
    <t>acct-user/dhcp-0-r3</t>
  </si>
  <si>
    <t>Пользователь для dhcp</t>
  </si>
  <si>
    <t>acct-user/dnsmasq-0-r3</t>
  </si>
  <si>
    <t>Пользователь для dnsmasq</t>
  </si>
  <si>
    <t>acct-user/epmd-0-r3</t>
  </si>
  <si>
    <t>Пользователь для Erlang Portmapper Daemon</t>
  </si>
  <si>
    <t>acct-user/getlog-1</t>
  </si>
  <si>
    <t>Пользователь для getlog</t>
  </si>
  <si>
    <t>acct-user/glance-0-r1</t>
  </si>
  <si>
    <t>Пользователь для OpenStack Glance</t>
  </si>
  <si>
    <t>acct-user/gluster-0-r3</t>
  </si>
  <si>
    <t>Пользователь для gluster</t>
  </si>
  <si>
    <t>acct-user/gnocchi-0</t>
  </si>
  <si>
    <t>Пользователь для gnocchi</t>
  </si>
  <si>
    <t>acct-user/haproxy-0-r3</t>
  </si>
  <si>
    <t>Пользователь для haproxy</t>
  </si>
  <si>
    <t>acct-user/heat-0-r1</t>
  </si>
  <si>
    <t>Пользователь для OpenStack Heat</t>
  </si>
  <si>
    <t>acct-user/interceptor-0</t>
  </si>
  <si>
    <t>Пользователь для interceptor</t>
  </si>
  <si>
    <t>acct-user/keystone-0-r1</t>
  </si>
  <si>
    <t>Пользователь для OpenStack Keystone</t>
  </si>
  <si>
    <t>acct-user/magnum-0</t>
  </si>
  <si>
    <t>Пользователь для OpenStack Magnum</t>
  </si>
  <si>
    <t>acct-user/man-1-r3</t>
  </si>
  <si>
    <t>Пользователь для man</t>
  </si>
  <si>
    <t>acct-user/mistral-0</t>
  </si>
  <si>
    <t>Пользователь для OpenStack Mistral</t>
  </si>
  <si>
    <t>acct-user/neutron-0-r1</t>
  </si>
  <si>
    <t>Пользователь для OpenStack Neutron</t>
  </si>
  <si>
    <t>acct-user/nginx-0-r1</t>
  </si>
  <si>
    <t>Пользователь для nginx</t>
  </si>
  <si>
    <t>acct-user/nova-0-r1</t>
  </si>
  <si>
    <t>Пользователь для OpenStack Nova</t>
  </si>
  <si>
    <t>acct-user/ntp-0-r3</t>
  </si>
  <si>
    <t>Пользователь для ntp</t>
  </si>
  <si>
    <t>acct-user/octavia-0</t>
  </si>
  <si>
    <t>Пользователь для OpenStack Octavia</t>
  </si>
  <si>
    <t>acct-user/pdns-0-r3</t>
  </si>
  <si>
    <t>Пользователь для pdns</t>
  </si>
  <si>
    <t>acct-user/pgbouncer-0-r2</t>
  </si>
  <si>
    <t>Пользователь для PgBouncer</t>
  </si>
  <si>
    <t>acct-user/placement-0-r1</t>
  </si>
  <si>
    <t>Пользователь для OpenStack Placement</t>
  </si>
  <si>
    <t>acct-user/portage-0-r3</t>
  </si>
  <si>
    <t>Пользователь для portage</t>
  </si>
  <si>
    <t>acct-user/postgres-0-r3</t>
  </si>
  <si>
    <t>Пользователь для PostgreSQL </t>
  </si>
  <si>
    <t>acct-user/qemu-0-r3</t>
  </si>
  <si>
    <t>Пользователь для qemu</t>
  </si>
  <si>
    <t>acct-user/rabbitmq-0-r2</t>
  </si>
  <si>
    <t>Пользователь для net-misc/rabbitmq-server</t>
  </si>
  <si>
    <t>acct-user/radvd-0-r2</t>
  </si>
  <si>
    <t>Пользователь для radvd</t>
  </si>
  <si>
    <t>acct-user/redis-0-r2</t>
  </si>
  <si>
    <t>Пользователь для redis</t>
  </si>
  <si>
    <t>acct-user/sshd-0-r3</t>
  </si>
  <si>
    <t>Пользователь для ssh</t>
  </si>
  <si>
    <t>acct-user/tss-0-r3</t>
  </si>
  <si>
    <t>Пользователь для tss</t>
  </si>
  <si>
    <t>acct-user/watcher-0</t>
  </si>
  <si>
    <t>Пользователь для OpenStack Watcher</t>
  </si>
  <si>
    <t>acct-user/zabbix-0-r2</t>
  </si>
  <si>
    <t>Пользователь для zabbix</t>
  </si>
  <si>
    <t>app-admin/ansible-9.3.0</t>
  </si>
  <si>
    <t>Фреймворк для модельно-ориентированного развёртывания, управления конфигурацией и исполнения команд</t>
  </si>
  <si>
    <t>app-admin/ansible-core-2.16.4-r1</t>
  </si>
  <si>
    <t>app-admin/consul-1.15.3</t>
  </si>
  <si>
    <t>app-admin/eselect-1.4.27-r1</t>
  </si>
  <si>
    <t>app-admin/getlog-2.0.5</t>
  </si>
  <si>
    <t>app-admin/glance-2023.2.1</t>
  </si>
  <si>
    <t>OpenStack Image Service (кодовое имя Glance) предоставляет обнаружение, регистрацию и сервисы доставки образов виртуальных дисков. API сервер Image Service предоставляет стандартный REST-интерфейс для запросов информации о образах виртуальных дисков, хранимых в различных бэкенд хранилищах, включая OpenStack Object Storage. Клиенты могут регистрировать новый образ виртуального диска, используя Image Service, запрашивая информацию от общедоступных дисковых образов, и используя клиентскую библиотеку Image Service для потоковой передачи образов виртуального диска. Пакет содержит API и серверы регистрации.</t>
  </si>
  <si>
    <t>app-admin/interceptor-1.4.2</t>
  </si>
  <si>
    <t>app-admin/logrotate-3.21.0</t>
  </si>
  <si>
    <t>Утилита обеспечивает автоматическое сжатие, удаление и отправление по электронной почте журналов системы. Облегчает администрирование систем, которые порождают большое количество файлов журналов событий, происходящих в системе. Каждый файл журнала может обрабатываться ежедневно, еженедельно, ежемесячно, либо когда увеличится в размерах выше указанного предела. Обычно logrotate выполняется в порядке ежедневного задания службы cron.</t>
  </si>
  <si>
    <t>app-admin/rustack-ansible-2.0.0</t>
  </si>
  <si>
    <t>app-admin/rustack-ansible-livecd-1.4.9</t>
  </si>
  <si>
    <t>app-admin/selfcheck-1.0.13</t>
  </si>
  <si>
    <t>app-admin/sudo-1.9.15_p5</t>
  </si>
  <si>
    <t>app-admin/syslog-ng-4.6.0</t>
  </si>
  <si>
    <t>app-admin/sysstat-12.6.2-r1</t>
  </si>
  <si>
    <t>app-alternatives/awk-4</t>
  </si>
  <si>
    <t>app-arch/bzip2-1.0.8-r5</t>
  </si>
  <si>
    <t>app-arch/cpio-2.15</t>
  </si>
  <si>
    <t>Утилита архивирования файлов, поддерживается чтение и запись в формат tar. Архивы — файлы, которые содержат набор других файлов, а также информацию о них: имя файла и владельца, временные метки и права доступа. Поддерживает архивы следующих форматов: двоичный, старый ASCII, новый ASCII, crc, двоичный HPUX, HPUX старый ASCII, старый tar и POSIX.1 tar.</t>
  </si>
  <si>
    <t>app-arch/gzip-1.13</t>
  </si>
  <si>
    <t>Утилита сжатия данных GNU gzip. Gzip файлы имеют расширение .gz.</t>
  </si>
  <si>
    <t>app-arch/lz4-1.9.4</t>
  </si>
  <si>
    <t>Сверхбыстрый алгоритм сжатия без потерь.</t>
  </si>
  <si>
    <t>app-arch/tar-1.35</t>
  </si>
  <si>
    <t>Программа проекта GNU tar объединяет несколько файлов в один файл формата tar, и может восстанавливать отдельные файлы из архива, добавлять дополнительные файлы в архив, составлять список файлов в архиве. Tar включает в себя поддержку многозначности, автоматическую компрессию/декомпрессию архива и способность делать инкрементные и полные бекапы.</t>
  </si>
  <si>
    <t>app-arch/xz-utils-5.4.2</t>
  </si>
  <si>
    <t>Набор утилит XZ Utils для управления сжатыми LZMA-файлами. LZMA — алгоритм сжатий общего назначения, разработанный Игорем Павловым, как часть 7-Zip. Обеспечивает высокий коэффициент сжатия, сохраняя высокую скорость декомпрессии.</t>
  </si>
  <si>
    <t>app-arch/zstd-1.5.5-r1</t>
  </si>
  <si>
    <t>app-cdr/cdrtools-3.02_alpha09-r3</t>
  </si>
  <si>
    <t>Набор инструментов для чтения и записи CD/DVD, включая cdrecord</t>
  </si>
  <si>
    <t>app-crypt/argon2-20190702-r1</t>
  </si>
  <si>
    <t>Утилита для хэширования паролей</t>
  </si>
  <si>
    <t>app-crypt/barbican-2023.2.1</t>
  </si>
  <si>
    <t>app-crypt/gnupg-2.4.4-r1</t>
  </si>
  <si>
    <t>app-crypt/gpgme-1.23.2</t>
  </si>
  <si>
    <t>GPGME — GnuPG Made Easy — библиотека, предназначенная для упрощения доступа к GnuPG для приложений. Она предоставляет высокоуровневый программный интерфейс для кодирования, декодирования, подписания, проверки подписи и управления ключами.</t>
  </si>
  <si>
    <t>app-crypt/libb2-0.98.1-r3</t>
  </si>
  <si>
    <t>Библиотека на языке C, реализующая алгоритмы BLAKE2b, BLAKE2s, BLAKE2bp, BLAKE2sp</t>
  </si>
  <si>
    <t>app-crypt/libmd-1.1.0</t>
  </si>
  <si>
    <t>Message Digest functions from BSD systems</t>
  </si>
  <si>
    <t>app-crypt/p11-kit-0.25.0-r1</t>
  </si>
  <si>
    <t>Provides a standard configuration setup for installing PKCS#11</t>
  </si>
  <si>
    <t>app-crypt/pinentry-1.2.1-r4</t>
  </si>
  <si>
    <t>Собрание простых диалогов ввода PIN/паролей, использующих протокол Assuan так, как описано в проекте aegypten.</t>
  </si>
  <si>
    <t>app-crypt/swtpm-0.8.1-r2</t>
  </si>
  <si>
    <t>Libtpms-based TPM emulator</t>
  </si>
  <si>
    <t>app-editors/vim-9.0.2167</t>
  </si>
  <si>
    <t>VIM (VIsual editor iMproved) — обновленная и улучшенная версия редактора vi. vi был первым реальным редактором, основанном на содержимом экрана для UNIX, и все еще очень популярен. Улучшения VIM от версии vi: многооконный режим, многоуровневая отмена, блокировка подсветки и прочее.</t>
  </si>
  <si>
    <t>app-editors/vim-core-9.0.2167</t>
  </si>
  <si>
    <t>app-emulation/libvirt-9.8.0-r1</t>
  </si>
  <si>
    <t>Библиотека на языке C для управления виртуальными машинами.</t>
  </si>
  <si>
    <t>app-emulation/qemu-8.1.5</t>
  </si>
  <si>
    <t>app-eselect/eselect-iptables-20220320</t>
  </si>
  <si>
    <t>Управляет симлинком {,/usr}/sbin/iptables</t>
  </si>
  <si>
    <t>app-eselect/eselect-lib-bin-symlink-0.1.1-r1</t>
  </si>
  <si>
    <t>app-eselect/eselect-php-0.9.9</t>
  </si>
  <si>
    <t>app-eselect/eselect-pinentry-0.7.3</t>
  </si>
  <si>
    <t>app-eselect/eselect-postgresql-2.4-r1</t>
  </si>
  <si>
    <t>app-eselect/eselect-vi-20221122</t>
  </si>
  <si>
    <t>app-misc/ca-certificates-20230311.3.97</t>
  </si>
  <si>
    <t>app-misc/c_rehash-1.7-r1</t>
  </si>
  <si>
    <t>app-misc/editor-wrapper-4-r1</t>
  </si>
  <si>
    <t>Скрипты-оболочки, исполняющие EDITOR или PAGER</t>
  </si>
  <si>
    <t>app-misc/mime-types-2.1.54</t>
  </si>
  <si>
    <t>Файл /etc/mime.types</t>
  </si>
  <si>
    <t>app-misc/pax-utils-1.3.7</t>
  </si>
  <si>
    <t>app-misc/scrub-2.6.1-r1</t>
  </si>
  <si>
    <t>Перезапись файлов итеративными шаблонами</t>
  </si>
  <si>
    <t>app-misc/tmux-3.3a-r1</t>
  </si>
  <si>
    <t>Терминальный мультиплексор — утилита, позволяющая в одном окне запускать несколько терминальных сессий</t>
  </si>
  <si>
    <t>app-portage/elt-patches-20240213</t>
  </si>
  <si>
    <t>Набор патчей для libtool.eclass</t>
  </si>
  <si>
    <t>app-portage/gentoolkit-0.6.3-r1</t>
  </si>
  <si>
    <t>Набор скриптов для администрирования операционной системы</t>
  </si>
  <si>
    <t>app-shells/bash-5.1_p16-r6</t>
  </si>
  <si>
    <t>Стандартная оболочка GNU Bourne again shell</t>
  </si>
  <si>
    <t>app-shells/bash-completion-2.11</t>
  </si>
  <si>
    <t>Программируемый инструмент завершения кода для оболочки bash</t>
  </si>
  <si>
    <t>app-shells/gentoo-bashcomp-20230313</t>
  </si>
  <si>
    <t>Специфичные для Gentoo завершения кода для командной строки bash (emerge, ebuild, equery и др.)</t>
  </si>
  <si>
    <t>app-text/manpager-1</t>
  </si>
  <si>
    <t>Раскраска для справочных страниц man</t>
  </si>
  <si>
    <t>app-vim/gentoo-syntax-13</t>
  </si>
  <si>
    <t>Плагин vim для подсветки синтаксиса для Gentoo и Portage </t>
  </si>
  <si>
    <t>dev-db/gnocchi-4.6.2</t>
  </si>
  <si>
    <t>Мультитенантная база данных временных рядов, метрик и ресурсов</t>
  </si>
  <si>
    <t>dev-db/libdbi-0.9.0</t>
  </si>
  <si>
    <t>Независимый от СУБД абстрактный слой на языке C</t>
  </si>
  <si>
    <t>dev-db/libdbi-drivers-0.9.0-r1</t>
  </si>
  <si>
    <t>Драйверы для libdbi</t>
  </si>
  <si>
    <t>dev-db/pgbouncer-1.16.1</t>
  </si>
  <si>
    <t>Легковесный менеджер пула соединений для PostgreSQL</t>
  </si>
  <si>
    <t>dev-db/postgresql-16.2</t>
  </si>
  <si>
    <t>Объектно-реляционная СУБД PostgreSQL.</t>
  </si>
  <si>
    <t>dev-db/redis-7.2.4-r1</t>
  </si>
  <si>
    <t>Персистентная система кэширования, база данных ключ-значение и структурированных данных</t>
  </si>
  <si>
    <t>dev-db/sqlite-3.45.1-r1</t>
  </si>
  <si>
    <t>SQL СУБД</t>
  </si>
  <si>
    <t>dev-lang/erlang-25.3</t>
  </si>
  <si>
    <t>Erlang — язык программирования общего назначения и среда выполнения. Erlang имеет встроенную поддержку параллелизма, распределения и отказоустойчивости.</t>
  </si>
  <si>
    <t>dev-lang/luajit-2.1.0_beta3_p20220127-r2</t>
  </si>
  <si>
    <t>Just-In-Time компилятор для языка Lua</t>
  </si>
  <si>
    <t>dev-lang/php-8.2.15</t>
  </si>
  <si>
    <t>Интерпретатор языка PHP</t>
  </si>
  <si>
    <t>dev-lang/python-3.11.8_p1</t>
  </si>
  <si>
    <t>Python — интерпретируемый, интерактивный, объектно-ориентированный язык программирования. Python включает в себя модули, классы, исключения, высокоуровневые динамичные типы данных и динамичную типизацию. Поддерживает интерфейсы для многих системных вызовов и библиотек, как и для различных оконных систем (X11, Motif, Tk, Mac и MFC). Пакет предоставляет исполняемый файл Python.</t>
  </si>
  <si>
    <t>dev-lang/python-exec-2.4.10</t>
  </si>
  <si>
    <t>Оболочка Python-скриптов</t>
  </si>
  <si>
    <t>dev-lang/python-exec-conf-2.4.6</t>
  </si>
  <si>
    <t>Конфигурационный файл для компонента dev-lang/python-exec</t>
  </si>
  <si>
    <t>dev-libs/boehm-gc-8.2.4</t>
  </si>
  <si>
    <t>The Boehm-Demers-Weiser conservative garbage collector</t>
  </si>
  <si>
    <t>dev-libs/boost-1.84.0-r3</t>
  </si>
  <si>
    <t>Библиотеки Boost для C++</t>
  </si>
  <si>
    <t>dev-libs/elfutils-0.190</t>
  </si>
  <si>
    <t>Elfutils представляет собой набор утилит, включая stack (показывает backtrace — список вызванных приложением функций во время сбоя приложения), nm (для вывода списка символов из объектных файлов), size (для вывода размеров секции объекта или архива), strip (для отбрасывания символов), readelf (для того чтобы увидеть необработанные структуры ELF файлов), elflint (для проверки ELF файлов).</t>
  </si>
  <si>
    <t>dev-libs/expat-2.5.0</t>
  </si>
  <si>
    <t>Expat — поточно-ориентированный XML-анализатор на языке С. Обработчики регистрируются перед началом разбора и вызываются, когда анализатор обнаруживает ассоциированные структуры в разбираемом документе. Стартовый тег является примером такого рода структур, для которых вы можете зарегистрировать обработчики.</t>
  </si>
  <si>
    <t>dev-libs/glib-2.78.3</t>
  </si>
  <si>
    <t>GLib — низкоуровневая библиотека, которая формирует основу для таких проектов, как библиотека GTK+ и среда рабочего стола GNOME. Она предоставляет обработку структур данных для C, а также интерфейсы для таких функциональных возможностей как цикл обработки событий, потоки, динамическая загрузка и объектная система.</t>
  </si>
  <si>
    <t>dev-libs/gmp-6.3.0-r1</t>
  </si>
  <si>
    <t>gmp — библиотека, написанная на языке C, предназначенная для вычислений с плавающей запятой, целыми и рациональными числами с произвольной точностью. Библиотека широко используется в криптографических целях и для компьютерных вычислений</t>
  </si>
  <si>
    <t>dev-libs/inih-58</t>
  </si>
  <si>
    <t>inih — INI not invented here — простой парсер .INI файлов</t>
  </si>
  <si>
    <t>dev-libs/ivykis-0.42.4</t>
  </si>
  <si>
    <t>Библиотека для уведомлений о готовности асинхронного ввода/вывода</t>
  </si>
  <si>
    <t>dev-libs/json-c-0.17</t>
  </si>
  <si>
    <t>Реализация JSON на языке C</t>
  </si>
  <si>
    <t>dev-libs/libaio-0.3.113</t>
  </si>
  <si>
    <t>Библиотека позволяет использовать системные вызовы асинхронного ввода/вывода ядра Linux из пользовательского режима, что важно для производительности баз данных и других сложных приложений.</t>
  </si>
  <si>
    <t>dev-libs/libassuan-2.5.6</t>
  </si>
  <si>
    <t>В пакете libassuan находится библиотека IPC, которая необходима некоторым другим пакетам, использующим GnuPG. Основное применение пакета Libassuan — дать возможность клиенту осуществлять транзакции с сервером, в котором отсутствует возможность долговременного сохранения состояний сессий (non-persistent server). Однако применение пакета Libassuan не ограничивается только его использованием с серверами и клиентами GnuPG. Пакет достаточно гибкий и удовлетворяет многим требованиям, что дает возможность выполнять транзакции в случаях, когда сервер не имеет средств долговременного сохранения состояние сессий.</t>
  </si>
  <si>
    <t>dev-libs/libatomic_ops-7.8.2</t>
  </si>
  <si>
    <t>Implementation for atomic memory update operations</t>
  </si>
  <si>
    <t>dev-libs/libbsd-0.11.8</t>
  </si>
  <si>
    <t>Библиотека полезных функций, часто используемых в BSD системах.</t>
  </si>
  <si>
    <t>dev-libs/libdaemon-0.14-r4</t>
  </si>
  <si>
    <t>Легковесная библиотека на языке C, которая облегчает написание UNIX демонов.</t>
  </si>
  <si>
    <t>dev-libs/libevent-2.1.12-r1</t>
  </si>
  <si>
    <t>Библиотека уведомления о событии для разработки масштабируемых сетевых серверов. Libevent API предоставляет механизм для выполнения функции обратного вызова при возникновении определенного события на дескрипторе файла или после того, как тайм-аут был достигнут. Кроме того, Libevent также поддерживают обратные вызовы из-за сигналов или регулярных таймаутов.</t>
  </si>
  <si>
    <t>dev-libs/libffi-3.4.4-r4</t>
  </si>
  <si>
    <t>Библиотека обеспечивает совместимый, высокоуровневый интерфейс программирования, который позволяет коду, написанному на одном языке, вызывать код, написанный на другой языке.</t>
  </si>
  <si>
    <t>dev-libs/libgcrypt-1.10.3-r1</t>
  </si>
  <si>
    <t>Библиотека содержит криптографические функции. Большое количество свободных шифров, алгоритмов хеширования и алгоритмов открытого ключа подписи. Версия для разработчиков.</t>
  </si>
  <si>
    <t>dev-libs/libgpg-error-1.47-r1</t>
  </si>
  <si>
    <t>Библиотека, которая определяет общие значения ошибок для всех компонентов GnuPG. Среди них GPG, GPGSM, GPGME, GPG-агент, libgcrypt, pinentry, SmartCard Daemon.</t>
  </si>
  <si>
    <t>dev-libs/libksba-1.6.6</t>
  </si>
  <si>
    <t>Библиотека X.509 и CMS (PKCS#7)</t>
  </si>
  <si>
    <t>dev-libs/libltdl-2.4.7-r1</t>
  </si>
  <si>
    <t>A shared library tool for developers</t>
  </si>
  <si>
    <t>dev-libs/libnl-3.8.0</t>
  </si>
  <si>
    <t>Минималистичная библиотека пользовательского пространства ориентированной на Netlink разработчиков. Есть много общих задач в разборе, проверке, корректности построения Netlink заголовков и TLV (широко распространенный метод записи коротких данных в компьютерных файлах и телекоммуникационных протоколах), которые повторяются и легко ошибиться. Библиотека призвана обеспечить помощниками, которые позволяют повторно использовать код.</t>
  </si>
  <si>
    <t>dev-libs/libpcre2-10.42-r2</t>
  </si>
  <si>
    <t>Perl-совместимая библиотека для работы с регулярными выражениями</t>
  </si>
  <si>
    <t>dev-libs/libpcre-8.45-r3</t>
  </si>
  <si>
    <t>Библиотека регулярных выражений, совместимая с perl. PCRE имеют свой собственный API, но также предоставляется набор оберточных функций, основанных на POSIX API, через библиотеку libpcreposix. Стоит учесть, что предоставляется только интерфейс вызовов POSIX для PCRE, а регулярные выражения все еще следуют синтаксису и семантике Perl</t>
  </si>
  <si>
    <t>dev-libs/libpipeline-1.5.7</t>
  </si>
  <si>
    <t>Библиотека на языке C для настройки и запуска конвейеров процессов</t>
  </si>
  <si>
    <t>dev-libs/libsodium-1.0.19-r2</t>
  </si>
  <si>
    <t>Переносимый форк библиотеки NaCl для работы с сетью и криптографией </t>
  </si>
  <si>
    <t>dev-libs/libtasn1-4.19.0</t>
  </si>
  <si>
    <t>В пакете находится переносимая библиотека, предназначенная для кодирования и декодирования данных DER/BER (правила кодирования) в соответствие со схемой ASN.1 (в области телекоммуникаций и компьютерных сетей язык для описания абстрактного синтаксиса данных).</t>
  </si>
  <si>
    <t>dev-libs/libtomcrypt-1.18.2-r4</t>
  </si>
  <si>
    <t>LibTomCrypt — комплексный, модульный и переносимый набор инструментов для работы с криптографией</t>
  </si>
  <si>
    <t>dev-libs/libtommath-1.2.1</t>
  </si>
  <si>
    <t>Оптимизированные и переносимые процедуры для приложений, использующих теорию целых чисел</t>
  </si>
  <si>
    <t>dev-libs/libtpms-0.9.6</t>
  </si>
  <si>
    <t>dev-libs/libunistring-1.1-r1</t>
  </si>
  <si>
    <t>Пакет libunistring является библиотекой, в которой представлены функции, используемые для манипуляции со строками в кодировке Unicode и со строками на языке C, соответствующими стандарту Unicode.</t>
  </si>
  <si>
    <t>dev-libs/libusb-1.0.26</t>
  </si>
  <si>
    <t>Пакет предоставляет приложениям доступ к USB-устройствам.</t>
  </si>
  <si>
    <t>dev-libs/libxml2-2.12.5</t>
  </si>
  <si>
    <t>В пакете libxml2 находятся библиотеки для обработки XML. Они используются для анализа XML-файлов.</t>
  </si>
  <si>
    <t>dev-libs/libxslt-1.1.39</t>
  </si>
  <si>
    <t>В пакете libxslt находятся библиотеки для работы с XSLT (язык преобразования XML-документов). Они используются для расширения возможностей библиотек libxml2, позволяющих работать с XSL-файлами.</t>
  </si>
  <si>
    <t>dev-libs/libyaml-0.2.5</t>
  </si>
  <si>
    <t>YAML представляет собой формат сериализации данных, спроектированный для чтения в удобном виде и взаимодействия с языками сценариев. LibYAML — YAML синтаксический анализатор и эмиттер, написанный на C.</t>
  </si>
  <si>
    <t>dev-libs/mpc-1.3.1</t>
  </si>
  <si>
    <t>Библиотека для многопоточной сложной арифметики с точным округлением</t>
  </si>
  <si>
    <t>dev-libs/mpfr-4.2.1</t>
  </si>
  <si>
    <t>Библиотека для вычислений с плавающей запятой многократной точности с точным округлением</t>
  </si>
  <si>
    <t>dev-libs/nettle-3.9.1</t>
  </si>
  <si>
    <t>Пакет nettle является низкоуровневой криптографической библиотекой, которой просто воспользоваться во многих ситуациях.</t>
  </si>
  <si>
    <t>dev-libs/npth-1.6-r1</t>
  </si>
  <si>
    <t>Новая переносимая библиотека потоков</t>
  </si>
  <si>
    <t>dev-libs/oniguruma-6.9.8</t>
  </si>
  <si>
    <t>Библиотека регулярных выражений для различных кодировок символов</t>
  </si>
  <si>
    <t>dev-libs/openssl-3.0.13</t>
  </si>
  <si>
    <t>Инструментарий OpenSSL предоставляет поддержку защищенного взаимодействия между машинами. OpenSSL включает в себя инструмент управления сертификатами и общие библиотеки, предоставляющие различные криптографические алгоритмы и протоколы.</t>
  </si>
  <si>
    <t>dev-libs/popt-1.19-r1</t>
  </si>
  <si>
    <t>Библиотека на С, для разбора параметров командной строки. При разработке Popt были использованы принципы функций getopt() и getopt_long(), но popt предоставляет более мощное расширение аргументов. Popt может анализировать массив вида argv[] и автоматически назначать переменные относительно аргументов командной строки. Popt позволяет аргументам командной строки быть разбросанными по конфигурационным файлам и включает в себя функцию для разбора строк в argv[] массивах, используя shell-подобные правила.</t>
  </si>
  <si>
    <t>dev-libs/userspace-rcu-0.14.0</t>
  </si>
  <si>
    <t>Библиотека RCU (чтение-копирование-обновление) пользовательского пространства </t>
  </si>
  <si>
    <t>dev-libs/yajl-2.1.0-r4</t>
  </si>
  <si>
    <t>Акроним «Еще одна JSON-библиотека». YAJL — небольшой, управляемый событиями (SAX-style) JSON-парсер, написанный на ANSI C, а также небольшой JSON-генератор подтверждения.</t>
  </si>
  <si>
    <t>dev-python/alembic-1.13.1</t>
  </si>
  <si>
    <t>dev-python/amqp-5.2.0</t>
  </si>
  <si>
    <t>Низкоуровневый клиент AMQP для Python (форк amqplib)</t>
  </si>
  <si>
    <t>dev-python/aniso8601-9.0.1-r1</t>
  </si>
  <si>
    <t>Библиотека для синтаксического анализа строк ISO 8601</t>
  </si>
  <si>
    <t>dev-python/ansible-cached-lookup-1.0.0</t>
  </si>
  <si>
    <t>Поисковый плагин Ansible, который кэширует результаты любого другого поиска, наиболее полезен в переменных group/host.</t>
  </si>
  <si>
    <t>dev-python/appdirs-1.4.4-r3</t>
  </si>
  <si>
    <t>Модуль для определения подходящих каталогов для конкретной платформы</t>
  </si>
  <si>
    <t>dev-python/APScheduler-3.10.4</t>
  </si>
  <si>
    <t>Планировщик задач внутри процессов с возможностями, подобными Cron</t>
  </si>
  <si>
    <t>dev-python/arrow-1.3.0</t>
  </si>
  <si>
    <t>Better dates and times for Python</t>
  </si>
  <si>
    <t>dev-python/attrs-23.2.0</t>
  </si>
  <si>
    <t>Библиотека для поддержки объектно-ориентированного программирования с классами на python</t>
  </si>
  <si>
    <t>dev-python/automat-22.10.0</t>
  </si>
  <si>
    <t>Библиотека для работы с конечными автоматами для разработчика</t>
  </si>
  <si>
    <t>dev-python/automaton-3.2.0</t>
  </si>
  <si>
    <t>Python-библиотека для работы с конечными автоматами</t>
  </si>
  <si>
    <t>dev-python/Babel-2.14.0</t>
  </si>
  <si>
    <t>Babel включает инструменты для создания и работы с gettext каталогом сообщений и интерфейс Python к CLDR (Common Repository Locale Data — общее хранилище данных языкового стандарта), обеспечивающий доступ к различным именам локализации, локализованного формата числа и даты и т.д.</t>
  </si>
  <si>
    <t>dev-python/bcrypt-4.1.2</t>
  </si>
  <si>
    <t>Современное хэширование паролей для ПО и доступа к серверам</t>
  </si>
  <si>
    <t>dev-python/blinker-1.7.0</t>
  </si>
  <si>
    <t>Библиотека для быстрой, простой передачи сигналов от объекта к объекту и широковещательной передачи сигналов</t>
  </si>
  <si>
    <t>dev-python/cachetools-5.3.3</t>
  </si>
  <si>
    <t>Расширяемые коллекции для запоминания (мемоизации) и декораторы</t>
  </si>
  <si>
    <t>dev-python/castellan-4.3.0</t>
  </si>
  <si>
    <t>Универсальный интерфейс менеджера ключей для OpenStack</t>
  </si>
  <si>
    <t>dev-python/certifi-3021.3.16-r4</t>
  </si>
  <si>
    <t>Простая замена для certifi с использованием системного хранилища сертификатов</t>
  </si>
  <si>
    <t>dev-python/cffi-1.16.0</t>
  </si>
  <si>
    <t>Интерфейс внешних функций для Python, предоставляющий удобный и надежный способ вызова существующего кода на С из Python. Интерфейс основан на библиотеке LuaJIT’s FFI.</t>
  </si>
  <si>
    <t>dev-python/charset-normalizer-3.3.2</t>
  </si>
  <si>
    <t>The Real First Universal Charset Detector</t>
  </si>
  <si>
    <t>dev-python/click-8.1.7</t>
  </si>
  <si>
    <t>Пакет Python для создания красивых интерфейсов командной строки</t>
  </si>
  <si>
    <t>dev-python/cliff-4.3.0</t>
  </si>
  <si>
    <t>Фреймворк разработки интерфейса командной строки</t>
  </si>
  <si>
    <t>dev-python/cmd2-2.4.3</t>
  </si>
  <si>
    <t>Улучшения стандартной библиотеки модуля cmd. Можно использовать без изменений везде, где используется cmd — нужно просто заменить cmd.Cmd на cmd2.Cmd.</t>
  </si>
  <si>
    <t>dev-python/colorama-0.4.6</t>
  </si>
  <si>
    <t>ANSI escape-последовательности символов для цветного форматирования текста в терминале и позиционирования курсора</t>
  </si>
  <si>
    <t>dev-python/constantly-23.10.4</t>
  </si>
  <si>
    <t>Поддержка символьных констант в Python</t>
  </si>
  <si>
    <t>dev-python/contextlib2-21.6.0</t>
  </si>
  <si>
    <t>Обновленные утилиты для управления контекстом. Этот модуль в первую очередь является бэкпортом версии contextlib на Python 3.10 в более ранние версии. Функции асинхронного управления контекстом требуют поддержки асинхронного генератора в языковой среде выполнения, поэтому самой старой поддерживаемой версией в настоящее время является Python 3.6</t>
  </si>
  <si>
    <t>dev-python/cotyledon-1.7.3</t>
  </si>
  <si>
    <t>Фреймворк для разработки долгоживущих сервисов</t>
  </si>
  <si>
    <t>dev-python/croniter-2.0.2</t>
  </si>
  <si>
    <t>Модуль Python для обеспечения итераций для объекта datetime</t>
  </si>
  <si>
    <t>dev-python/crutches-0.1.14</t>
  </si>
  <si>
    <t>dev-python/cryptography-42.0.5</t>
  </si>
  <si>
    <t>dev-python/cursive-0.2.3</t>
  </si>
  <si>
    <t>dev-python/daiquiri-3.2.5.1</t>
  </si>
  <si>
    <t>Библиотека Python для простой настройки базовых функций ведения журнала</t>
  </si>
  <si>
    <t>dev-python/debtcollector-3.0.0</t>
  </si>
  <si>
    <t>dev-python/decorator-5.1.1-r1</t>
  </si>
  <si>
    <t>Задача модуля decorator обеспечить более простое использование декораторов для рядового программиста, а также популяризировать использование декораторов, предоставив примеры таких полезных декораторов, как memoize, tracing, redirecting_stdout, locked и так далее. Ядром модуля является фабрика декораторов под названием decorator.</t>
  </si>
  <si>
    <t>dev-python/defusedxml-0.7.1-r1</t>
  </si>
  <si>
    <t>Защита от XML-бомб для модулей Python stdlib, xml-сериализатора</t>
  </si>
  <si>
    <t>dev-python/deprecated-1.2.14</t>
  </si>
  <si>
    <t>Python-декоратор @deprecated для пометки устаревшего API</t>
  </si>
  <si>
    <t>dev-python/diskcache-5.6.3</t>
  </si>
  <si>
    <t>Кэш с резервной копией дисков и файлов</t>
  </si>
  <si>
    <t>dev-python/dnspython-2.6.1</t>
  </si>
  <si>
    <t>Набор инструментов DNS для Python</t>
  </si>
  <si>
    <t>dev-python/docker-7.0.0</t>
  </si>
  <si>
    <t>Клиент Python для Docker</t>
  </si>
  <si>
    <t>dev-python/dogpile-cache-1.3.2</t>
  </si>
  <si>
    <t>dev-python/ecdsa-0.18.0</t>
  </si>
  <si>
    <t>Простая в использовании реализация ECDSA (Elliptic Curve Digital Signature Algorithm) — алгоритм цифровой подписи, основанный на эллиптических кривых), реализованная целиком на Python и опубликованная под MIT-лицензией. Ключи и сигнатуры очень компактные, что обеспечивает их легкую обработку и интеграцию в другие протоколы.</t>
  </si>
  <si>
    <t>dev-python/elementpath-4.4.0</t>
  </si>
  <si>
    <t>XPath 1.0/2.0 parsers and selectors for ElementTree and lxml</t>
  </si>
  <si>
    <t>dev-python/eventlet-0.36.1</t>
  </si>
  <si>
    <t>Сетевая библиотека, написанная на Python. Она высоко-масштабируема благодаря использованию неблочного языка «io», но также остается очень удобна для программиста, так как использует сопрограммы для представления неблоковых операторов «io» в блоковые на уровне исходного кода.</t>
  </si>
  <si>
    <t>dev-python/extras-1.0.0-r2</t>
  </si>
  <si>
    <t>Набор расширений стандартной библиотеки Python, написанный с целью прояснения кода внутри пакета testtools. Сейчас используется для решения других общих задач.</t>
  </si>
  <si>
    <t>dev-python/fasteners-0.19</t>
  </si>
  <si>
    <t>Пакет Python, предоставляющий полезные блокировки</t>
  </si>
  <si>
    <t>dev-python/fixtures-4.1.0</t>
  </si>
  <si>
    <t>Библиотека Fixtures определяет Python контракты для многоразовой state/support логики, преимущественно для тестирования юнитов. Включены также помощники и адаптивная логика для обеспечения более простого написания собственных fixtures, используя fixtures-контракты. В библиотеку добавлен связующий код для легкого и прямолинейного использования fixtures, которые взаимодействуют с fixtures-контрактами в unittest-совместимых тестах.</t>
  </si>
  <si>
    <t>dev-python/flask-3.0.2</t>
  </si>
  <si>
    <t>Микрофреймворк, основанный на Werkzeug, Jinja2</t>
  </si>
  <si>
    <t>dev-python/flask-restful-0.3.10</t>
  </si>
  <si>
    <t>Flask-RESTful предоставляет строительные блоки для создания отличного REST API.</t>
  </si>
  <si>
    <t>dev-python/fqdn-1.5.1-r2</t>
  </si>
  <si>
    <t>RFC-compliant FQDN validation and manipulation for Python</t>
  </si>
  <si>
    <t>dev-python/futurist-3.0.0</t>
  </si>
  <si>
    <t>dev-python/glance_store-4.6.1</t>
  </si>
  <si>
    <t>dev-python/gmpy-2.1.5-r2</t>
  </si>
  <si>
    <t>Привязки Python для библиотек GMP, MPC, MPFR и MPIR.</t>
  </si>
  <si>
    <t>dev-python/greenlet-3.0.3</t>
  </si>
  <si>
    <t>Пакет greenlet — побочный продукт интерпретатора Stackless, версия CPython, поддерживающая микро-потоки под названием «tasklets». «tasklets» работают псевдо-одновременно (обычно в одном или нескольких потоках уровня ОС) и синхронизируются с обменами данными в «каналы».</t>
  </si>
  <si>
    <t>dev-python/hiredis-2.3.2</t>
  </si>
  <si>
    <t>dev-python/httplib2-0.22.0</t>
  </si>
  <si>
    <t>Универсальная клиентская библиотека HTTP, включающая в себя множество особенностей, не вошедших в другие HTTP библиотеки.</t>
  </si>
  <si>
    <t>dev-python/hyperlink-21.0.0-r1</t>
  </si>
  <si>
    <t>Функциональный и корректный URL-адрес для Python.</t>
  </si>
  <si>
    <t>dev-python/idna-3.6</t>
  </si>
  <si>
    <t>Международные доменные имена в приложениях.</t>
  </si>
  <si>
    <t>dev-python/importlib-metadata-7.1.0</t>
  </si>
  <si>
    <t>Бэкпорт модуля importlib.metadata. importlib.metadata — это библиотека, которая обеспечивает доступ к метаданным установленного пакета дистрибутива, таким как его точки входа или имена верхнего уровня.</t>
  </si>
  <si>
    <t>dev-python/incremental-22.10.0-r1</t>
  </si>
  <si>
    <t>Небольшая библиотека, которая создает версии ваших проектов Python.</t>
  </si>
  <si>
    <t>dev-python/iso8601-2.1.0</t>
  </si>
  <si>
    <t>Модуль python-iso8601 анализирует наиболее распространенные формы записей дат в ISO 8601 (например, 2007-01-14T20:34:22+00:00) и преобразовывает их в объекты типа datetime.</t>
  </si>
  <si>
    <t>dev-python/isoduration-20.11.0-r1</t>
  </si>
  <si>
    <t>dev-python/itsdangerous-2.1.2</t>
  </si>
  <si>
    <t>Различные помощники для передачи надежных данных в ненадежные среды и обратно.</t>
  </si>
  <si>
    <t>dev-python/jaraco-context-4.3.0</t>
  </si>
  <si>
    <t>Context managers by jaraco</t>
  </si>
  <si>
    <t>dev-python/jaraco-functools-4.0.0</t>
  </si>
  <si>
    <t>Additional functions used by other projects by developer jaraco</t>
  </si>
  <si>
    <t>dev-python/jaraco-text-3.12.0</t>
  </si>
  <si>
    <t>Text utilities used by other projects by developer jaraco</t>
  </si>
  <si>
    <t>dev-python/jinja-3.1.3</t>
  </si>
  <si>
    <t>dev-python/jmespath-1.0.1</t>
  </si>
  <si>
    <t>Сопоставление выражений JSON.</t>
  </si>
  <si>
    <t>dev-python/jsonpatch-1.33</t>
  </si>
  <si>
    <t>Библиотека для использования JSON-патчей в соответствии с нотацией RFC 6902.</t>
  </si>
  <si>
    <t>dev-python/jsonpath-rw-1.4.0</t>
  </si>
  <si>
    <t>Надежная и расширенная реализация языка запросов JSONPath для Python.</t>
  </si>
  <si>
    <t>dev-python/jsonpath-rw-ext-1.2.2</t>
  </si>
  <si>
    <t>Расширения для библиотеки JSONPath RW.</t>
  </si>
  <si>
    <t>dev-python/jsonpointer-2.4</t>
  </si>
  <si>
    <t>Библиотека для определения, куда ссылается указатель JSON, в соответствии с нотацией RFC 6901.</t>
  </si>
  <si>
    <t>dev-python/jsonschema-4.21.1</t>
  </si>
  <si>
    <t>dev-python/keystoneauth-5.3.0</t>
  </si>
  <si>
    <t>Keystone — сервис идентификации OpenStack на Python.</t>
  </si>
  <si>
    <t>dev-python/keystonemiddleware-10.4.1</t>
  </si>
  <si>
    <t>Промежуточное ПО для OpenStack Keystone.</t>
  </si>
  <si>
    <t>dev-python/kombu-5.3.6</t>
  </si>
  <si>
    <t>Цель библиотеки Kombu — обеспечить настолько легкий обмен сообщениями в Python, насколько возможно, предоставив идиоматический высокоуровневый интерфейс для протокола AMQP.</t>
  </si>
  <si>
    <t>dev-python/lark-1.1.9</t>
  </si>
  <si>
    <t>Синтаксический анализ общего назначения для Python.</t>
  </si>
  <si>
    <t>dev-python/ldap3-2.9.1</t>
  </si>
  <si>
    <t>Клиент Python на чистом языке LDAP V3, строго соответствующий RFC 4511.</t>
  </si>
  <si>
    <t>dev-python/ldappool-3.0.0</t>
  </si>
  <si>
    <t>dev-python/libvirt-python-9.8.0</t>
  </si>
  <si>
    <t>Библиотека libvirt является интерфейсом прикладного программного обеспечения Linux (Linux API) над виртуальными возможностями Linux, реализованными в широком спектре гипервизоров, к числу которых относятся Xen и KVM, а также QEMU и некоторые другие средства виртуализации, используемые в других операционных системах.</t>
  </si>
  <si>
    <t>dev-python/logutils-0.3.5-r1</t>
  </si>
  <si>
    <t>Пакет, предоставляющий набор обработчиков стандарта Python.</t>
  </si>
  <si>
    <t>dev-python/lxml-5.1.0</t>
  </si>
  <si>
    <t>Библиотека lxml обеспечивает связь Python с библиотеками libxslt и libxml2. Она придерживается ElementTree API настолько, насколько возможно для обеспечения интерфейса для libxml2 и libxslt лучше соответствующего идиомам Python, чем стандартный механизм связывания. В частности, lxml, в отличие от стандартного механизма связывания, работает со строками Python Unicode, а не с зашифрованным UTF-8, а также автоматически оперирует распределением памяти.</t>
  </si>
  <si>
    <t>dev-python/lz4-4.3.3</t>
  </si>
  <si>
    <t>Привязки LZ4 для Python.</t>
  </si>
  <si>
    <t>dev-python/mako-1.3.2</t>
  </si>
  <si>
    <t>Написанная на Python библиотека, предоставляющая знакомый, не-XML синтаксис, собранный в модули Python для максимальной производительности. Синтаксис и API — библиотеки, которые включают в себя лучшие решения части других шаблонов, включая Django, Cheetah, Myghty, и Genshi. Mako — встроенный Python (к примеру, страница сервера Python), призванный усовершенствовать привычную идею о многокомпонентной разметке и наследовании с целью создать одну из самых гибких и прямолинейных моделей из доступных. В то же время осуществляется поддержка семантики области видимости и вызовов в Python.</t>
  </si>
  <si>
    <t>dev-python/markupsafe-2.1.5</t>
  </si>
  <si>
    <t>Библиотека для безопасного маскирования разметки.</t>
  </si>
  <si>
    <t>dev-python/microversion-parse-1.0.1</t>
  </si>
  <si>
    <t>Службы OpenStack используют API REST, которые включают заголовки HTTP. Этот пакет предоставляет простой анализатор заголовков микроверсий OpenStack.</t>
  </si>
  <si>
    <t>dev-python/mistral-extra-13.1.0</t>
  </si>
  <si>
    <t>Дополнительные инструменты и примеры для Mistral.</t>
  </si>
  <si>
    <t>dev-python/mistral-lib-2.9.0</t>
  </si>
  <si>
    <t>Библиотека, содержащая типы данных, исключения, функции и утилиты, общие для репозиториев Mistral, python-mistralclient и mistral-extra. Эта библиотека также содержит общедоступные интерфейсы для сторонней интеграции (например, Actions API, API функций YAQL и т. д.).</t>
  </si>
  <si>
    <t>dev-python/more-itertools-10.2.0</t>
  </si>
  <si>
    <t>More routines for operating on iterables, beyond itertools</t>
  </si>
  <si>
    <t>dev-python/msgpack-1.0.8</t>
  </si>
  <si>
    <t>MessagePack — бинарный формат эффективного обмена данными, нацеленный на обеспечение высокой производительности. Он похож на JSON, но работает быстрее и занимает меньше места. А библиотека MessagePack представляет собой (де-)сериализатор для MessagePack.</t>
  </si>
  <si>
    <t>dev-python/munch-4.0.0</t>
  </si>
  <si>
    <t>Словарь, доступный через точку (подобно объектам JavaScript).</t>
  </si>
  <si>
    <t>dev-python/ncclient-0.6.15</t>
  </si>
  <si>
    <t>dev-python/netaddr-1.2.1</t>
  </si>
  <si>
    <t>Библиотека для отображения и манипуляции сетевыми адресами.</t>
  </si>
  <si>
    <t>dev-python/netifaces-0.11.0-r2</t>
  </si>
  <si>
    <t>Библиотека предоставляет кроссплатформенное API для сбора информации об адресе с сетевого интерфейса.</t>
  </si>
  <si>
    <t>dev-python/networking-sfc-2023.2.1</t>
  </si>
  <si>
    <t>API и его реализация для поддержки цепочки сервисных функций в Neutron.</t>
  </si>
  <si>
    <t>dev-python/networkx-3.2.1</t>
  </si>
  <si>
    <t>NetworkX представляет собой пакет для Python 2, предназначенный для создания, манипуляции и изучения структур, функций и динамики сложных сетей.</t>
  </si>
  <si>
    <t>dev-python/neutron-dynamic-routing-2023.2.1</t>
  </si>
  <si>
    <t>Neutron — виртуальный сетевой сервис для OpenStack. Так же как OpenStack Nova предоставляет API для динамичных запросов и настраивает виртуальные сервера, так и Neutron предоставляет API для динамичных запросов и настраивает виртуальные сети. Эти сети соединяются с интерфейсами других сервисов OpenStack. Neutron API поддерживает расширения для обеспечения дополнительных сетевых возможностей (как например QoS, ACLs, сетевой мониторинг и т.д.)</t>
  </si>
  <si>
    <t>dev-python/neutron-fwaas-2023.2.1</t>
  </si>
  <si>
    <t>Пакет, содержащий код службы Neutron Firewall as a Service (FWaaS). Требует Neutron.</t>
  </si>
  <si>
    <t>dev-python/neutron-lib-3.8.1</t>
  </si>
  <si>
    <t>Общие процедуры и утилиты Neutron.</t>
  </si>
  <si>
    <t>dev-python/neutron-taas-2023.2.1</t>
  </si>
  <si>
    <t>Tap-as-a-Service (TaaS) — это расширение сетевой службы OpenStack (Neutron). Обеспечивает возможность удаленного зеркалирования портов для виртуальных сетей арендаторов.</t>
  </si>
  <si>
    <t>dev-python/nspektr-0.5.0</t>
  </si>
  <si>
    <t>Distribution package dependency inspector</t>
  </si>
  <si>
    <t>dev-python/numpy-1.26.4</t>
  </si>
  <si>
    <t>NumPy представляет собой пакет общего назначения для обработки массивов, предназначен для эффективной работы с большими многомерными массивами произвольных записей, не тратя много мощности для малых многомерных массивов. NumPy построен на кодовой базе Numeric и включает функции, знакомые по пакету numarray, как например расширенный C API и возможность создавать массивы любого типа. Также присутствуют базовые возможности для дискретного преобразования Фурье, базовой линейной алгебры и генерации случайных чисел. В пакет включена работающая с NumPy версия утилиты f2py.</t>
  </si>
  <si>
    <t>dev-python/oauthlib-3.2.2</t>
  </si>
  <si>
    <t>OAuthLib — настраиваемая утилита, исполняющая логику OAuth (открытый протокол авторизации, который позволяет предоставить третьей стороне ограниченный доступ к защищенным ресурсам пользователя без необходимости передавать ей (третьей стороне) логин и пароль) без вызовов специфичных HTTP запросов объектов или веб-фреймворков. Возможно использование с целью переноса части поддержки OAuth-клиента на избранные HTTP-библиотеки, или переноса поддержки провайдера к избранному веб-фреймворку.</t>
  </si>
  <si>
    <t>dev-python/octavia-lib-3.3.0</t>
  </si>
  <si>
    <t>Поддержка драйверов провайдера Octavia.</t>
  </si>
  <si>
    <t>dev-python/openstacksdk-1.5.0</t>
  </si>
  <si>
    <t>Коллекция библиотек для создания приложений для работы с OpenStack.</t>
  </si>
  <si>
    <t>dev-python/ordered-set-4.1.0</t>
  </si>
  <si>
    <t>A mutable set that remembers the order of its entries</t>
  </si>
  <si>
    <t>dev-python/os-brick-6.4.1</t>
  </si>
  <si>
    <t>Библиотека для Cinder для управления подключениями локальных томов.</t>
  </si>
  <si>
    <t>dev-python/osc-lib-2.8.1</t>
  </si>
  <si>
    <t>Пакет общих модулей поддержки для написания плагинов OSC.</t>
  </si>
  <si>
    <t>dev-python/os-client-config-2.1.0-r2</t>
  </si>
  <si>
    <t>Библиотека для сбора конфигурационной информации по клиентам  для использования в облаке OpenStack</t>
  </si>
  <si>
    <t>dev-python/osc-placement-4.2.0</t>
  </si>
  <si>
    <t>Плагин OpenStackClient для службы размещения Placement</t>
  </si>
  <si>
    <t>dev-python/os-ken-2.7.0</t>
  </si>
  <si>
    <t>Программно-определяемая сетевая структура на основе компонентов в OpenStack.</t>
  </si>
  <si>
    <t>dev-python/oslo-cache-3.5.0</t>
  </si>
  <si>
    <t>Предоставление универсального механизма кэширования для проектов OpenStack посредством оболочки библиотеки Dogpile.cache. Библиотека Dogpile.cache обеспечивает поддержку мемоизации, хранения значений ключей и интерфейсы для распространенных бэкэндов кэширования, таких как Memcached.</t>
  </si>
  <si>
    <t>dev-python/oslo-concurrency-5.2.0</t>
  </si>
  <si>
    <t>Включает в себя утилиту для безопасного запуска внешних процессов, а также многопоточных и многопроцессных приложений, использующих механизм блокировки.</t>
  </si>
  <si>
    <t>dev-python/oslo-config-9.2.0</t>
  </si>
  <si>
    <t>dev-python/oslo-context-5.2.0</t>
  </si>
  <si>
    <t>Библиотека OpenStack Oslo context предназначена для обслуживания полезной информации о необходимом контексте. Требуемый контекст обычно находится в конвейере стандарта WSGI и используется различными модулями, например, как модуль логирования.</t>
  </si>
  <si>
    <t>dev-python/oslo-db-14.1.0</t>
  </si>
  <si>
    <t>Библиотека поддержки базы данных OpenStack Oslo. Обеспечивает соединение базы данных с различными бэкендами и вспомогательными утилитами.</t>
  </si>
  <si>
    <t>dev-python/oslo-i18n-6.1.0</t>
  </si>
  <si>
    <t>Библиотека oslo.i18n содержит утилиты для работы с локализацией (i18n) опций, особенно с переводом текстовых строк в приложениях или библиотеке.</t>
  </si>
  <si>
    <t>dev-python/oslo-log-5.3.0</t>
  </si>
  <si>
    <t>Библиотека конфигураций логирования предоставляет стандартные настройки для всех проектов OpenStack. Также она включает некоторые кастомные средства форматирования, обработчики и средства поддержки для специфичного логирования контекста (например, ресурсы id).</t>
  </si>
  <si>
    <t>dev-python/oslo-messaging-14.4.1</t>
  </si>
  <si>
    <t>dev-python/oslo-middleware-5.2.0</t>
  </si>
  <si>
    <t>Библиотека промежуточного ПО проекта OpenStack Oslo. Библиотека промежуточного ПО проекта Oslo включает в себя компоненты, которые могут быть внедрены в конвейер WSGI c целью перехвата запросов. Базовый класс может быть улучшен функционалом типа добавить/удалить/изменить в заголовке http и поддержкой ограничений на размер/соединение.</t>
  </si>
  <si>
    <t>dev-python/oslo-policy-4.2.1</t>
  </si>
  <si>
    <t>Библиотека политик проекта OpenStack Oslo. Библиотека применения политик RBAC для OpenStack — простой и мощный способ централизованного управления доступом в веб приложении.</t>
  </si>
  <si>
    <t>dev-python/oslo-privsep-3.2.0</t>
  </si>
  <si>
    <t>Библиотека OpenStack для разделения привилегий</t>
  </si>
  <si>
    <t>dev-python/oslo-reports-3.1.0</t>
  </si>
  <si>
    <t>Журнал сбора отладочных данных</t>
  </si>
  <si>
    <t>dev-python/oslo-rootwrap-7.1.0</t>
  </si>
  <si>
    <t>dev-python/oslo-serialization-5.2.0</t>
  </si>
  <si>
    <t>OpenStack библиотека для представления объектов в транспортируемых форматах.</t>
  </si>
  <si>
    <t>dev-python/oslo-service-3.2.0</t>
  </si>
  <si>
    <t>Библиотека для запуска сервисов OpenStack.</t>
  </si>
  <si>
    <t>dev-python/oslo-upgradecheck-2.2.0</t>
  </si>
  <si>
    <t>Общий код для написания проверок обновления OpenStack</t>
  </si>
  <si>
    <t>dev-python/oslo-utils-6.2.0</t>
  </si>
  <si>
    <t>Библиотека утилит проекта OpenStack Oslo.</t>
  </si>
  <si>
    <t>dev-python/oslo-versionedobjects-3.2.0</t>
  </si>
  <si>
    <t>Библиотека, предоставляющая общую объектную модель с поддержкой версий, удобную для RPC, со встроенной сериализацией, типизацией полей и удаленными вызовами методов.</t>
  </si>
  <si>
    <t>dev-python/osprofiler-3.4.2</t>
  </si>
  <si>
    <t>Профилирующая кросс-проектная OpenStack библиотека.</t>
  </si>
  <si>
    <t>dev-python/os-resource-classes-1.1.0</t>
  </si>
  <si>
    <t>Список стандартизированных классов ресурсов для OpenStack.</t>
  </si>
  <si>
    <t>dev-python/os-service-types-1.7.0-r2</t>
  </si>
  <si>
    <t>Библиотека Python для использования данных о типах услуг OpenStack</t>
  </si>
  <si>
    <t>dev-python/os-traits-3.0.0</t>
  </si>
  <si>
    <t>Библиотека OpenStack, содержащая стандартизированные строки свойств, используемые для описания провайдеров ресурсов в службе Placement.</t>
  </si>
  <si>
    <t>dev-python/os-vif-3.2.0</t>
  </si>
  <si>
    <t>Библиотека для подключения и отключения виртуальных интерфейсов в OpenStack.</t>
  </si>
  <si>
    <t>dev-python/os-xenapi-0.3.4</t>
  </si>
  <si>
    <t>Библиотека, предоставляющая функции поддержки, необходимые для подключения и управления гипервизором на основе XenAPI, например Citrix XenServer.</t>
  </si>
  <si>
    <t>dev-python/ovs-2.17.1_p1</t>
  </si>
  <si>
    <t>Привязки OVS для Python.</t>
  </si>
  <si>
    <t>dev-python/ovsdbapp-2.4.1</t>
  </si>
  <si>
    <t>Библиотека для создания приложений OVSDB. Библиотека ovdsbapp полезна для создания приложений, взаимодействующих через протокол OVSDB Open_vSwitch (https://tools.ietf.org/html/rfc7047). Она оборачивает OVS и добавляет цикл событий и дружественные транзакции.</t>
  </si>
  <si>
    <t>dev-python/packaging-23.2-r1</t>
  </si>
  <si>
    <t>Основные утилиты для пакетов Python.</t>
  </si>
  <si>
    <t>dev-python/paramiko-3.4.0</t>
  </si>
  <si>
    <t>Библиотека Paramiko является модулем для python 2.3 и выше, позволяющая использовать SSH2 протокол для защищенного (закодированного и авторизованного) подключения к удаленным устройствам. В отличие от SSL (или TLS), протокол SSH2 не требует иерархических сертификатов от известного центра сертификации. SSH2 может быть вам известен как сертификат, заменивший telnet и rsh в обеспечении доступа к удаленным командным процессорам, но он также включает в себя возможность открыть независимый канал для удаленных работ через зашифрованный туннель (к примеру, так работает sftp).</t>
  </si>
  <si>
    <t>dev-python/passlib-1.7.4-r2</t>
  </si>
  <si>
    <t>passlib является библиотекой хеширования паролей для Python 2 и 3, предоставляющей кросс-платформенную реализацию более чем двадцати алгоритмов хеширования паролей, наряду с фреймворком для управления существующими хешами паролей. Библиотека разработана для широкого спектра задач от проверки хешей из /etc/shadow, до предоставления полноценного хеширования паролей для многопользовательского приложения.</t>
  </si>
  <si>
    <t>dev-python/paste-3.7.1</t>
  </si>
  <si>
    <t>Библиотека paste предоставляет некоторое количество промежуточного ПО (или фильтров), которое может быть вложено в разрабатываемое веб-приложение. Каждое промежуточное ПО использует интерфейс WSGI (PEP 333) и должно быть совместимо с другим промежуточным ПО интерфейсом.</t>
  </si>
  <si>
    <t>dev-python/pastedeploy-3.1</t>
  </si>
  <si>
    <t>Библиотека предоставляет код для загрузки WSGI приложений и серверов посредством URL. Такие URL могут ссылаться на конфигурационные INI-файлы Python Eggs. PasteScript предоставляет команды для обслуживания приложений, основанных на таком конфигурационном файле.</t>
  </si>
  <si>
    <t>dev-python/patroni-3.3.0</t>
  </si>
  <si>
    <t>Шаблон для конфигурирования СУБД PostgreSQL  в отказоустойчивом режиме с помощью Consul.</t>
  </si>
  <si>
    <t>dev-python/pbr-6.0.0</t>
  </si>
  <si>
    <t>PBR — библиотека, внедряющая некоторые полезные и удобные стандартные линии поведения в работу модуля setuptools.</t>
  </si>
  <si>
    <t>dev-python/pecan-1.5.1</t>
  </si>
  <si>
    <t>Веб-фреймворк для диспетчеризации объектов WSGI; экономичный, быстрый и с небольшим количеством зависимостей.</t>
  </si>
  <si>
    <t>dev-python/pexpect-4.9.0</t>
  </si>
  <si>
    <t>Модуль Python для создания дочерних приложений и реагирования на ожидаемые шаблоны.</t>
  </si>
  <si>
    <t>dev-python/ply-3.11-r2</t>
  </si>
  <si>
    <t>Библиотека PLY представляет собой прямолинейную реализацию lex/yacc (генераторы синтаксических анализаторов). Библиотека имеет ровно такой же функционал, как и базовая lex/yacc. </t>
  </si>
  <si>
    <t>dev-python/prettytable-3.10.0</t>
  </si>
  <si>
    <t>PrettyTable представляет собой Python библиотеку, разработанную для быстрого и легкого представления табличных данных в визуально-удобные ASCII-таблицы. При ее создании, разработчики ориентировались на ASCII-таблицы, используемые в PostgreSQL shell psql. PrettyTable позволяет выбрать столбцы для вывода, независимое расположение столбцов (выравнивание влево, вправо или по центру) и вывод подтаблиц с определенным строковым диапазоном.</t>
  </si>
  <si>
    <t>dev-python/psutil-5.9.8</t>
  </si>
  <si>
    <t>Модуль, предоставляющий интерфейс для сбора информации со всех запущенных процессов и используемых системных ресурсов (CPU, память, диски, сети, пользователи) в портативном виде используя Python. Обеспечена реализация широкого функционала командной строки, например: ps, top, df, kill, free, lsof, free, netstat, ifconfig, nice, ionice, iostat, iotop, uptime, pidof, tty, who, taskset, pmap.</t>
  </si>
  <si>
    <t>dev-python/psycopg-3.1.18</t>
  </si>
  <si>
    <t>Библиотека Psycopg включает в себя самый популярный PostgreSQL адаптер для языка программирования Python. В ядре происходит полноценная реализация спецификаций Python DB API 2.0. Некоторые расширения предоставляют доступ ко многим функциям PostgreSQL.</t>
  </si>
  <si>
    <t>dev-python/ptyprocess-0.7.0-r1</t>
  </si>
  <si>
    <t>Запуск подпроцесса в псевдотерминале (pty) и взаимодействие как с процессом, так и с его псевдотерминалом.</t>
  </si>
  <si>
    <t>dev-python/pyasn1-0.5.1</t>
  </si>
  <si>
    <t>Реализация типов и кодеков ASN.1 (в области телекоммуникаций и компьютерных сетей язык для описания абстрактного синтаксиса данных) в Python.</t>
  </si>
  <si>
    <t>dev-python/pyasn1-modules-0.3.0</t>
  </si>
  <si>
    <t>Пакет, содержащий набор структур данных ASN.1 в виде классов Python, основанных на модели данных pyasn1.</t>
  </si>
  <si>
    <t>dev-python/pycadf-3.1.1</t>
  </si>
  <si>
    <t>Модель данных DMTF Cloud Audit (CADF). Модель, которую программисты, менеджеры и пользователи могут применять для самостоятельного аудита безопасности приложений.</t>
  </si>
  <si>
    <t>dev-python/pycparser-2.21-r2</t>
  </si>
  <si>
    <t>Библиотека pycparser — полноценный парсер для языка С, написанный на чистом Python. Имеет модульную структуру и призван легко интегрироваться в приложения, где есть необходимость в парсинге кода на С.</t>
  </si>
  <si>
    <t>dev-python/pycryptodome-3.20.0</t>
  </si>
  <si>
    <t>Автономная криптографическая библиотека для Python.</t>
  </si>
  <si>
    <t>dev-python/pyhamcrest-2.1.0</t>
  </si>
  <si>
    <t>Фреймворк для разработки объектов, осуществляющих сопоставление.</t>
  </si>
  <si>
    <t>dev-python/pyinotify-0.9.6-r1</t>
  </si>
  <si>
    <t>Модуль для мониторинга событий файловых систем.</t>
  </si>
  <si>
    <t>dev-python/pyjwt-2.8.0</t>
  </si>
  <si>
    <t>Реализация JSON Web Token на Python.</t>
  </si>
  <si>
    <t>dev-python/pynacl-1.5.0-r3</t>
  </si>
  <si>
    <t>Привязка Python к библиотеке Networking and Cryptography (NaCl)</t>
  </si>
  <si>
    <t>dev-python/pyopenssl-24.0.0</t>
  </si>
  <si>
    <t>dev-python/pyparsing-3.1.2</t>
  </si>
  <si>
    <t>Модуль для простых и напрямую настраиваемых описаний синтаксиса, для любого числа приложений, производящих парсинг текстов.</t>
  </si>
  <si>
    <t>dev-python/pyroute2-0.7.12-r1</t>
  </si>
  <si>
    <t>Библиотека сетевого конфигурирования на чистом Python и Linux.</t>
  </si>
  <si>
    <t>dev-python/pyrsistent-0.20.0</t>
  </si>
  <si>
    <t>Постоянные/функциональные/неизменяемые структуры данных.</t>
  </si>
  <si>
    <t>dev-python/pysaml2-7.5.0</t>
  </si>
  <si>
    <t>dev-python/pysmi-0.3.4-r1</t>
  </si>
  <si>
    <t>Реализация библиотеки синтаксического анализа и преобразования MIB SNMP/SMI на чистом Python</t>
  </si>
  <si>
    <t>dev-python/pysnmp-4.4.12-r2</t>
  </si>
  <si>
    <t>Библиотека SNMP Python</t>
  </si>
  <si>
    <t>dev-python/PySocks-1.7.1-r2</t>
  </si>
  <si>
    <t>Клиентский модуль SOCKS</t>
  </si>
  <si>
    <t>dev-python/PySyncObj-0.3.12-r1</t>
  </si>
  <si>
    <t>dev-python/python-aodhclient-3.3.0</t>
  </si>
  <si>
    <t>dev-python/python-barbicanclient-5.6.1</t>
  </si>
  <si>
    <t>Клиент для API управления ключами Barbican. Существует библиотека Python для доступа к API (модуль barbicanclient) и утилита командной строки (barbican).</t>
  </si>
  <si>
    <t>dev-python/python-cinderclient-9.4.0</t>
  </si>
  <si>
    <t>Клиентская библиотека (python модуль cinderclient) и утилита командной строки (cinder) для взаимодействия с API OpenStack Cinder (блочное хранилище).</t>
  </si>
  <si>
    <t>dev-python/python-consul-1.1.0-r1</t>
  </si>
  <si>
    <t>Клиент Python для Consul.io</t>
  </si>
  <si>
    <t>dev-python/python-dateutil-2.9.0_p0</t>
  </si>
  <si>
    <t>Модуль dateutil предоставляет мощное расширение стандартного datetime модуля, доступного на Python 2.3+.</t>
  </si>
  <si>
    <t>dev-python/python-designateclient-5.3.0</t>
  </si>
  <si>
    <t>Клиент службы OpenStack Designate (DNS-как-услуга)</t>
  </si>
  <si>
    <t>dev-python/python-editor-1.0.4-r2</t>
  </si>
  <si>
    <t>Редактор для программного взаимодействия с $EDITOR вашей системы.</t>
  </si>
  <si>
    <t>dev-python/python-glanceclient-4.4.1</t>
  </si>
  <si>
    <t>Клиент для API сервиса OpenStack Glance. Внутри пакета лежит Python API (модуль glanceclient) и утилита для командной строки (glance). Все на 100% исполняет OpenStack Glance API.</t>
  </si>
  <si>
    <t>dev-python/python-gnocchiclient-7.0.8</t>
  </si>
  <si>
    <t>Клиент для API Gnocchi.</t>
  </si>
  <si>
    <t>dev-python/python-heatclient-3.3.0</t>
  </si>
  <si>
    <t>Клиентская библиотека и утилита командной строки для взаимодействия с API сервиса Openstack Heat.</t>
  </si>
  <si>
    <t>dev-python/python-keystoneclient-5.2.0</t>
  </si>
  <si>
    <t>Клиентская библиотека и утилита командной строки для взаимодействия с API Openstack Identity.</t>
  </si>
  <si>
    <t>dev-python/python-ldap-3.4.4</t>
  </si>
  <si>
    <t>Библиотека python-ldap включает в себя объектно-ориентированный API для работы с LDAP (легковесный протокол для доступа к службе каталога) внутри Python программ. Она позволяет получить доступ к серверам директории LDAP, использую обертку библиотек OpenLDAP 2.x. Также она содержит модули для других задач, связанных с LDAP (включая LDIF, LDAPURLs, LDAPv3 schema и т.д.).</t>
  </si>
  <si>
    <t>dev-python/python-magnumclient-4.2.0</t>
  </si>
  <si>
    <t>Клиентская библиотека и утилита командной строки для взаимодействия с API сервиса Openstack Magnum</t>
  </si>
  <si>
    <t>dev-python/python-manilaclient-4.6.1</t>
  </si>
  <si>
    <t>Клиентская библиотека и утилита командной строки для взаимодействия с API OpenStack Manila.</t>
  </si>
  <si>
    <t>dev-python/python-mimeparse-1.6.0-r4</t>
  </si>
  <si>
    <t>Модуль предоставляет базовые функции для обработки MIME-типов и сопоставление их со списком media-типов.</t>
  </si>
  <si>
    <t>dev-python/python-mistralclient-5.1.0</t>
  </si>
  <si>
    <t>Клиентcкая библиотека и утилита командной строки для взаимодействия с API Mistral.</t>
  </si>
  <si>
    <t>dev-python/python-neutronclient-11.0.0</t>
  </si>
  <si>
    <t>Клиентская библиотека и утилита командной строки для взаимодействия с API Openstack Neutron.</t>
  </si>
  <si>
    <t>dev-python/python-novaclient-18.4.0</t>
  </si>
  <si>
    <t>Клиент для API OpenStack Nova. В библиотеку входят Python API (модуль novaclient), и утилита командной строки (nova). Каждый на 100% принадлежит OpenStack Nova API.</t>
  </si>
  <si>
    <t>dev-python/python-octaviaclient-3.5.1</t>
  </si>
  <si>
    <t>Клиентcкая библиотека и утилита командной строки для взаимодействия с API Octavia.</t>
  </si>
  <si>
    <t>dev-python/python-openstackclient-6.5.0</t>
  </si>
  <si>
    <t>Клиентская библиотека и утилита командной строки для взаимодействия с API OpenStack, которая объединяет набор команд для API вычислений, идентификации, изображений, сети, хранилища объектов и блочного хранилища в одной оболочке с единой структурой команд.</t>
  </si>
  <si>
    <t>dev-python/python-swiftclient-4.4.0</t>
  </si>
  <si>
    <t>Клиентская библиотека и инструмент командной строки для взаимодействия с API Openstack Object Storage.</t>
  </si>
  <si>
    <t>dev-python/python-watcherclient-4.2.0</t>
  </si>
  <si>
    <t>Клиентская библиотека и инструмент командной строки для взаимодействия с API Openstack Watcher.</t>
  </si>
  <si>
    <t>dev-python/pytimeparse-1.1.8</t>
  </si>
  <si>
    <t>Небольшой модуль Python для анализа различных выражений времени</t>
  </si>
  <si>
    <t>dev-python/pytz-2024.1</t>
  </si>
  <si>
    <t>pytz привносит базу данных Olson tz в Python. Библиотека позволяет производить точные и кроссплатформенные вычисления часовых поясов, используя Python 2.3 или выше. Она также решает вопрос с неоднозначным временем в конце светового дня. Поддерживаются почти все (свыше 540) временные зоны Olson.</t>
  </si>
  <si>
    <t>dev-python/pyudev-0.24.1</t>
  </si>
  <si>
    <t>Написанная на чистом Python и с лицензией LGPL связка для libudev (библиотека, позволяющая получать доступ к информации об устройствах), библиотека для управления устройствами и оборудованием для Linux. Она поддерживает большую часть функционала libudev. Можно нумеровать устройства, управлять свойствами и атрибутами устройств, следить за состоянием устройств, включая асинхронный мониторинг потоков или циклов событий в Qt, Glib или wxPython. Связка поддерживает CPython_ 2 (2.6 или свежее) и 3 (3.1 или свежее), и PyPy_ 1.5 или новее. Протестировано для udev 151 или новее. Ранние версии udev могут работать, но без официальной поддержки.</t>
  </si>
  <si>
    <t>dev-python/pyyaml-6.0.1-r1</t>
  </si>
  <si>
    <t>dev-python/redis-5.0.3</t>
  </si>
  <si>
    <t>Клиент Python для Redis</t>
  </si>
  <si>
    <t>dev-python/regex-2023.12.25</t>
  </si>
  <si>
    <t>Альтернативный модуль регулярных выражений для замены модуля "re"</t>
  </si>
  <si>
    <t>dev-python/repoze-lru-0.7-r3</t>
  </si>
  <si>
    <t>Библиотека repoze представляет собой LRU (последнюю используемую) кеш реализацию. Редко используемые ключи и значения будут очищены из кеша быстрее, чем часто используемые ключи и значения.</t>
  </si>
  <si>
    <t>dev-python/requests-2.31.0</t>
  </si>
  <si>
    <t>Большинство существующих Python модулей для отправки HTTP-запросов невероятно растянуты и громоздки. Встроенный Python модуль «urllib2» предоставляет большинство необходимых возможностей для работы с HTTP, но его API сломано. Библиотека разработана для облегчения создания HTTP запросов.</t>
  </si>
  <si>
    <t>dev-python/requestsexceptions-1.4.0-r1</t>
  </si>
  <si>
    <t>Библиотека для поиска правильного пути к исключениям в библиотеке requests</t>
  </si>
  <si>
    <t>dev-python/requests-oauthlib-1.3.1</t>
  </si>
  <si>
    <t>Поддержка библиотеки OAuth для запросов</t>
  </si>
  <si>
    <t>dev-python/retrying-1.3.4</t>
  </si>
  <si>
    <t>Retrying представляет собой написанную на Python библиотеку повторного выполнения с лицензией Apache 2.0 для общих задач. Нужна для облегчения задачи добавления сценария повторного выполнения.</t>
  </si>
  <si>
    <t>dev-python/rfc3339-validator-0.1.4-r1</t>
  </si>
  <si>
    <t>Валидатор RFC3339 на чистом Python</t>
  </si>
  <si>
    <t>dev-python/rfc3986-2.0.0-r1</t>
  </si>
  <si>
    <t>Python реализация нотации RFC 3986, включающая парсинг полномочий и проверок достоверности.</t>
  </si>
  <si>
    <t>dev-python/rfc3986-validator-0.1.1-r1</t>
  </si>
  <si>
    <t>Валидатор RFC3986 на чистом Python</t>
  </si>
  <si>
    <t>dev-python/rfc3987-1.3.8-r3</t>
  </si>
  <si>
    <t>Анализ и проверка URI (RFC 3986) и IRI (RFC 3987)</t>
  </si>
  <si>
    <t>dev-python/routes-2.5.1-r2</t>
  </si>
  <si>
    <t>Повторная Python реализация системы трассировки Rails для составления схем URL к Controllers/Actions и генерации URL. Routes обеспечивает создание удобных и сжатых RESTful URL малыми усилиями</t>
  </si>
  <si>
    <t>dev-python/rtslib-fb-2.1.76</t>
  </si>
  <si>
    <t>dev-python/rustack-volume-drivers-1.0.9</t>
  </si>
  <si>
    <t>dev-python/scipy-1.12.0</t>
  </si>
  <si>
    <t>Scientific algorithms library for Python</t>
  </si>
  <si>
    <t>dev-python/scrypt-0.8.24</t>
  </si>
  <si>
    <t>Привязки для библиотеки функций деривации ключей сценария</t>
  </si>
  <si>
    <t>dev-python/serpent-1.41</t>
  </si>
  <si>
    <t>dev-python/setproctitle-1.3.3</t>
  </si>
  <si>
    <t>dev-python/setuptools-69.1.1</t>
  </si>
  <si>
    <t>Setuptools — собрание улучшений для Python distutils, позволяющее гораздо легче создавать и распространять Python пакеты, особенно те, которые зависят от других пакетов. Пакет содержит runtime-компоненты setuptools, необходимые для исполнения ПО, требующего pkg_resources.py.</t>
  </si>
  <si>
    <t>dev-python/simplegeneric-0.8.1-r2</t>
  </si>
  <si>
    <t>Модуль simplegeneric позволяет определять простые характеристические функции, схожие с встроенными в Python функциями типа len(), iter() и так далее. Однако вместо использования особых методов, эти характеристические функции используют простые поисковые таблицы, похожие на те, что используются, например, pickle.dump() и другими характеристическими функциями из стандартной библиотеки Python.</t>
  </si>
  <si>
    <t>dev-python/simplejson-3.19.2</t>
  </si>
  <si>
    <t>Простой, быстрый JSON-кодировщик и декодер для Python 2.5+. В библиотеке код на чистом Python без зависимостей, но включает в себя дополнительную вставку на С для ускорения работы. Кодировщик может быть вложен в класс в целях обеспечения сериализации в любой ситуации, даже без специальной поддержки объектов для сериализации (в некоторой степени похоже на pickle). Декодер может обрабатывать входящие JSON строки любого определенного кодирования (по умолчанию UTF-8) simplejson – поддерживаемая на стороне версия разработки JSON библиотеки, входящая в Python 2.6 и Python 3.0, но поддерживающая обратную совместимость с Python 2.5. Библиотека получает обновления регулярнее, чем json модуль в python stdlib.</t>
  </si>
  <si>
    <t>dev-python/six-1.16.0-r1</t>
  </si>
  <si>
    <t>Библиотека предоставляет простые утилиты для заключения в оболочку различий между Python 2 и Python 3.</t>
  </si>
  <si>
    <t>dev-python/sortedcontainers-2.4.0-r1</t>
  </si>
  <si>
    <t>Библиотека Python для сортировки коллекций и контейнеров</t>
  </si>
  <si>
    <t>dev-python/sqlalchemy-2.0.28</t>
  </si>
  <si>
    <t>SQLAlchemy — Object Relational Mappper (ORM) объектно-реляционный отображатель, предоставляющий гибкий интерфейс высокого уровня для SQL баз данных. Базы данных и домены разделены, что дает обеим сторонам максимальную гибкость и мощность. SQLAlchemy предоставляет мощный слой для отображения, который может работать автоматически или в ручном режиме – на выбор. С определением связей, основанных на внешних ключах или с ручным определением однозначных условий соединений, для сокращения разницы между базой данных и доменом.</t>
  </si>
  <si>
    <t>dev-python/sqlalchemy-utils-0.42.2</t>
  </si>
  <si>
    <t>dev-python/sqlparse-0.4.4</t>
  </si>
  <si>
    <t>Инструмент для разбора SQL строк. Он может выдавать удобную для вывода визуализацию SQL в различных форматах. Python-модуль вместе с интерфейсом командной строки.</t>
  </si>
  <si>
    <t>dev-python/statsd-4.0.1</t>
  </si>
  <si>
    <t>Дружественный интерфейс к Graphite, клиент Python для демона statsd</t>
  </si>
  <si>
    <t>dev-python/stevedore-5.2.0</t>
  </si>
  <si>
    <t>Для управления динамическими плагинами для Python приложений.</t>
  </si>
  <si>
    <t>dev-python/strict-rfc3339-0.7-r2</t>
  </si>
  <si>
    <t>dev-python/tabulate-0.9.0-r1</t>
  </si>
  <si>
    <t>dev-python/taskflow-5.4.0</t>
  </si>
  <si>
    <t>Библиотека для выполнения задач на манер высокой доступности, используя разные бэкенды для проектов OpenStack.</t>
  </si>
  <si>
    <t>dev-python/tenacity-8.2.3</t>
  </si>
  <si>
    <t>Библиотека повторов общего назначения</t>
  </si>
  <si>
    <t>dev-python/testtools-2.7.1</t>
  </si>
  <si>
    <t>Ряд расширений для фреймворка тестирования юнитов стандартной библиотеки Python.</t>
  </si>
  <si>
    <t>dev-python/tooz-6.1.0</t>
  </si>
  <si>
    <t>Список инструментов обработки и функциональных утилит</t>
  </si>
  <si>
    <t>dev-python/twisted-24.3.0</t>
  </si>
  <si>
    <t>dev-python/typing-extensions-4.10.0</t>
  </si>
  <si>
    <t>Подсказки по бэкпортированным и экспериментальным типам для Python 3.7+</t>
  </si>
  <si>
    <t>dev-python/tzdata-9999</t>
  </si>
  <si>
    <t>tzdata shim to satisfy requirements (while using system tzdata)</t>
  </si>
  <si>
    <t>dev-python/tzlocal-5.2</t>
  </si>
  <si>
    <t>dev-python/ujson-5.9.0</t>
  </si>
  <si>
    <t>Сверхбыстрый кодер и декодер JSON для Python</t>
  </si>
  <si>
    <t>dev-python/uri-template-1.3.0</t>
  </si>
  <si>
    <t>dev-python/urllib3-2.1.0</t>
  </si>
  <si>
    <t>Python HTTP модуль с организацией связного пула и возможностью загрузки файла через метод POST.</t>
  </si>
  <si>
    <t>dev-python/urwid-2.5.3</t>
  </si>
  <si>
    <t>Библиотека пользовательского интерфейса для Python на основе Curses</t>
  </si>
  <si>
    <t>dev-python/vine-5.1.0</t>
  </si>
  <si>
    <t>Особая реализация обещаний, которую можно использовать как для обещания значения, так и для ленивых вычислений. Самым большим плюсом этого является то, что всё в обещании также может быть обещанием, например, фильтры, обратные вызовы и обратные ошибки</t>
  </si>
  <si>
    <t>dev-python/voluptuous-0.14.2</t>
  </si>
  <si>
    <t>Библиотека проверки данных Python</t>
  </si>
  <si>
    <t>dev-python/warlock-2.0.1</t>
  </si>
  <si>
    <t>Используется для построения не требующих утверждения Python объектов, используя JSON схемы.</t>
  </si>
  <si>
    <t>dev-python/wcwidth-0.2.13</t>
  </si>
  <si>
    <t>Собственная ширина</t>
  </si>
  <si>
    <t>dev-python/webcolors-1.13</t>
  </si>
  <si>
    <t>Имена цветов и форматы значений, определенные спецификациями HTML и CSS.</t>
  </si>
  <si>
    <t>dev-python/webob-1.8.7-r1</t>
  </si>
  <si>
    <t>Библиотека WebOb предоставляет упаковщики для запросов в среде WSGI, а также объект для создания WSGI зависимостей. Объекты отображают большую часть определенного поведения HTTP, включая парсинг заголовка и аксессор для других стандартных частей окружения.</t>
  </si>
  <si>
    <t>dev-python/websocket-client-1.7.0</t>
  </si>
  <si>
    <t>Клиент WebSocket для Python с поддержкой hybi13.</t>
  </si>
  <si>
    <t>dev-python/websockify-0.11.0</t>
  </si>
  <si>
    <t>Python адаптер на базе WSGI для протокола Websockets.</t>
  </si>
  <si>
    <t>dev-python/werkzeug-3.0.1</t>
  </si>
  <si>
    <t>Сборник различных утилит для WSGI-приложений</t>
  </si>
  <si>
    <t>dev-python/wrapt-1.16.0</t>
  </si>
  <si>
    <t>Предоставляет прозрачный объектный прокси для Python, который мог бы быть использован как основа для проектирования упаковщика функций и декоратора.</t>
  </si>
  <si>
    <t>dev-python/WSME-0.12.1</t>
  </si>
  <si>
    <t>Библиотека wsme (Web Services Made Easy) упрощает реализацию многопротокольных REST веб-сервисов, предоставляя простую, но мощную типизацию, которая избавляет от потребности напрямую управлять запросами и response-объектами.</t>
  </si>
  <si>
    <t>dev-python/xmlschema-3.1.0</t>
  </si>
  <si>
    <t>dev-python/yappi-1.6.0</t>
  </si>
  <si>
    <t>dev-python/yaql-2.0.0</t>
  </si>
  <si>
    <t>YAQL (Еще один язык запросов) — это встраиваемый и расширяемый язык запросов, который позволяет выполнять сложные запросы к произвольным объектам. Он имеет обширную и всеобъемлющую стандартную библиотеку часто используемых функций запроса и может быть расширен еще больше с помощью функций, определяемых пользователем.</t>
  </si>
  <si>
    <t>dev-python/zipp-3.17.0</t>
  </si>
  <si>
    <t>Резервный порт оболочки объекта, совместимой с pathlib, для zip-файлов</t>
  </si>
  <si>
    <t>dev-python/zope-interface-6.2</t>
  </si>
  <si>
    <t>Интерфейсы представляют собой механизм для маркировки объектов в соответствии с предоставленным API или контрактом.</t>
  </si>
  <si>
    <t>dev-python/zstd-1.5.5.1</t>
  </si>
  <si>
    <t>Библиотека быстрого сжатия zstd</t>
  </si>
  <si>
    <t>dev-scheme/guile-2.2.7-r1</t>
  </si>
  <si>
    <t>GNU Ubiquitous Intelligent Language for Extensions</t>
  </si>
  <si>
    <t>dev-util/pkgconf-2.1.1</t>
  </si>
  <si>
    <t>Инструмент pkgconfig определяет опции компиляции. Для каждой требуемой библиотеки, он читает конфигурационный файл и выводит нужные признаки компиляторов и компоновщиков.</t>
  </si>
  <si>
    <t>dev-util/ydiff-1.2-r1</t>
  </si>
  <si>
    <t>Colored, side-by-side diff terminal viewer (ex. cdiff)</t>
  </si>
  <si>
    <t>media-libs/libjpeg-turbo-3.0.0</t>
  </si>
  <si>
    <t>Пакет libjpeg-turbo содержит библиотеку функций для работы с изображениями в формате JPEG.</t>
  </si>
  <si>
    <t>media-libs/libpng-1.6.43</t>
  </si>
  <si>
    <t>Пакет libpng содержит библиотеку функций для создания и редактирования файлов изображений PNG (Portable Network Graphics).</t>
  </si>
  <si>
    <t>net-analyzer/net-snmp-5.9.3-r3</t>
  </si>
  <si>
    <t>net-analyzer/openbsd-netcat-1.219_p1</t>
  </si>
  <si>
    <t>Утилита Unix, которая считывает и записывает данные через сетевые соединения с использованием протокола TCP или UDP. Он спроектирован как надежный «серверный» инструмент, который можно использовать напрямую или легко управлять другими программами и сценариями. В то же время это многофункциональный инструмент для отладки и исследования сети, поскольку он может создать практически любой тип соединения, который понадобится, и имеет несколько интересных встроенных возможностей.</t>
  </si>
  <si>
    <t>net-analyzer/tcpdump-4.99.4-r1</t>
  </si>
  <si>
    <t>Инструмент для мониторинга сети и сбора данных.</t>
  </si>
  <si>
    <t>net-analyzer/zabbix-6.4.12</t>
  </si>
  <si>
    <t>ZABBIX — это программное обеспечение для мониторинга ваших приложений, сети и серверов</t>
  </si>
  <si>
    <t>net-dns/designate-2023.2.1</t>
  </si>
  <si>
    <t>net-dns/dnsmasq-2.90</t>
  </si>
  <si>
    <t>Легковесный и быстроконфигурируемый DNS-, DHCP- и TFTP-сервер, предназначенный для обеспечения доменными именами и связанными с ними сервисами небольшие сети. Может обеспечивать именами локальные машины, которые не имеют глобальных DNS-записей. DHCP-сервер интегрирован с DNS-сервером и дает машинам с IP-адресом доменное имя, сконфигурированное раннее в конфигурационном файле. Поддерживает привязку IP-адреса к компьютеру или автоматическую настройку IP-адресов из заданного диапазона и BOOTP (сетевой протокол, используемый для автоматического получения клиентом IP-адреса) для сетевой загрузки бездисковых машин.</t>
  </si>
  <si>
    <t>net-dns/libidn2-2.3.7</t>
  </si>
  <si>
    <t>net-dns/pdns-4.8.4</t>
  </si>
  <si>
    <t>net-firewall/conntrack-tools-1.4.8</t>
  </si>
  <si>
    <t>С помощью conntrack-tools можно установить и настроить кластер высокой доступности и синхронизировать состояние трассировки соединений между несколькими межсетевыми экранами. Пакет conntrack-tools содержит две программы: conntrack – интерфейс командной строки для взаимодействия с системой слежения за соединением, conntrackd – демон отслеживания за соединением, который может быть использован для развертывания брандмауэров GNU/Linux с высокой степенью доступности и собирает статистику использования брандмауэра. сonntrack используется для поиска, отображения, проверки и поддержки подсистемы отслеживания подключений netfilter ядра Linux. Используя conntrack, вы можете вывести список всех (или отфильтрованных на выбор) в настоящее время отслеживаемых соединений, удалить соединения из таблицы состояний, и добавить новые.</t>
  </si>
  <si>
    <t>net-firewall/ebtables-2.0.11-r3</t>
  </si>
  <si>
    <t>Ethernet bridge tables является инструментом межсетевого экрана, прозрачно фильтрующим сетевой трафик, проходящий через мост. Возможности фильтрации ограничены, чтобы связать фильтрации на текущем уровне и некоторые основные фильтрации на более высоких уровнях сети. Инструмент ebtables можно использовать вместе с другими фильтрующими средствами Linux, такими как iptables.</t>
  </si>
  <si>
    <t>net-firewall/ipset-7.19-r1</t>
  </si>
  <si>
    <t>ipset представляет собой программу для работы с наборами адресов IP (IP set) в ядре Linux. Программа позволяет создавать, изменять и проверять наборы адресов IP, с которыми работает ядро Linux (включая netfilter/iptables). IP set может включать в себя адреса IP, номера портов TCP и UDP, а также дополнительную информацию.</t>
  </si>
  <si>
    <t>net-firewall/iptables-1.8.10</t>
  </si>
  <si>
    <t>Утилита командной строки, является стандартным интерфейсом управления работой межсетевого экрана (брандмауэра) Netfilter для ядер Linux. С ее помощью администраторы создают и изменяют правила, управляющие фильтрацией и перенаправлением пакетов.</t>
  </si>
  <si>
    <t>net-fs/nfs-utils-2.6.4-r11</t>
  </si>
  <si>
    <t>net-libs/gnutls-3.8.0</t>
  </si>
  <si>
    <t>GnuTLS — свободная реализация протоколов SSL, TLS и DTLS. Предназначена для предоставления приложениям API для обеспечения надежной связи по протоколам транспортного уровня.</t>
  </si>
  <si>
    <t>net-libs/libmnl-1.0.5</t>
  </si>
  <si>
    <t>libmnl является минималистичной библиотекой пользовательского пространства ориентированной на Netlink разработчиков. Есть много общих задач в разборе, проверке, корректности построения Netlink заголовков и TLV (широко распространенный метод записи коротких данных в компьютерных файлах и телекоммуникационных протоколах), которые повторяются и легко ошибиться. Библиотека призвана обеспечить помощниками, которые позволяют повторно использовать код.</t>
  </si>
  <si>
    <t>net-libs/libnetfilter_conntrack-1.0.9-r1</t>
  </si>
  <si>
    <t>Библиотека в пользовательском пространстве, обеспечивающая интерфейс программирования (API) для подключения отслеживания состояния таблицы внутри ядра.</t>
  </si>
  <si>
    <t>net-libs/libnetfilter_cthelper-1.0.1-r1</t>
  </si>
  <si>
    <t>Библиотека реализует инфраструктуру для поддержки пользовательских пространств.</t>
  </si>
  <si>
    <t>net-libs/libnetfilter_cttimeout-1.0.1</t>
  </si>
  <si>
    <t>Инфраструктура позволяет определить политику тайм-аута для каждого потока. В основном, из пользовательского пространства вы можете создавать объекты политики тайм-аута с помощью функции nfct_timeout_alloc(), установить атрибуты политики с помощью функции nfct_timeout_*_ attr_set(), а затем собрать сообщение ctnetlink, чтобы сообщить эту новую политику тайм-аута ядру.</t>
  </si>
  <si>
    <t>net-libs/libnetfilter_queue-1.0.5</t>
  </si>
  <si>
    <t>libnetfilter_queue является библиотекой пользовательского пространства, предоставляющая API для пакетов, которые были поставлены в очередь с помощью фильтра пакетов ядра. Она является частью системы, которая уменьшает значение старых механизмов ip-queue/libipq. Пакет libnetfilter_queue был ранее известен как libnfnetlink_queue.</t>
  </si>
  <si>
    <t>net-libs/libnfnetlink-1.0.2</t>
  </si>
  <si>
    <t>libnfnetlink является библиотекой пользовательского пространства, которая обеспечивает некоторые низкоуровневые функции обработки nfnetlink. Она используется в качестве основы для других конкретных библиотек подсистемы netfilter, таких как libnfnetlink_conntrack, libnfnetlink_log и libnfnetlink_queue.</t>
  </si>
  <si>
    <t>net-libs/libpcap-1.10.4</t>
  </si>
  <si>
    <t>Независимая от системы библиотека для захвата сетевых пакетов на уровне пользователя</t>
  </si>
  <si>
    <t>net-libs/libssh2-1.11.0-r2</t>
  </si>
  <si>
    <t>Библиотека, реализующая протокол SSH2.</t>
  </si>
  <si>
    <t>net-libs/libtirpc-1.3.4-r2</t>
  </si>
  <si>
    <t>В пакете libtirpc находятся библиотеки, предназначенные для поддержки программ, использующих API удаленных вызовов процедур (RPC). Они заменяют RPC, но в них не используются записи библиотек NIS (клиент-серверный протокол, который позволяет обеспечивать доступ к системной конфигурации по всей сети), которые должны использоваться и раньше были в пакете glibc.</t>
  </si>
  <si>
    <t>net-libs/rpcsvc-proto-1.4.4</t>
  </si>
  <si>
    <t>Определения протокола rpcsvc из glibc</t>
  </si>
  <si>
    <t>net-misc/bridge-utils-1.7.1-r1</t>
  </si>
  <si>
    <t>Пакет содержит утилиты для настройки сетевого моста Linux. Сетевой мост Linux может быть использован для подключения нескольких устройств локальных сетей вместе. Соединение полностью прозрачно: хосты, подключенные к одному устройству локальных сетей, видят хосты, подключенные к другим устройствам локальных сетей непосредственно.</t>
  </si>
  <si>
    <t>net-misc/curl-8.6.0-r1</t>
  </si>
  <si>
    <t>Инструмент командной строки для передачи данных с синтаксисом URL, поддерживает FTP, FTPS, HTTP, HTTPS, SCP, SFTP, TFTP, TELNET, DICT, LDAP, LDAPS, FILE, IMAP, SMTP, POP3 и RTSP. curl поддерживает сертификаты SSL, HTTP POST, HTTP PUT, FTP загрузку, формы http загрузки, прокси, куки, аутентификацию user+password (Basic, Digest, NTLM, Negotiate, kerberos...), возобновление передачи файлов, туннелирование прокси и другие полезные функции.</t>
  </si>
  <si>
    <t>net-misc/dibbler-1.0.1-r3</t>
  </si>
  <si>
    <t>net-misc/ethertypes-0</t>
  </si>
  <si>
    <t>Сопоставление идентификаторов кадров Ethernet с символическими именами</t>
  </si>
  <si>
    <t>net-misc/iputils-20240117</t>
  </si>
  <si>
    <t>Пакет iputils содержит основные утилиты для мониторинга сети, в том числе ping. Ping — утилита для проверки целостности и качества соединений в сетях на основе TCP/IP.</t>
  </si>
  <si>
    <t>net-misc/netifrc-0.7.7</t>
  </si>
  <si>
    <t>net-misc/ntp-4.2.8_p17-r1</t>
  </si>
  <si>
    <t>Network Time Protocol (протокол сетевого времени) — используется для синхронизации времени компьютера с выбранным авторитетным источником. Пакет включает в себя ntpd (демон, постоянно регулирующий системное время) и утилиту для настроек и запросов к ntpd демону.</t>
  </si>
  <si>
    <t>net-misc/openssh-9.6_p1-r3</t>
  </si>
  <si>
    <t>net-misc/openvswitch-2.17.6</t>
  </si>
  <si>
    <t>Open vSwitch предоставляет стандартные функции сетевого моста и поддержку протокола OpenFlow для удаленного контроля траффика каждого потока.</t>
  </si>
  <si>
    <t>net-misc/rabbitmq-server-3.11.2-r1</t>
  </si>
  <si>
    <t>RabbitMQ — реализация AMQP (открытый протокол для передачи сообщений между компонентами системы), развивающийся стандарт для высокопроизводительной передачи сообщений по программной системе. RabbitMQ сервер представляет собой масштабируемую реализацию AMQP-брокера.</t>
  </si>
  <si>
    <t>net-misc/radvd-2.19-r5</t>
  </si>
  <si>
    <t>Демон для протокола IPv6. Он ожидает сообщение «Router Solicitation» и отправляет сообщение «Router Advertisement», как описано в «Neighbor Discovery for IP Version 6 (IPv6)» (нотация RFC 2461). Таким образом, advertisement хосты могут автоматически настраивать свои адреса и некоторые другие параметры. Они также могут выбрать роутер по умолчанию, опираясь на получаемые сообщения. Radvd устанавливается для настройки IPv6 сети и/или мобильных IPv6 сервисов.</t>
  </si>
  <si>
    <t>net-misc/rsync-3.2.7-r4</t>
  </si>
  <si>
    <t>Программа для UNIX-подобных систем, которая выполняет синхронизацию файлов и каталогов в двух местах с минимизированием трафика, используя кодирование данных при необходимости. Важным отличием rsync от многих других программ/протоколов является то, что зеркалирование осуществляется одним потоком в каждом направлении (а не по одному или несколько потоков на каждый файл). rsync может копировать или отображать содержимое каталога и копировать файлы, опционально используя сжатие и рекурсию.</t>
  </si>
  <si>
    <t>net-misc/sshpass-1.09-r1</t>
  </si>
  <si>
    <t>Инструмент для неинтерактивного выполнения аутентификации по паролю с помощью ssh</t>
  </si>
  <si>
    <t>net-nds/openldap-2.6.4-r1</t>
  </si>
  <si>
    <t>OpenLDAP — набор программ для приложения и инструментов разработки на LDAP (легковесный протокол для доступа к службе каталога). LDAP — набор протоколов для доступа к сервисам директорий (информация в стиле телефонной книги, но возможно представление и в другом стиле) через интернет, похоже на то, как DNS (система доменных имен) информация распространяется по интернету. Пакет openldap содержит конфигурационные файлы, библиотеки и документацию для OpenLDAP.</t>
  </si>
  <si>
    <t>net-nds/rpcbind-1.2.6</t>
  </si>
  <si>
    <t>Утилита rpcbind представляет собой сервер, конвертирующий программные номера RPC (удаленный вызов процедур) в универсальные адреса. Она должна запускаться только на хосте, чтобы иметь возможность совершать RPC вызовы на сервер.</t>
  </si>
  <si>
    <t>net-proxy/haproxy-2.7.9</t>
  </si>
  <si>
    <t>sci-libs/arpack-3.9.1</t>
  </si>
  <si>
    <t>Arnoldi package library to solve large scale eigenvalue problems</t>
  </si>
  <si>
    <t>sci-libs/lapack-3.12.0-r1</t>
  </si>
  <si>
    <t>BLAS, CBLAS, LAPACK, LAPACKE reference implementations</t>
  </si>
  <si>
    <t>sys-apps/acl-2.3.2-r1</t>
  </si>
  <si>
    <t>Пакет содержит утилиты setfacl и getfacl, необходимые для работы со списками контроля доступа.</t>
  </si>
  <si>
    <t>sys-apps/attr-2.5.2-r1</t>
  </si>
  <si>
    <t>Набор инструментов для работы с расширенными атрибутами объектов файловой системы, в частности getfattr(1) и setfattr(1). Команда attr(1) также предусмотрена, которая в значительной степени совместима с инструментом SGI IRIX (операционная система, используемая на рабочих станциях и серверах фирмы Silicon Graphics архитектуры MIPS) с тем же именем.</t>
  </si>
  <si>
    <t>sys-apps/baselayout-2.14-r2</t>
  </si>
  <si>
    <t>Базовая структура файловой системы и сценарии инициализации</t>
  </si>
  <si>
    <t>sys-apps/coreutils-9.4-r1</t>
  </si>
  <si>
    <t>Основные утилиты GNU. Пакет включает несколько более ранних пакетов – GNU FileUtils, sh-utils и textutils – и другие разнообразные утилиты.</t>
  </si>
  <si>
    <t>sys-apps/debianutils-5.14-r1</t>
  </si>
  <si>
    <t>Подборка инструментов из Debian</t>
  </si>
  <si>
    <t>sys-apps/diffutils-3.10</t>
  </si>
  <si>
    <t>Diffutils включает в себя четыре утилиты: diff, cmp, diff3 и sdiff. Diff сравнивает два файла и показывает различия, строка за строкой. Команда cmp показывает смещение и номера строк, где два файла различаются, так же cmp может показать символы, которые отличаются между этими двумя файлами. Diff3 команда показывает различия между тремя файлами. Diff3 может использоваться, когда два человека сделали независимые изменения в общий оригинал; diff3 может создавать объединенный файл, который содержит оба набора изменений и предупреждения о конфликтах. Команда sdiff может быть использована для слияния двух файлов в интерактивном режиме.</t>
  </si>
  <si>
    <t>sys-apps/dmidecode-3.5-r3</t>
  </si>
  <si>
    <t>dmidecode сообщает информацию о x86 и ia64 аппаратном обеспечении, как описано в BIOS в соответствии со стандартом SMBIOS/DMI. Эта информация обычно включает в себя производителя системы, название модели, серийный номер, версию BIOS, инвентарный номер, а также много других деталей в зависимости от производителя. Информация часто включает в себя состояние использования процессорных разъемов, слотов расширения (например, AGP, PCI, ISA) и модулей памяти, слотов портов ввода/вывода (например, последовательный, параллельный, USB).</t>
  </si>
  <si>
    <t>sys-apps/dtc-1.6.0</t>
  </si>
  <si>
    <t>Open Firmware device tree compiler</t>
  </si>
  <si>
    <t>sys-apps/file-5.45-r4</t>
  </si>
  <si>
    <t>Команда file используется для идентификации конкретного файла в соответствии с типом данных, содержащемся в файле. File может идентифицировать множество различных типов файлов, включая бинарные ELF файлы, системные библиотеки, RPM пакеты, а также различные графические форматы.</t>
  </si>
  <si>
    <t>sys-apps/findutils-4.9.0-r2</t>
  </si>
  <si>
    <t>Пакет Findutils содержит программы, которые помогут вам найти файлы в вашей системе. Утилита find выполняет поиск через иерархию каталогов в поисках файлов, которые соответствуют определенному набору критериев (например, шаблон имени файла). Xargs – утилита для формирования списка аргументов и выполнения команды. Команда xargs объединяет зафиксированный набор заданных в командной строке начальных аргументов с аргументами, прочитанными со стандартного ввода, и выполняет указанную команду один или несколько раз.</t>
  </si>
  <si>
    <t>sys-apps/gawk-5.3.0-r1</t>
  </si>
  <si>
    <t>Пакет gawk содержит GNU версию AWK, утилиты для обработки текста. AWK — интерпретируемый скриптовый C-подобный язык построчного разбора и обработки входного потока (например, текстового файла) по заданным шаблонам (регулярным выражениям). Gawk считается стандартным инструментом Linux для обработки текста.</t>
  </si>
  <si>
    <t>sys-apps/gentoo-functions-0.19</t>
  </si>
  <si>
    <t>Базовые функции, необходимые для всех систем Gentoo</t>
  </si>
  <si>
    <t>sys-apps/grep-3.11</t>
  </si>
  <si>
    <t>Утилита командной строки, которая находит на вводе строки, отвечающие заданному регулярному выражению, и выводит их, если вывод не отменен специальным ключом. Утилита GNU grep включает grep, egrep и fgrep. GNU grep требуется большинству скриптов, поэтому она должна быть установлена на каждой системе.</t>
  </si>
  <si>
    <t>sys-apps/groff-1.23.0</t>
  </si>
  <si>
    <t>Система форматирования документов. Groff принимает стандартные команды форматирования текста в качестве входных данных и производит форматированный вывод. Созданные документы могут быть отображены на дисплее или распечатаны на принтере. Команды форматирования Groff позволяют указать тип и размер шрифта, жирный шрифт, курсив, полужирный, количество и размер столбцов на странице и многое другое. Groff также может быть использован для форматирования страницы мануала. Если вы собираетесь использовать Groff с оконной системой X Window System, вам также потребуется установить пакет Groff-x11.</t>
  </si>
  <si>
    <t>sys-apps/hwdata-0.376</t>
  </si>
  <si>
    <t>Hardware identification and configuration data</t>
  </si>
  <si>
    <t>sys-apps/install-xattr-0.8-r1</t>
  </si>
  <si>
    <t>Оболочка для установки coreutils для сохранения расширенных атрибутов файловой системы</t>
  </si>
  <si>
    <t>sys-apps/ipmitool-1.8.19-r1</t>
  </si>
  <si>
    <t>Пакет содержит утилиту для взаимодействия с устройствами, поддерживающими спецификацию Intelligent Platform Management Interface. IPMI является открытым стандартом для слежения за состоянием машины, инвентарем, а также для дистанционного управления питанием. Утилита может обмениваться данными с IPMI-совместимыми устройствами либо через драйвер ядра, такой как OpenIPMI, или по протоколу RMCP LAN, определенному в спецификации IPMI. В IPMIv2 добавлена поддержка шифрованной связи LAN и удаленной функциональностью Serial-over-LAN (удаленный доступ к последовательному интерфейсу). Утилита предоставляет команды для считывания данных датчиков (SDR) и отображения значений датчиков, отображения содержимого системного журнала событий (SEL), вывода информации Field Replaceable Unit (FRU), чтения и настройки конфигурации локальной сети, а также управления мощностью шасси.</t>
  </si>
  <si>
    <t>sys-apps/iproute2-6.6.0-r3</t>
  </si>
  <si>
    <t>Пакет содержит сетевые утилиты (ip и rtmon, например), которые предназначены для использования расширенных возможностей работы с сетями.</t>
  </si>
  <si>
    <t>sys-apps/irqbalance-1.9.3-r1</t>
  </si>
  <si>
    <t>Демон, который равномерно распределяет IRQ (прерывание) нагрузку между несколькими процессорами для повышения производительности</t>
  </si>
  <si>
    <t>sys-apps/kbd-2.6.4</t>
  </si>
  <si>
    <t>Пакет kbd содержит инструменты для управления поведением системной консоли Linux, включая клавиатуру, экранные шрифты, виртуальные терминалы и файлы шрифтов.</t>
  </si>
  <si>
    <t>sys-apps/keyutils-1.6.3-r1</t>
  </si>
  <si>
    <t>Набор утилит для управления устройством хранения ключей в ядре, которое может использоваться файловыми системами, блочными устройствами и т.п. для получения и хранения ключей авторизации и шифрования, необходимых для выполнения безопасных операций.</t>
  </si>
  <si>
    <t>sys-apps/kmod-31</t>
  </si>
  <si>
    <t>Пакет содержит различные программы для автоматической загрузки и выгрузки модулей ядра Linux, а также модуль управления программами. Драйверы устройств и файловых систем являются двумя примерами загружаемых и выгружаемых модулей.</t>
  </si>
  <si>
    <t>sys-apps/less-643-r1</t>
  </si>
  <si>
    <t>Программа для текстовых терминалов UNIX-подобных систем, используемая для просмотра (но не изменения) содержимого текстовых файлов на экране. Отображает файл с возможностью прокрутки.</t>
  </si>
  <si>
    <t>sys-apps/locale-gen-2.23-r1</t>
  </si>
  <si>
    <t>Generate locales based upon the config file /etc/locale.gen</t>
  </si>
  <si>
    <t>sys-apps/man-db-2.12.0</t>
  </si>
  <si>
    <t>Программы поиска и просмотра страниц man</t>
  </si>
  <si>
    <t>sys-apps/man-pages-6.06</t>
  </si>
  <si>
    <t>sys-apps/man-pages-posix-2017a-r1</t>
  </si>
  <si>
    <t>sys-apps/miscfiles-1.5-r4</t>
  </si>
  <si>
    <t>sys-apps/net-tools-2.10</t>
  </si>
  <si>
    <t>Пакет net-tools содержит набор программ, которые формируют основу поддержки сетей в Linux</t>
  </si>
  <si>
    <t>sys-apps/nvme-cli-2.7.1</t>
  </si>
  <si>
    <t>Инструменты пользовательского пространства NVM-Express для Linux</t>
  </si>
  <si>
    <t>sys-apps/openrc-0.53</t>
  </si>
  <si>
    <t>sys-apps/pciutils-3.10.0</t>
  </si>
  <si>
    <t>Пакет pciutils содержит в себе различные утилиты для проверки и установления устройств, подключенных к шине PCI.</t>
  </si>
  <si>
    <t>sys-apps/portage-3.0.61-r1</t>
  </si>
  <si>
    <t>Система управления и распространения пакетов для Gentoo</t>
  </si>
  <si>
    <t>sys-apps/rustack-ksmtuned-0.1.0</t>
  </si>
  <si>
    <t>Службы Kernel Samepage Merging</t>
  </si>
  <si>
    <t>sys-apps/sandbox-2.38</t>
  </si>
  <si>
    <t>Sandbox — это библиотека и вспомогательная утилита для запуска программ в специальном окружении для ограничения доступа процесса к системным ресурсам</t>
  </si>
  <si>
    <t>sys-apps/sed-4.9</t>
  </si>
  <si>
    <t>Sed (Stream EDitor) является потоковым (неинтерактивным) редактором. sed принимает текст на вход, производит с ним ряд операций, и на выходе получается измененный текст. Операции, которые производит sed (сокращения, удаления, вставки) могут быть определены в скриптовом файле или с помощью командной стройки.</t>
  </si>
  <si>
    <t>sys-apps/sg3_utils-1.47-r1</t>
  </si>
  <si>
    <t>Набор Linux утилит для устройств, использующих SCSI. Включает в себя утилиты для копирования данных, основанные на “dd” синтаксисе и семантике (так называемые sg_dd, sgp_dd и sgm_dd). Проверяет данные INQUIRY и VPD страницы (sg_inq). Проверяет моды и страницы логов (sginfo, sg_modes и sg_logs). Начинают и прекращают вращение диска (sg_start), проведение само-тестов (sg_senddiag) и многие другие функции.</t>
  </si>
  <si>
    <t>sys-apps/shadow-4.14.2</t>
  </si>
  <si>
    <t>sys-apps/systemd-utils-254.8-r1</t>
  </si>
  <si>
    <t>Utilities split out from systemd for OpenRC users</t>
  </si>
  <si>
    <t>sys-apps/sysvinit-3.08</t>
  </si>
  <si>
    <t>Пакет содержит группу процессов, контролирующих самые базовые функции вашей системы. Sysvinit включает в себя init-программу, первую программу, запускаемую ядром Linux при загрузке системы. Затем эта init-программа контролирует запуск, ход работы и завершение всех остальных программ.</t>
  </si>
  <si>
    <t>sys-apps/usbutils-017</t>
  </si>
  <si>
    <t>Утилиты перечисления USB</t>
  </si>
  <si>
    <t>sys-apps/util-linux-2.39.3-r5</t>
  </si>
  <si>
    <t>Пакет util-linux содержит широкий ряд низкоуровневых системных утилит, необходимых для функционирования системы Linux. Среди прочего, util-linux содержит инструмент конфигурации fdisk и программу регистрации.</t>
  </si>
  <si>
    <t>sys-apps/which-2.21</t>
  </si>
  <si>
    <t>Команда which показывает полное путевое имя выбранной программы, если выбранная программа находится в вашем PATH.</t>
  </si>
  <si>
    <t>sys-auth/keystone-2023.2.1</t>
  </si>
  <si>
    <t>Keystone — сервис идентификации OpenStack на Python. Предназначен для создания групп.</t>
  </si>
  <si>
    <t>sys-auth/pambase-20240128</t>
  </si>
  <si>
    <t>Файлы базовой конфигурации PAM</t>
  </si>
  <si>
    <t>sys-block/io-scheduler-udev-rules-2</t>
  </si>
  <si>
    <t>Правила Udev, упрощающие настройку планировщиков ввода-вывода ядра</t>
  </si>
  <si>
    <t>sys-block/open-iscsi-2.1.9</t>
  </si>
  <si>
    <t>Производительная многоплатформенная реализация RFC3720</t>
  </si>
  <si>
    <t>sys-block/open-isns-0.102</t>
  </si>
  <si>
    <t>iSNS-сервер и клиент для Linux</t>
  </si>
  <si>
    <t>sys-block/parted-3.6-r1</t>
  </si>
  <si>
    <t>Программа проекта GNU Parted позволяет создавать, удалять, изменять размер, перемещать и копировать сегменты жесткого диска. Parted может быть использована для создания пространства для новой операционной системы, для реорганизации использования дискового пространства и для копирования данных на новый жесткий диск.</t>
  </si>
  <si>
    <t>sys-block/thin-provisioning-tools-1.0.10</t>
  </si>
  <si>
    <t>Набор инструментов для тонкой настройки в Linux</t>
  </si>
  <si>
    <t>sys-boot/efibootmgr-18-r1</t>
  </si>
  <si>
    <t>Приложение пользовательского пространства для модификации менеджера загрузки EFI</t>
  </si>
  <si>
    <t>sys-boot/grub-2.12-r2</t>
  </si>
  <si>
    <t>GRUB2 — мультисистемный модульный программируемый кроссплатформенный загрузчик, с поддержкой сети, множества форматов ядра, компьютерных архитектур, аппаратных устройств, файловых систем, таблиц разделов, логических томов, образов и архивов. Пакет обеспечивает поддержку для систем PC BIOS. </t>
  </si>
  <si>
    <t>sys-cluster/aodh-2023.2.1</t>
  </si>
  <si>
    <t>Aodh — сервис оповещений телеметрии OpenStack, который обеспечивает возможность запуска действий на основе заданных правил по метрическим или событийным данным, собранным Ceilometer или Gnocchi.</t>
  </si>
  <si>
    <t>sys-cluster/ceilometer-2023.2.1</t>
  </si>
  <si>
    <t>Ceilometer — сервис Openstack, который обеспечивает сбор и хранение метрик как для виртуальной инфраструктуры, так и физической</t>
  </si>
  <si>
    <t>sys-cluster/cinder-2023.2.1</t>
  </si>
  <si>
    <t>OpenStack Volume (кодовое имя Cinder) предоставляет сервисы для управления и доступа к блоковому хранилищу томов, которое используют экземпляры виртуальных машин.</t>
  </si>
  <si>
    <t>sys-cluster/dlm-lib-4.2.0</t>
  </si>
  <si>
    <t>Библиотека Data Lifecycle Manager (DLM) </t>
  </si>
  <si>
    <t>sys-cluster/glusterfs-11.1</t>
  </si>
  <si>
    <t>sys-cluster/heat-2023.2.1</t>
  </si>
  <si>
    <t>Heat — сервис Openstack, сервис инфраструктуры как кода</t>
  </si>
  <si>
    <t>sys-cluster/keepalived-2.2.8</t>
  </si>
  <si>
    <t>Keepalived предоставляет простые и надежные средства для балансировки нагрузки и обеспечения высокой доступности. Структура балансировки нагрузки опирается на хорошо известный и широко используемый модуль Linux Virtual Server (IPVS) ядра, обеспечивающий layer-4 (транспортный уровень) балансировки нагрузки. Keepalived также реализует протокол Virtual Router Redundancy (VRRPv2) для обеспечения высокой доступности.</t>
  </si>
  <si>
    <t>sys-cluster/magnum-2023.2.1</t>
  </si>
  <si>
    <t>Magnum — сервис Openstack, который обеспечивает кластеры Kubernetes как сервис</t>
  </si>
  <si>
    <t>sys-cluster/mistral-2023.2.1</t>
  </si>
  <si>
    <t>Mistral — сервис Openstack, который обеспечивает предоставление Workflow как сервис</t>
  </si>
  <si>
    <t>sys-cluster/neutron-2023.2.1</t>
  </si>
  <si>
    <t>sys-cluster/nova-2023.2.1</t>
  </si>
  <si>
    <t>OpenStack Compute (имя проекта Nova) — свободное программное обеспечение, созданное для оптимизации и управления большими сетями виртуальных машин, создания масштабируемой и резервируемой облачной платформы.</t>
  </si>
  <si>
    <t>sys-cluster/ocfs2-tools-1.8.8-r3</t>
  </si>
  <si>
    <t>Инструментарий для управления томами кластерной файловой системы Oracle Cluster Filesystem 2.</t>
  </si>
  <si>
    <t>sys-cluster/octavia-2023.2.1</t>
  </si>
  <si>
    <t>sys-cluster/placement-2023.2.1</t>
  </si>
  <si>
    <t>sys-cluster/rustack-vaha-1.1.4</t>
  </si>
  <si>
    <t>VAHA — средства высокой доступности для вычислительных узлов ПВ РУСТЭК.</t>
  </si>
  <si>
    <t>sys-cluster/rustack-watcher-strategies-0.1.1</t>
  </si>
  <si>
    <t>Стратегии для балансировки нагрузки через OpenStack Watcher.</t>
  </si>
  <si>
    <t>sys-cluster/watcher-2023.2.1</t>
  </si>
  <si>
    <t>Watcher — сервис Openstack, который обеспечивает оптимизацию нагрузки в кластере (балансировку)</t>
  </si>
  <si>
    <t>sys-devel/autogen-5.18.16-r3</t>
  </si>
  <si>
    <t>Program and text file generation</t>
  </si>
  <si>
    <t>sys-devel/gcc-13.2.1_p20240210</t>
  </si>
  <si>
    <t>Пакет gcc содержит GNU Compiler Collection (набор компиляторов для различных языков программирования, разработанный в рамках проекта GNU).  Пакет необходим, чтобы скомпилировать код C.</t>
  </si>
  <si>
    <t>sys-devel/gcc-config-2.11</t>
  </si>
  <si>
    <t>Утилита для управления компиляторами</t>
  </si>
  <si>
    <t>sys-devel/gettext-0.22.4</t>
  </si>
  <si>
    <t>Пакет GNU gettext предоставляет набор инструментов и документацию для получения многоязычных сообщений в программах. Инструменты включают в себя набор соглашений о том, как программы должны быть написаны для поддержки каталогов сообщений, библиотеку, которая поддерживает извлечение переведенных сообщений, а также автономные программы для обработки переводимых и уже переведенных строк. Gettext предоставляет простую в использовании библиотеку и инструменты для создания, использования и изменения каталогов языка и представляет собой мощный и простой метод интернационализации программ.</t>
  </si>
  <si>
    <t>sys-devel/patch-2.7.6-r5</t>
  </si>
  <si>
    <t>Утилита для применения diffs к файлам</t>
  </si>
  <si>
    <t>sys-firmware/edk2-ovmf-202202</t>
  </si>
  <si>
    <t>Прошивка UEFI для 64-битных виртуальных машин x86</t>
  </si>
  <si>
    <t>sys-firmware/ipxe-1.21.1</t>
  </si>
  <si>
    <t>iPXE — свободное программное обеспечение для создания загрузочных ПЗУ (постоянное запоминающее устройство) для загрузки Linux и других операционных систем на компьютерах с архитектурой x86 по сети с использованием межсетевых протоколов.</t>
  </si>
  <si>
    <t>sys-firmware/seabios-1.16.0</t>
  </si>
  <si>
    <t>SeaBIOS — реализация действующего BIOS, которая может быть использована как полезная нагрузка к coreboot (осуществляет загрузку ядра Linux). SeaBIOS реализует стандартный интерфейс вызовов BIOS, являющийся типичной проприетарной x86 реализацией BIOS.</t>
  </si>
  <si>
    <t>sys-firmware/sgabios-0.1_pre10</t>
  </si>
  <si>
    <t>SGABIOS разработан для внедрения в BIOS как дополнительное постоянное запоминающее устройство для обеспечения последовательного порта дисплея и возможностей ввода (которые обычно обрабатываются VGA-адаптером и клавиатурой), а также вдобавок для предоставления перехватчика для протоколирования отображаемых символов, для дальнейшего сбора, после того как загрузится операционная система.</t>
  </si>
  <si>
    <t>sys-fs/cryptsetup-2.6.1</t>
  </si>
  <si>
    <t>Пакет cryptsetup содержит программу для настройки шифрования диска с использованием модуля ядра dm-crypt.</t>
  </si>
  <si>
    <t>sys-fs/dosfstools-4.2</t>
  </si>
  <si>
    <t>Инструменты файловой системы DOS — предоставляют mkdosfs, mkfs.msdos, mkfs.vfat</t>
  </si>
  <si>
    <t>sys-fs/e2fsprogs-1.47.0-r3</t>
  </si>
  <si>
    <t>Пакет e2fsprogs содержит ряд утилит для создания, проверки, изменения и исправления любых несоответствий в ext2/ext3/ext4 файловых системах. E2fsprogs содержит e2fsck (используется для восстановления несоответствий файловой системы после некорректного завершения работы), mke2fs (используется для инициализации раздела с пустой файловой системой ext2), debugfs (используется для изучения внутренней структуры файловой системы, чтобы вручную восстановить поврежденную файловую систему, или для создания тестов для e2fsck), tune2fs (используется для изменения параметров файловой системы), а также большое количество основных утилит ext2fs файловой системы.</t>
  </si>
  <si>
    <t>sys-fs/fuse-2.9.9-r2</t>
  </si>
  <si>
    <t>С помощью FUSE можно реализовать полнофункциональную файловую систему в пространстве пользователя программы. Пакет содержит FUSE инструменты для пользовательского пространства, чтобы смонтировать FUSE файловую систему.</t>
  </si>
  <si>
    <t>sys-fs/fuse-common-3.10.4</t>
  </si>
  <si>
    <t>Общие файлы для нескольких слотов sys-fs/fuse</t>
  </si>
  <si>
    <t>sys-fs/lsscsi-0.32-r1</t>
  </si>
  <si>
    <t>sys-fs/lvm2-2.03.22-r3</t>
  </si>
  <si>
    <t>LVM2 — набор пользовательских инструментов, который предоставляет возможности управления логическими томами в Linux. Он полностью обратно совместим с исходным инструментарием LVM.</t>
  </si>
  <si>
    <t>sys-fs/multipath-tools-0.9.7-r1</t>
  </si>
  <si>
    <t>Multipath-tools — это набор инструментов пользовательского пространства, которые взаимодействуют с инструментами сопоставления устройств и создают структуры для обработки устройств, реализуя многопутевой ввод-вывод на уровне ОС</t>
  </si>
  <si>
    <t>sys-fs/squashfs-tools-4.6.1</t>
  </si>
  <si>
    <t>Инструменты для создания и извлечения файловых систем Squashfs</t>
  </si>
  <si>
    <t>sys-fs/sysfsutils-2.1.1</t>
  </si>
  <si>
    <t>Данный пакет создан для предоставления набора утилит для взаимодействия с sysfs.</t>
  </si>
  <si>
    <t>sys-fs/udev-init-scripts-35</t>
  </si>
  <si>
    <t>Скрипты запуска udev для openrc</t>
  </si>
  <si>
    <t>sys-fs/xfsprogs-6.4.0</t>
  </si>
  <si>
    <t>sys-kernel/dracut-060_pre20240104-r4</t>
  </si>
  <si>
    <t>dracut содержит инструменты для создания загрузочного initramfs диска для ядра Linux. dracut содержит различные модули, которые приводятся в действие на основе событий udev (менеджер устройств для новых версий ядра Linux, являющийся преемником devfs, hotplug и HAL).</t>
  </si>
  <si>
    <t>sys-kernel/installkernel-33</t>
  </si>
  <si>
    <t>sys-kernel/linux-firmware-20240312</t>
  </si>
  <si>
    <t>Kernel-firmware включает в себя файлы прошивки, необходимые для работы некоторых устройств.</t>
  </si>
  <si>
    <t>sys-kernel/rustack-kernel-6.6.21</t>
  </si>
  <si>
    <t>sys-libs/efivar-38</t>
  </si>
  <si>
    <t>sys-libs/gdbm-1.23</t>
  </si>
  <si>
    <t>Gdbm является GNU библиотекой индексации базы данных, в том числе подпрограмм, которые используют расширяемые хэширования. Gdbm работает аналогично стандартным процедурам UNIX dbm. Gdbm полезна для разработчиков, которые пишут приложения C и нуждаются в доступе к простой и эффективной базе данных или кто строит приложения C, которые будут использовать такую базу данных.</t>
  </si>
  <si>
    <t>sys-libs/glibc-2.38-r10</t>
  </si>
  <si>
    <t>Пакет glibc содержит стандартные библиотеки, которые используются несколькими программами в системе. Для экономии дискового пространства и памяти, а также, чтобы сделать модернизацию проще, общий код системы хранится в одном месте и используется программами. Пакет содержит наиболее важные наборы общих библиотек: стандартную библиотеку C и стандартную математическую библиотеку. Без этих двух библиотек система Linux не будет работать.</t>
  </si>
  <si>
    <t>sys-libs/libcap-ng-0.8.4-r1</t>
  </si>
  <si>
    <t>Библиотека, которая позволяет проще использовать возможности набора стандартов posix.</t>
  </si>
  <si>
    <t>sys-libs/liburing-2.3-r4</t>
  </si>
  <si>
    <t>Библиотека для эффективного асинхронного ввода-вывода</t>
  </si>
  <si>
    <t>sys-libs/libxcrypt-4.4.36</t>
  </si>
  <si>
    <t>Расширенная библиотека шифрования для descrypt, md5crypt, bcrypt и др.</t>
  </si>
  <si>
    <t>sys-libs/ncurses-6.4_p20230401</t>
  </si>
  <si>
    <t>ncurses («new curses») — библиотека, написанная на языках C и Ada предназначенная для управления вводом-выводом на терминал, в том числе – задавать экранные координаты (в знакоместах) и цвет выводимых символов. Предоставляет программисту уровень абстракции, позволяющий не беспокоиться об аппаратных различиях терминалов и писать переносимый код. Можно рассматривать как аналог библиотеки CRT и визуальный аналог библиотеки Turbo Vision в Turbo Pascal, а также в его современной альтернативе Free Pascal (библиотеки ncurses, nCrt, CRT, oCrt и Free Vision).</t>
  </si>
  <si>
    <t>sys-libs/pam-1.5.3-r1</t>
  </si>
  <si>
    <t>PAM (подключаемые модули аутентификации) — инструмент системной безопасности, позволяющий системному администратору устанавливать политики аутентификации без рекомпиляции программы, обрабатывающей процесс аутентификации.</t>
  </si>
  <si>
    <t>sys-libs/readline-8.1_p2-r2</t>
  </si>
  <si>
    <t>Библиотека Readline предоставляет ряд функций, позволяющих пользователю изменять командную строку. Доступны режимы «Emacs» и «vi». Библиотека включает в себя дополнительные функции для управления списком ранее введенных команд, а также для csh-подобного расширения истории команд.</t>
  </si>
  <si>
    <t>sys-libs/timezone-data-2024a-r1</t>
  </si>
  <si>
    <t>Данные часового пояса (/usr/share/zoneinfo) и утилиты (tzselect/zic/zdump)</t>
  </si>
  <si>
    <t>sys-libs/zlib-1.3-r4</t>
  </si>
  <si>
    <t>Универсальная, нелицензионная, библиотека сжатия данных без потерь, используемая множеством разных программ</t>
  </si>
  <si>
    <t>sys-process/cronbase-0.3.7-r10</t>
  </si>
  <si>
    <t>База для всех сборок cron</t>
  </si>
  <si>
    <t>sys-process/cronie-1.7.1-r1</t>
  </si>
  <si>
    <t>Содержит стандартный демон UNIX crond, который запускает определенные программы по расписанию и связанные с ними инструменты. Форк оригинального vixie-cron имеет усовершенствования системы безопасности и конфигурации, такие как способность использовать pam и SELinux.</t>
  </si>
  <si>
    <t>sys-process/lsof-4.99.3</t>
  </si>
  <si>
    <t>Утилита, служащая для вывода информации о том, какие файлы используются теми или иными процессами</t>
  </si>
  <si>
    <t>sys-process/numactl-2.0.16-r1</t>
  </si>
  <si>
    <t>Обеспечивает размещение с учётом политики NUMA</t>
  </si>
  <si>
    <t>sys-process/numad-0.5-r3</t>
  </si>
  <si>
    <t>Демон для NUMA (архитектура с неравномерной памятью) систем, который проводит мониторинг характеристик NUMA и размещение процессов и памяти с целью минимизировать время ожидания при обращении к памяти и тем самым обеспечить необходимую оптимальную производительность.</t>
  </si>
  <si>
    <t>sys-process/procps-3.3.17-r2</t>
  </si>
  <si>
    <t>Пакет procps содержит набор системных утилит, предоставляющих системную информацию. procps включает в себя ps, free, skill, pkill, pgrep, snice, tload, top, uptime, vmstat, w, watch и pwdx. Команда ps выводит на экран снимок запущенных проектов. Команда top предоставляет периодически повторяющиеся обновления о статусах работающих процессов. Команда free выводит на экран количество свободной и используемой памяти в вашей системе. Команда skill отправляет команду завершения (или другой определенный сигнал) для выбранного набора процессов. Команда snice используется для изменения приоритета распределения времени среди выбранных команд. Команда tload выводит график текущей загрузки системы на выбранном терминале (tty). Команда uptime выводит на экран текущее время продолжительности работы системы, количество пользователей, вошедших в систему, а также статистику загрузки системы по последним 1,5,15 минутам. Команда w выводит на экран список пользователей в системе и что у них запущено. Команда watch просматривает запущенные программы. Команда vmstat выводит на экран статистику виртуальной памяти для процессов, памяти, пэйджинга, блока ввода/вывода, системных прерываний и активности центрального процессора. Команда pwdx сообщает о текущей рабочей директории процесса или процессов.</t>
  </si>
  <si>
    <t>sys-process/psmisc-23.6</t>
  </si>
  <si>
    <t>Пакет psmisc содержит в себе такие утилиты для управления процессами в вашей системе, как: pstree, killall и fuser. Команда pstree выводит на экран древовидную структуру всех запущенных в системе процессов. Команда killall отправляет указанный сигнал (если не выбран сигнал, то отправит SIGTERM – сигнал для запроса завершения процесса) к процессам, определенным по именам. Команда fuser определяет идентификаторы процессов, использующих выбранный файл или файловую систему.</t>
  </si>
  <si>
    <t>virtual/acl-0-r2</t>
  </si>
  <si>
    <t>Виртуальный пакет для acl (sys/acl.h)</t>
  </si>
  <si>
    <t>нет?</t>
  </si>
  <si>
    <t>virtual/blas-3.8</t>
  </si>
  <si>
    <t>Virtual for FORTRAN 77 BLAS implementation</t>
  </si>
  <si>
    <t>virtual/cblas-3.8</t>
  </si>
  <si>
    <t>Virtual for BLAS C implementation</t>
  </si>
  <si>
    <t>virtual/cron-0-r3</t>
  </si>
  <si>
    <t>Виртуальный пакет для cron</t>
  </si>
  <si>
    <t>virtual/dev-manager-0-r2</t>
  </si>
  <si>
    <t>Виртуальный пакет для dev-manager</t>
  </si>
  <si>
    <t>virtual/editor-0-r7</t>
  </si>
  <si>
    <t>Виртуальный пакет для editor</t>
  </si>
  <si>
    <t>virtual/fortran-0-r1</t>
  </si>
  <si>
    <t>Виртуальный пакет для fortran</t>
  </si>
  <si>
    <t>virtual/jpeg-100-r1</t>
  </si>
  <si>
    <t>Виртуальный пакет для jpeg</t>
  </si>
  <si>
    <t>virtual/lapack-3.10</t>
  </si>
  <si>
    <t>Virtual for Linear Algebra Package FORTRAN 77 (LAPACK) implementation</t>
  </si>
  <si>
    <t>virtual/libc-1-r1</t>
  </si>
  <si>
    <t>Виртуальный пакет для libc</t>
  </si>
  <si>
    <t>virtual/libcrypt-2-r1</t>
  </si>
  <si>
    <t>Виртуальный пакет для libcrypt</t>
  </si>
  <si>
    <t>virtual/libelf-3-r1</t>
  </si>
  <si>
    <t>Виртуальный пакет для libelf</t>
  </si>
  <si>
    <t>virtual/libiconv-0-r2</t>
  </si>
  <si>
    <t>Виртуальный пакет для libiconv</t>
  </si>
  <si>
    <t>virtual/libintl-0-r2</t>
  </si>
  <si>
    <t>Виртуальный пакет для libintl</t>
  </si>
  <si>
    <t>virtual/libudev-251-r2</t>
  </si>
  <si>
    <t>Виртуальный пакет для libudev</t>
  </si>
  <si>
    <t>virtual/libusb-1-r2</t>
  </si>
  <si>
    <t>Виртуальный пакет для libusb</t>
  </si>
  <si>
    <t>virtual/logger-0-r1</t>
  </si>
  <si>
    <t>Виртуальный пакет для logger</t>
  </si>
  <si>
    <t>virtual/man-0-r4</t>
  </si>
  <si>
    <t>Виртуальный пакет для man</t>
  </si>
  <si>
    <t>virtual/package-manager-1</t>
  </si>
  <si>
    <t>Виртуальный пакет для package-manager</t>
  </si>
  <si>
    <t>virtual/pager-0-r1</t>
  </si>
  <si>
    <t>Виртуальный пакет для pager</t>
  </si>
  <si>
    <t>virtual/pkgconfig-3</t>
  </si>
  <si>
    <t>Виртуальный пакет для pkgconfig</t>
  </si>
  <si>
    <t>virtual/service-manager-1-r1</t>
  </si>
  <si>
    <t>Виртуальный пакет для service-manager</t>
  </si>
  <si>
    <t>virtual/ssh-0-r2</t>
  </si>
  <si>
    <t>Виртуальный пакет для ssh</t>
  </si>
  <si>
    <t>virtual/tmpfiles-0-r5</t>
  </si>
  <si>
    <t>Виртуальный пакет для tmpfiles</t>
  </si>
  <si>
    <t>virtual/udev-217-r7</t>
  </si>
  <si>
    <t>Виртуальный пакет для udev</t>
  </si>
  <si>
    <t>www-apps/novnc-1.2.0</t>
  </si>
  <si>
    <t>Websocket (протокол полнодуплексной связи поверх TCP-соединения, предназначенный для обмена сообщениями между браузером и веб-сервером в режиме реального времени) реализация VNC клиента.</t>
  </si>
  <si>
    <t>www-apps/rustack-portal-ng-1.0.73</t>
  </si>
  <si>
    <t>Веб-интерфейс для управления платформой РУСТЭК</t>
  </si>
  <si>
    <t>www-servers/nginx-1.25.3</t>
  </si>
  <si>
    <t>Надежный, небольшой и высокопроизводительный HTTP-сервер и обратный прокси-сервер.</t>
  </si>
  <si>
    <t>www-servers/uwsgi-2.0.21-r1</t>
  </si>
  <si>
    <t>x11-libs/libpciaccess-0.18</t>
  </si>
  <si>
    <t>Общая библиотека доступа к шине PCI для оконной системы X Window System.</t>
  </si>
  <si>
    <t>x11-libs/pixman-0.43.2</t>
  </si>
  <si>
    <t>Библиотека управления пикселями для Х (оконная система, обеспечивающая стандартные инструменты и протоколы для построения графического интерфейса пользователя) и cairo (программная библиотека, предназначенная для рендеринга векторной графики).</t>
  </si>
  <si>
    <t>x11-misc/shared-mime-info-2.4-r1</t>
  </si>
  <si>
    <t>База данных с информацией о MIME с freedesktop.org. Многие программы и рабочие столы используют MIME системы для отображения типов файлов. Это происходит путем сопоставления контекста имени файла и правильного MIME-типа в базе данных.</t>
  </si>
  <si>
    <t>Пакет</t>
  </si>
  <si>
    <t>Инструмент миграции баз данных. Реализует оператор ALTER для изменения структуры таблиц и других конструкций. Предоставляет систему, с помощью которой может быть сконструирован «скрипт миграции». Каждый скрипт определяет некоторую серию шагов, которая может «изменить» нужную базу данных до новой версии, а также опционально серию шагов, которые могут понизить ее «версию» похожим образом, делая шаги в обратном порядке. Позволяет исполнять скрипты в последовательной манере.</t>
  </si>
  <si>
    <t>API кэширования, спроектированное на основе концепта dogpile lock, позволяющий иметь продолжительный доступ к значениям, которые скоро исчезнут, в течение того времени, когда поток генерирует новые значения. Пакет построен на основе системы блокировки dogpile.core, которая в теории реализует идею «позвольте одному разработчику писать, пока остальные читают».</t>
  </si>
  <si>
    <t>Валидатор документов по стандарту JSON Schema.</t>
  </si>
  <si>
    <t>Простой пул коннекторов для python-ldap. Пул поддерживает LDAP (легковесный протокол для доступа к службе каталога) коннекторы в активном состоянии и позволяет использовать их заново, значительно сокращая количество времени, тратящегося на установление LDAP соединения. Пул имеет такие полезные функции как переподключение при ошибке или рестарте сервера; настраиваемые размеры пула и время ожидания коннекторов; настраиваемый максимальный срок службы для коннекторов; Context manager для упрощения процедуры запроса и отсоединения коннектора.</t>
  </si>
  <si>
    <t>Высокоуровневый упаковщик подмножеств библиотеки OpenSSL, включающий объекты типа SSL.Connection, обёртка методов портативных сокетов Python,   функции обратного вызова, механизм обработки ошибок, зеркально отображающий коды ошибок OpenSSL.</t>
  </si>
  <si>
    <t>Драйверы для сервиса cinder такие как sharedfs, rustack_nfs</t>
  </si>
  <si>
    <t>Реализация XMLSchema на Python</t>
  </si>
  <si>
    <t>Пакет nfs-utils содержит демон для ядра NFS-сервера (Network File System – протокол сетевого доступа к файловым системам) и связанные с ними инструменты, которые обеспечивает гораздо более высокий уровень производительности, чем традиционный сервер NFS для Linux, используемый большинством пользователей. Пакет также содержит программу showmount. Showmount запрашивает демон монтирования на удаленном хосте для получения информации о сервере NFS на удаленном хосте. Например, showmount может отображать клиентов, которые установлены на хосте. Пакет также содержит программы mount.nfs и umount.nfs.</t>
  </si>
  <si>
    <t>SSH (Secure SHell) — программа для подключения и выполнения команд на удаленной машине. Подразумевается, что SSH заменит rlogin и rsh, и обеспечит защищенную и зашифрованную соединение между двумя хостами без доверительного отношения, через защищенную сеть. X11 соединения и TCP/IP порты тоже могут переадресовываться через защищенный канал. Пакет OpenSSH — OpenBSD-версия последней бесплатной версии SSH, являющейся актуальной в рамках безопасности и прочих характеристик. Пакет включает в себя основные требуемые файлы для OpenSSH клиента и сервера. Для нормальной работы надо также установить пакеты openssh-clients, openssh-server.</t>
  </si>
  <si>
    <t>GlusterFS — распределенная, параллельная, линейно масштабируемая файловая система с возможностью защиты от сбоев. С помощью протоколов InfiniBand RDMA или TCP/IP GlusterFS может объединить хранилища данных, находящиеся на разных серверах, в одну параллельную сетевую файловую систему. GlusterFS работает в пользовательском пространстве при помощи технологии FUSE, поэтому не требует поддержки со стороны ядра операционной системы и работает поверх существующих файловых систем (ext3, ext4, XFS, reiserfs и т. п.). В отличие от других распределенных файловых систем, таких как Lustre и Ceph, для работы GlusterFS не требуется отдельный сервер для хранения метаданных. Пакет включает в себя бинарный файл glusterfs, демон glusterfsd и модули libglusterfs и glusterfs.</t>
  </si>
  <si>
    <t>Octavia — сервис Openstack, который обеспечивает сервис сетевых балансировщиков</t>
  </si>
  <si>
    <t>Placement — сервис Openstack, который обеспечивает управление ресурсами платформы</t>
  </si>
  <si>
    <t>Инструменты QEMU + Kernel-based Virtual Machine. Виртуализатор, предоставляющий эмуляцию оборудования для гипервизора KVM. QEMU ведёт себя как монитор виртуальной машины совместно с модулями ядра KVM и эмулирует оборудование для систем типа персонального компьютера и связанного с ним периферийного оборудования. QEMU безопасен и прост в использовании, так как не требует для работы главных хост-патчей ядра.</t>
  </si>
  <si>
    <t>Сборник функций/декораторов, используемых для оповещения пользователя в случае, если метод или класс, или функция будет вскоре удален; при перемещении метода/класса/свойства экземпляра из существующего в новый;  зарезервированное слово изменено; дальнейшей настройке отправляемых сообщений.</t>
  </si>
  <si>
    <t>Библиотека Oslo Rootwrap позволяет осуществлять точный фильтр shell-команд для запуска, как например команда «root» из сервисов OpenStack.</t>
  </si>
  <si>
    <t>Sudo сокращение от (superuser do), позволяет системному администратору дать определенным пользователям (или группам) способность использовать некоторые (или все) команды, записывая в журнал все команды и их аргументы. Sudo работает посредством команд. Характерные особенности: способность устанавливать, какие команды может использовать пользователь, логирование всех введенных команд (учет кто и что ввёл), настраиваемый срок годности у команды sudo, способность использовать единый конфигурационный файл (sudoers) на множестве разных машин.</t>
  </si>
  <si>
    <t>Целью проекта Oslo был выпуск python библиотеки, содержащей инфраструктурный код, совместно используемый проектами OpenStack. API, предоставляемое проектом, должно было быть высокого качества, стабильным, непротиворечивым и полезным. Библиотека oslo-config включает файл командной строки и конфигурационный файл, производящий парсинг библиотеки из проекта Oslo.</t>
  </si>
  <si>
    <t>Целью проекта Oslo был выпуск python библиотеки, содержащей инфраструктурный код, совместно используемый проектами OpenStack. API, предоставляемое проектом, должно было быть высокого качества, стабильным, непротиворечивым и полезным. API Oslo messaging поддерживает RPC (удаленный вызов процедур) и уведомления с разными способами доставки.</t>
  </si>
  <si>
    <t>PyYAML — формат сериализации данных, разработанный для того, чтобы человек мог читать и взаимодействовать с скриптовыми языками. PyYAML представляет собой YAML парсер и эмиттер для Python. PyYAML полностью соответствует по своим функциям парсеру YAML 1.1 с поддержкой Unicode, pickle, API и сообщений об ошибках. PyYAML поддерживает стандартные YAML тэги и предоставляет специфичные для Python тэги, позволяющие отображать произвольный объект Python. PyYAML применим к широкому ряду задач от сложных конфигурационных файлов до объектной сериализации и персистентности.</t>
  </si>
  <si>
    <t>Набор команд для использования файловой системы XFS, включая mkfs.xfs. XFS — высокопроизводительная журналируемая файловая система, которая возникла на платформе SGI IRIX. Она полностью многопоточная, может поддерживать большие файлы и большие файловые системы, расширенные атрибуты, разные размеры блоков, а также предоставляет расширенное использование Btrees (директории, экстенты, свободное место) для обеспечения производительности и масштабируемости. Реализация совместима с IRIX-версией XFS.</t>
  </si>
  <si>
    <t>Description</t>
  </si>
  <si>
    <t>A group for OpenStack Aodh</t>
  </si>
  <si>
    <t>A group for OpenStack Barbican</t>
  </si>
  <si>
    <t>A group for OpenStack Ceilometer</t>
  </si>
  <si>
    <t>Группа для OpenStack Ceilometer</t>
  </si>
  <si>
    <t>A group for certusers </t>
  </si>
  <si>
    <t>A group for OpenStack Cinder</t>
  </si>
  <si>
    <t>A group for consul</t>
  </si>
  <si>
    <t>A group for sys-process/cronbase</t>
  </si>
  <si>
    <t>A group for crontab</t>
  </si>
  <si>
    <t>A group for OpenStack Designate</t>
  </si>
  <si>
    <t>A group for dhcp</t>
  </si>
  <si>
    <t>A group for dnsmasq</t>
  </si>
  <si>
    <t>Group for Erlang Portmapper Daemon</t>
  </si>
  <si>
    <t>Group for getlog</t>
  </si>
  <si>
    <t>Group for OpenStack Glance</t>
  </si>
  <si>
    <t>Group for gluster</t>
  </si>
  <si>
    <t>Group for gnocchi</t>
  </si>
  <si>
    <t>Group for haproxy</t>
  </si>
  <si>
    <t>Group for OpenStack Heat</t>
  </si>
  <si>
    <t>Group for input</t>
  </si>
  <si>
    <t>Group for interceptor</t>
  </si>
  <si>
    <t>Group for OpenStack Keystone</t>
  </si>
  <si>
    <t>Group for kvm</t>
  </si>
  <si>
    <t>Group for libvirt</t>
  </si>
  <si>
    <t>Group for OpenStack Magnum</t>
  </si>
  <si>
    <t>Group for man </t>
  </si>
  <si>
    <t>Group for OpenStack Mistral</t>
  </si>
  <si>
    <t>Group for OpenStack Neutron</t>
  </si>
  <si>
    <t>A group for www-servers/nginx</t>
  </si>
  <si>
    <t>A group for OpenStack Nova</t>
  </si>
  <si>
    <t>A group for ntp</t>
  </si>
  <si>
    <t>A group for OpenStack Octavia</t>
  </si>
  <si>
    <t>A group for OpenStack</t>
  </si>
  <si>
    <t>A group for pdns</t>
  </si>
  <si>
    <t>A group for OpenStack Placement</t>
  </si>
  <si>
    <t>A group for portage</t>
  </si>
  <si>
    <t>PostgreSQL program group</t>
  </si>
  <si>
    <t>A group for qemu</t>
  </si>
  <si>
    <t>A group for net-misc/rabbitmq-server</t>
  </si>
  <si>
    <t>A group for the Router Advertisement Daemon</t>
  </si>
  <si>
    <t>Redis program group</t>
  </si>
  <si>
    <t>A group for sshd</t>
  </si>
  <si>
    <t>Trusted Software Stack for TPMs group</t>
  </si>
  <si>
    <t>A group for OpenStack Watcher</t>
  </si>
  <si>
    <t>Group for Zabbix</t>
  </si>
  <si>
    <t>user for the openstack aodh service</t>
  </si>
  <si>
    <t>user for the openstack barbican service</t>
  </si>
  <si>
    <t>user for the openstack ceilometer service</t>
  </si>
  <si>
    <t>user for the openstack cinder service</t>
  </si>
  <si>
    <t>User for consul</t>
  </si>
  <si>
    <t>A user for sys-process/cronbase</t>
  </si>
  <si>
    <t>user for the openstack designate service</t>
  </si>
  <si>
    <t>user for dhcp daemon</t>
  </si>
  <si>
    <t>User for net-dns/dnsmasq</t>
  </si>
  <si>
    <t>User for Erlang Portmapper Daemon</t>
  </si>
  <si>
    <t>user for the getlog service</t>
  </si>
  <si>
    <t>user for the glance openstack service</t>
  </si>
  <si>
    <t>User for gluster</t>
  </si>
  <si>
    <t>user for the openstack gnocchi service</t>
  </si>
  <si>
    <t>User for haproxy</t>
  </si>
  <si>
    <t>user for the heat openstack service</t>
  </si>
  <si>
    <t>user for the rustack interceptor service</t>
  </si>
  <si>
    <t>user for the keystone openstack service</t>
  </si>
  <si>
    <t>user for the openstack magnum service</t>
  </si>
  <si>
    <t>User for man</t>
  </si>
  <si>
    <t>user for the openstack mistral service</t>
  </si>
  <si>
    <t>user for the openstack neutron service</t>
  </si>
  <si>
    <t>User for nginx</t>
  </si>
  <si>
    <t>user for the openstack nova service</t>
  </si>
  <si>
    <t>user for ntp daemon</t>
  </si>
  <si>
    <t>user for the openstack octavia service</t>
  </si>
  <si>
    <t>PgBouncer program user</t>
  </si>
  <si>
    <t>User for the placement openstack service</t>
  </si>
  <si>
    <t>PostgreSQL program user</t>
  </si>
  <si>
    <t>A user for net-misc/rabbitmq-server</t>
  </si>
  <si>
    <t>A user for the Router Advertisement Daemon</t>
  </si>
  <si>
    <t>Redis program user</t>
  </si>
  <si>
    <t>User for ssh</t>
  </si>
  <si>
    <t>Trusted Software Stack for TPMs user</t>
  </si>
  <si>
    <t>user for the openstack watcher service</t>
  </si>
  <si>
    <t>User for Zabbix</t>
  </si>
  <si>
    <t>Model-driven deployment, config management, and command execution framework</t>
  </si>
  <si>
    <t>Да</t>
  </si>
  <si>
    <t>Система автоматизации конфигурационного управления, развёртывания приложений, выделения облачных ресурсов, выполнения задач, автоматизации сетей, оркестрации совокупности узлов. Упрощение внесения сложных изменений типа обновлений балансировщиков нагрузки без прерывания обслуживания.</t>
  </si>
  <si>
    <t>A tool for service discovery, monitoring and configuration</t>
  </si>
  <si>
    <t>Инструмент для обнаружения сервисов, мониторинга и конфигурирования.</t>
  </si>
  <si>
    <t>Gentoo's multi-purpose configuration and management tool</t>
  </si>
  <si>
    <t>Многоцелевой инструмент операционной системы для конфигурирования и управления.</t>
  </si>
  <si>
    <t>Tool for comfortable read logs from database</t>
  </si>
  <si>
    <t>Сервис для удобного просмотра логов ПВ РУСТЭК, хранящихся в БД.</t>
  </si>
  <si>
    <t>Да. Собственная разработка</t>
  </si>
  <si>
    <t>Services for discovering, registering, and retrieving VM images</t>
  </si>
  <si>
    <t>Cloud resource optimization service</t>
  </si>
  <si>
    <t>Компонент-перехватчик, реализующий дополнительную обработку событий в ПВ РУСТЭК. </t>
  </si>
  <si>
    <t>Rotates, compresses, and mails system logs</t>
  </si>
  <si>
    <t>Ansible-playbook and configurator for installing Rustack-S</t>
  </si>
  <si>
    <t>Конфигуратор и инсталлятор ПВ РУСТЭК.</t>
  </si>
  <si>
    <t>Ansible-playbook and GUI for installing Rustack-S base OS</t>
  </si>
  <si>
    <t>Конфигуратор и инсталлятор базовой ОС ПВ РУСТЭК.</t>
  </si>
  <si>
    <t>A tool for check installation health</t>
  </si>
  <si>
    <t>Сервис автоматизированной проверки ПВ РУСТЭК.</t>
  </si>
  <si>
    <t>Allows users or groups to run commands as other users</t>
  </si>
  <si>
    <t>syslog replacement with advanced filtering features</t>
  </si>
  <si>
    <t>Замена syslog с функциями продвинутой фильтрации.</t>
  </si>
  <si>
    <t>System performance tools for Linux</t>
  </si>
  <si>
    <t>Инструменты измерения производительности операционной системы.</t>
  </si>
  <si>
    <t>/bin/awk and /usr/bin</t>
  </si>
  <si>
    <t>Симлинки для пакета awk.</t>
  </si>
  <si>
    <t>A high-quality data compressor used extensively by Gentoo Linux</t>
  </si>
  <si>
    <t>Утилита для сжатия данных, реализация алгоритма Барроуза-Уилера. Используется на уровне операционной системы.</t>
  </si>
  <si>
    <t>File archival tool which can also read and write tar files</t>
  </si>
  <si>
    <t>Standard GNU compressor</t>
  </si>
  <si>
    <t>Extremely Fast Compression algorithm</t>
  </si>
  <si>
    <t>Use this to make tarballs</t>
  </si>
  <si>
    <t>Utils for managing LZMA compressed files</t>
  </si>
  <si>
    <t>zstd fast compression library</t>
  </si>
  <si>
    <t>Библиотека для быстрого сжатия.</t>
  </si>
  <si>
    <t>A set of tools for CD/DVD reading and recording, including cdrecord</t>
  </si>
  <si>
    <t>Password hashing software that won the Password Hashing Competition (PHC)</t>
  </si>
  <si>
    <t>Barbican is a RESTful key manager service service for cloud applications</t>
  </si>
  <si>
    <t>The GNU Privacy Guard, a GPL OpenPGP implementation</t>
  </si>
  <si>
    <t>GnuPG Made Easy is a library for making GnuPG easier to use</t>
  </si>
  <si>
    <t>C library providing BLAKE2b, BLAKE2s, BLAKE2bp, BLAKE2sp</t>
  </si>
  <si>
    <t>Функции расчёта дайджеста сообщений</t>
  </si>
  <si>
    <t>Настройка стандартной конфигурации для установки PKCS#11</t>
  </si>
  <si>
    <t>Simple passphrase entry dialogs which utilize the Assuan protocol</t>
  </si>
  <si>
    <t>Эмулятор TPM, основанный на Libtpms</t>
  </si>
  <si>
    <t>Vim, an improved vi-style text editor</t>
  </si>
  <si>
    <t>vim and gvim shared files</t>
  </si>
  <si>
    <t>Общие файлы для vim and gvim.</t>
  </si>
  <si>
    <t>C toolkit to manipulate virtual machines</t>
  </si>
  <si>
    <t>QEMU + Kernel-based Virtual Machine userland tools</t>
  </si>
  <si>
    <t>Manages the {,/usr}/sbin/iptables symlink</t>
  </si>
  <si>
    <t>An eselect library to manage executable symlinks</t>
  </si>
  <si>
    <t>Библиотека eselect для управления исполняемыми симлинками.</t>
  </si>
  <si>
    <t>PHP eselect module</t>
  </si>
  <si>
    <t>Модуль eselect для PHP.</t>
  </si>
  <si>
    <t>Manage /usr/bin/pinentry symlink</t>
  </si>
  <si>
    <t>Управляет симлинком /usr/bin/pinentry.</t>
  </si>
  <si>
    <t>Utility to select the default PostgreSQL slot</t>
  </si>
  <si>
    <t>Утилита выбора слота PostgreSQL по умолчанию.</t>
  </si>
  <si>
    <t>Manages the /usr/bin/vi symlink</t>
  </si>
  <si>
    <t>Управляет симлинком /usr/bin/vi.</t>
  </si>
  <si>
    <t>Common CA Certificates PEM files</t>
  </si>
  <si>
    <t>Содержит набор сертификатов удостоверяющих центров в формате PEM.</t>
  </si>
  <si>
    <t>c_rehash script from OpenSSL</t>
  </si>
  <si>
    <t>Скрипт c_rehash из OpenSSL.</t>
  </si>
  <si>
    <t>Wrapper scripts that will execute EDITOR or PAGER</t>
  </si>
  <si>
    <t>Provides /etc/mime.types file</t>
  </si>
  <si>
    <t>ELF utils that can check files for security relevant properties</t>
  </si>
  <si>
    <t>Overwrite files with iterative patterns</t>
  </si>
  <si>
    <t>Terminal multiplexer</t>
  </si>
  <si>
    <t>Collection of patches for libtool.eclass</t>
  </si>
  <si>
    <t>Collection of administration scripts for Gentoo</t>
  </si>
  <si>
    <t>The standard GNU Bourne again shell</t>
  </si>
  <si>
    <t>Programmable Completion for bash</t>
  </si>
  <si>
    <t>Gentoo-specific bash command-line completions (emerge, ebuild, equery, etc)</t>
  </si>
  <si>
    <t>Enable colorization of man pages</t>
  </si>
  <si>
    <t>vim plugin: Gentoo and Portage syntax highlighting</t>
  </si>
  <si>
    <t>Gnocchi is a multi-tenant timeseries, metrics and resources database.</t>
  </si>
  <si>
    <t>A database-independent abstraction layer in C</t>
  </si>
  <si>
    <t>The libdbi-drivers project maintains drivers for libdbi</t>
  </si>
  <si>
    <t>Lightweight connection pooler for PostgreSQL</t>
  </si>
  <si>
    <t>PostgreSQL RDBMS</t>
  </si>
  <si>
    <t>A persistent caching system, key-value, and data structures database</t>
  </si>
  <si>
    <t>SQL database engine</t>
  </si>
  <si>
    <t>Erlang programming language, runtime environment and libraries (OTP)</t>
  </si>
  <si>
    <t>Just-In-Time Compiler for the Lua programming language</t>
  </si>
  <si>
    <t>The PHP language runtime engine</t>
  </si>
  <si>
    <t>An interpreted, interactive, object-oriented programming language</t>
  </si>
  <si>
    <t>Python script wrapper</t>
  </si>
  <si>
    <t>Configuration file for dev-lang/python-exec</t>
  </si>
  <si>
    <t>Boost Libraries for C++</t>
  </si>
  <si>
    <t>Libraries/utilities to handle ELF objects (drop in replacement for libelf)</t>
  </si>
  <si>
    <t>Stream-oriented XML parser library</t>
  </si>
  <si>
    <t>The GLib library of C routines</t>
  </si>
  <si>
    <t>Library for arbitrary-precision arithmetic on different type of numbers</t>
  </si>
  <si>
    <t>inih (INI not invented here) simple .INI file parser</t>
  </si>
  <si>
    <t>Library for asynchronous I/O readiness notification</t>
  </si>
  <si>
    <t>A JSON implementation in C</t>
  </si>
  <si>
    <t>Asynchronous input/output library that uses the kernels native interface</t>
  </si>
  <si>
    <t>IPC library used by GnuPG and GPGME</t>
  </si>
  <si>
    <t>Реализация атомарных операций изменения памяти</t>
  </si>
  <si>
    <t>Library to provide useful functions commonly found on BSD systems</t>
  </si>
  <si>
    <t>Simple library for creating daemon processes in C</t>
  </si>
  <si>
    <t>Library to execute a function when a specific event occurs on a file descriptor</t>
  </si>
  <si>
    <t>Portable, high level programming interface to various calling conventions</t>
  </si>
  <si>
    <t>General purpose crypto library based on the code used in GnuPG</t>
  </si>
  <si>
    <t>Contains error handling functions used by GnuPG software</t>
  </si>
  <si>
    <t>X.509 and CMS (PKCS#7) library</t>
  </si>
  <si>
    <t>Общий инструмент работы с динамическими библиотеками для разработчиков </t>
  </si>
  <si>
    <t>Libraries providing APIs to netlink protocol based Linux kernel interfaces</t>
  </si>
  <si>
    <t>Perl-compatible regular expression library</t>
  </si>
  <si>
    <t>A pipeline manipulation library</t>
  </si>
  <si>
    <t>Portable fork of NaCl, a higher-level cryptographic library</t>
  </si>
  <si>
    <t>ASN.1 library</t>
  </si>
  <si>
    <t>LibTomCrypt is a comprehensive, modular and portable cryptographic toolkit</t>
  </si>
  <si>
    <t>Optimized and portable routines for integer theoretic applications</t>
  </si>
  <si>
    <t>Library providing software emulation of a TPM</t>
  </si>
  <si>
    <t>Обеспечивает программную эмуляцию криптопроцессора TPM</t>
  </si>
  <si>
    <t>Library for manipulating Unicode and C strings according to Unicode standard</t>
  </si>
  <si>
    <t>Userspace access to USB devices</t>
  </si>
  <si>
    <t>XML C parser and toolkit</t>
  </si>
  <si>
    <t>XSLT libraries and tools</t>
  </si>
  <si>
    <t>YAML 1.1 parser and emitter written in C</t>
  </si>
  <si>
    <t>A library for multiprecision complex arithmetic with exact rounding</t>
  </si>
  <si>
    <t>Library for multiple-precision floating-point computations with exact rounding</t>
  </si>
  <si>
    <t>Low-level cryptographic library</t>
  </si>
  <si>
    <t>New GNU Portable Threads Library</t>
  </si>
  <si>
    <t>Regular expression library for different character encodings</t>
  </si>
  <si>
    <t>Robust, full-featured Open Source Toolkit for the Transport Layer Security (TLS)</t>
  </si>
  <si>
    <t>Parse Options - Command line parser</t>
  </si>
  <si>
    <t>Userspace RCU (read-copy-update) library</t>
  </si>
  <si>
    <t>Small event-driven (SAX-style) JSON parser</t>
  </si>
  <si>
    <t>Database migrations tool, written by the author of SQLAlchemy</t>
  </si>
  <si>
    <t>Low-level AMQP client for Python (fork of amqplib)</t>
  </si>
  <si>
    <t>A library for parsing ISO 8601 strings</t>
  </si>
  <si>
    <t>An Ansible lookup plugin that caches the results of any other lookup</t>
  </si>
  <si>
    <t>Module for determining appropriate platform-specific dirs</t>
  </si>
  <si>
    <t>In-process task scheduler with Cron-like capabilities</t>
  </si>
  <si>
    <t>Улучшенная работа с датами и временем для Python</t>
  </si>
  <si>
    <t>Attributes without boilerplate</t>
  </si>
  <si>
    <t>Self-service finite-state machines for the programmer on the go</t>
  </si>
  <si>
    <t>Friendly state machines for python.</t>
  </si>
  <si>
    <t>Collection of tools for internationalizing Python applications</t>
  </si>
  <si>
    <t>Modern password hashing for software and servers</t>
  </si>
  <si>
    <t>Fast, simple object-to-object and broadcast signaling</t>
  </si>
  <si>
    <t>Extensible memoizing collections and decorators</t>
  </si>
  <si>
    <t>Generic Key Manager interface for OpenStack</t>
  </si>
  <si>
    <t>A certifi hack to use system trust store on Linux/FreeBSD</t>
  </si>
  <si>
    <t>Foreign Function Interface for Python calling C code</t>
  </si>
  <si>
    <t>Универсальный детектор кодировки</t>
  </si>
  <si>
    <t>A Python package for creating beautiful command line interfaces</t>
  </si>
  <si>
    <t>Command Line Interface Formulation Framework</t>
  </si>
  <si>
    <t>Extra features for standard library's cmd module</t>
  </si>
  <si>
    <t>ANSI escape character sequences for colored terminal text &amp; cursor positioning</t>
  </si>
  <si>
    <t>Symbolic constants in Python</t>
  </si>
  <si>
    <t>Backports and enhancements for the contextlib module</t>
  </si>
  <si>
    <t>Cotyledon provides a framework for defining long-running services.</t>
  </si>
  <si>
    <t>Python module to provide iteration for datetime object</t>
  </si>
  <si>
    <t>Rustack Crutches is set of tools for working with OpenStack</t>
  </si>
  <si>
    <t>Пакет с дополнительными утилитами для OpenStack и ПВ РУСТЭК.</t>
  </si>
  <si>
    <t>Library providing cryptographic recipes and primitives</t>
  </si>
  <si>
    <t>Предоставление Python разработчикам криптографических примитивов и рецептов.</t>
  </si>
  <si>
    <t>Cursive implements OpenStack-specific validation of digital signatures.</t>
  </si>
  <si>
    <t>Специфичная для OpenStack проверка цифровых подписей</t>
  </si>
  <si>
    <t>The daiquiri library provides an easy way to configure logging. It also provides some custom formatters and handlers.</t>
  </si>
  <si>
    <t>Python deprecation patterns and strategies that collect technical debt</t>
  </si>
  <si>
    <t>Simplifies the usage of decorators for the average programmer</t>
  </si>
  <si>
    <t>XML bomb protection for Python stdlib modules, an xml serialiser</t>
  </si>
  <si>
    <t>Python @deprecated decorator to deprecate old API</t>
  </si>
  <si>
    <t>Disk and file backed cache</t>
  </si>
  <si>
    <t>DNS toolkit for Python</t>
  </si>
  <si>
    <t>Python client for Docker</t>
  </si>
  <si>
    <t>A locking API for expiring values while a single thread generates a new value</t>
  </si>
  <si>
    <t>ECDSA cryptographic signature library in pure Python</t>
  </si>
  <si>
    <t>Highly concurrent networking library</t>
  </si>
  <si>
    <t>Useful extra bits for Python that should be in the standard library</t>
  </si>
  <si>
    <t>Python package that provides useful locks</t>
  </si>
  <si>
    <t>Fixtures, reusable state for writing clean tests and more</t>
  </si>
  <si>
    <t>A microframework based on Werkzeug, Jinja2 and good intentions</t>
  </si>
  <si>
    <t>Simple framework for creating REST APIs</t>
  </si>
  <si>
    <t>Валидация и манипулирование FQDN для Python согласно RFC</t>
  </si>
  <si>
    <t>Useful additions to futures, from the future</t>
  </si>
  <si>
    <t>A library for glance</t>
  </si>
  <si>
    <t>Python bindings for GMP, MPC, MPFR and MPIR libraries</t>
  </si>
  <si>
    <t>Lightweight in-process concurrent programming</t>
  </si>
  <si>
    <t>Python extension that wraps hiredis</t>
  </si>
  <si>
    <t>Расширение для Python, обёртка hiredis — клиента базы данных redis</t>
  </si>
  <si>
    <t>A comprehensive HTTP client library</t>
  </si>
  <si>
    <t>A featureful, correct URL for Python</t>
  </si>
  <si>
    <t>Internationalized Domain Names in Applications (IDNA)</t>
  </si>
  <si>
    <t>Read metadata from Python packages</t>
  </si>
  <si>
    <t>Incremental is a small library that versions your Python projects</t>
  </si>
  <si>
    <t>Simple module to parse ISO 8601 dates</t>
  </si>
  <si>
    <t>Operations with ISO 8601 durations</t>
  </si>
  <si>
    <t>Операции с интервалами дат и времени по стандарту ISO 8601</t>
  </si>
  <si>
    <t>Various helpers to pass trusted data to untrusted environments and back</t>
  </si>
  <si>
    <t>Работа с контекстными менеджерами jaraco</t>
  </si>
  <si>
    <t>Дополнительные функции, используемые проектами jaraco</t>
  </si>
  <si>
    <t>Текстовые утилиты, используемые проектами jaraco</t>
  </si>
  <si>
    <t>A full-featured template engine for Python</t>
  </si>
  <si>
    <t>Шаблонизатор на Python. Он поддерживает не-XML синтаксис наподобие Django, но также поддерживает inline-выражения и дополнительную среду типа «песочницы». Удобен как проектировщикам, так и разработчикам, так как добавляет полезный функционал для шаблонного окружения и придерживается основных принципов языка Python.</t>
  </si>
  <si>
    <t>JSON Matching Expressions</t>
  </si>
  <si>
    <t>Apply JSON-Patches like http://tools.ietf.org/html/draft-pbryan-json-patch-04</t>
  </si>
  <si>
    <t>Python lib jsonpath</t>
  </si>
  <si>
    <t>Identify specific nodes in a JSON document (according to draft 08)</t>
  </si>
  <si>
    <t>An implementation of JSON-Schema validation for Python</t>
  </si>
  <si>
    <t>This package contains tools for authenticating to an OpenStack-based cloud.</t>
  </si>
  <si>
    <t>A middleware for the OpenStack Keystone API</t>
  </si>
  <si>
    <t>AMQP Messaging Framework for Python</t>
  </si>
  <si>
    <t>Python module to propose a modern general-purpose parsing library for Python</t>
  </si>
  <si>
    <t>A strictly RFC 4511 conforming LDAP V3 pure Python client</t>
  </si>
  <si>
    <t>A connection pool for python-ldap</t>
  </si>
  <si>
    <t>libvirt Python bindings</t>
  </si>
  <si>
    <t>The logutils package provides a set of handlers for the Python standard</t>
  </si>
  <si>
    <t>A Pythonic binding for the libxml2 and libxslt libraries</t>
  </si>
  <si>
    <t>LZ4 Bindings for Python</t>
  </si>
  <si>
    <t>A Python templating language</t>
  </si>
  <si>
    <t>Implements a XML/HTML/XHTML Markup safe string for Python</t>
  </si>
  <si>
    <t>A simple parser for OpenStack microversion headers</t>
  </si>
  <si>
    <t>Mistral OpenStack-specific bindings</t>
  </si>
  <si>
    <t>Mistral shared routings and utilities</t>
  </si>
  <si>
    <t>MessagePack (de)serializer for Python</t>
  </si>
  <si>
    <t>A dot-accessible dictionary (a la JavaScript objects)</t>
  </si>
  <si>
    <t>ncclient is a Python library that facilitates client-side scripting and application development around the NETCONF protocol</t>
  </si>
  <si>
    <t>Библиотека облегчает разработку приложений и клиентских скриптов, работающих с протоколом NETCONF</t>
  </si>
  <si>
    <t>Network address representation and manipulation library</t>
  </si>
  <si>
    <t>Portable network interface information</t>
  </si>
  <si>
    <t>Service Function Chaining Extension for OpenStack Networking</t>
  </si>
  <si>
    <t>Python tools to manipulate graphs and complex networks</t>
  </si>
  <si>
    <t>This package contains neutron-dynamic-routing code which depends upon neutron and it's related libraries to run.</t>
  </si>
  <si>
    <t>Neutron Firewall as a Service (FWaaS) service</t>
  </si>
  <si>
    <t>Neutron shared routines and utilities.</t>
  </si>
  <si>
    <t>OpenStack Networking extension Tap-as-a-Service</t>
  </si>
  <si>
    <t>Инспектор зависимостей пакетов дистрибутива</t>
  </si>
  <si>
    <t>Fast array and numerical python library</t>
  </si>
  <si>
    <t>Spec-compliant and thorough implementation of the OAuth request-signing logic</t>
  </si>
  <si>
    <t>A library to support Octavia provider drivers</t>
  </si>
  <si>
    <t>A collection of libraries for building applications to work with OpenStack.</t>
  </si>
  <si>
    <t>Реализация изменяемого множества, помнящего порядок элементов, на Python</t>
  </si>
  <si>
    <t>OpenStack Cinder brick library for managing local volume attaches</t>
  </si>
  <si>
    <t>A package of common support modules for writing OSC plugins.</t>
  </si>
  <si>
    <t>OpenStack Client Configuation Library</t>
  </si>
  <si>
    <t>A openstack client extension for the OpenStack Placement API</t>
  </si>
  <si>
    <t>Oslo Caching around dogpile.cache</t>
  </si>
  <si>
    <t>library for running  multi-thread, multi-process applications</t>
  </si>
  <si>
    <t>Oslo Configuration API</t>
  </si>
  <si>
    <t>Helpers to maintain useful information about a request context</t>
  </si>
  <si>
    <t>OpenStack Common DB Code</t>
  </si>
  <si>
    <t>Oslo i18n library</t>
  </si>
  <si>
    <t>OpenStack logging config library, configuration for all openstack projects.</t>
  </si>
  <si>
    <t>Messaging API for RPC and notifications over different messaging transports</t>
  </si>
  <si>
    <t>Components injected into wsgi pipelines to intercept request/response flows.</t>
  </si>
  <si>
    <t>Support for RBAC policy enforcement across all OpenStack services</t>
  </si>
  <si>
    <t>OpenStack library for privilege separation.</t>
  </si>
  <si>
    <t>generified reports for openstack</t>
  </si>
  <si>
    <t>Allows fine filtering of shell commands to run as root from OpenStack services</t>
  </si>
  <si>
    <t>Oslo Serialization library</t>
  </si>
  <si>
    <t>Library for running OpenStack services</t>
  </si>
  <si>
    <t>Oslo Utility library</t>
  </si>
  <si>
    <t>A library that provides a generic versioned and RPC-friendly  object model.</t>
  </si>
  <si>
    <t>OpenStack Profiler Library</t>
  </si>
  <si>
    <t>A list of standardized resource classes for OpenStack.</t>
  </si>
  <si>
    <t>A library to handle official service types for OpenStack and it's aliases</t>
  </si>
  <si>
    <t>os-traits is a library containing standardized trait strings.</t>
  </si>
  <si>
    <t>XenAPI library for OpenStack projects</t>
  </si>
  <si>
    <t>OVS bindings for python</t>
  </si>
  <si>
    <t>A library for creating OVSDB applications</t>
  </si>
  <si>
    <t>Core utilities for Python packages</t>
  </si>
  <si>
    <t>SSH2 protocol library</t>
  </si>
  <si>
    <t>Password hashing framework supporting over 20 schemes</t>
  </si>
  <si>
    <t>Tools for using a Web Server Gateway Interface stack</t>
  </si>
  <si>
    <t>Load, configure, and compose WSGI applications and servers</t>
  </si>
  <si>
    <t>Python tool to manage postgres cluster</t>
  </si>
  <si>
    <t>Inject some useful and sensible default behaviors into setuptools</t>
  </si>
  <si>
    <t>A WSGI object-dispatching web framework, lean, fast, with few dependencies</t>
  </si>
  <si>
    <t>Python module for spawning child apps and responding to expected patterns</t>
  </si>
  <si>
    <t>Python Lex-Yacc library</t>
  </si>
  <si>
    <t>Easily displaying tabular data in a visually appealing ASCII table format</t>
  </si>
  <si>
    <t>Retrieve information on running processes and system utilization</t>
  </si>
  <si>
    <t>PostgreSQL database adapter for Python</t>
  </si>
  <si>
    <t>Run a subprocess in a pseudo terminal</t>
  </si>
  <si>
    <t>ASN.1 library for Python</t>
  </si>
  <si>
    <t>pyasn1 modules</t>
  </si>
  <si>
    <t>python implementation of DMTF Cloud Audit (CADF) data model</t>
  </si>
  <si>
    <t>C parser and AST generator written in Python</t>
  </si>
  <si>
    <t>A self-contained cryptographic library for Python</t>
  </si>
  <si>
    <t>Hamcrest framework for matcher objects</t>
  </si>
  <si>
    <t>Python module used for monitoring filesystems events</t>
  </si>
  <si>
    <t>JSON Web Token implementation in Python</t>
  </si>
  <si>
    <t>Python binding to the Networking and Cryptography (NaCl) library</t>
  </si>
  <si>
    <t>Python interface to the OpenSSL library</t>
  </si>
  <si>
    <t>Easy-to-use Python module for text parsing</t>
  </si>
  <si>
    <t>A pure Python netlink and Linux network configuration library</t>
  </si>
  <si>
    <t>Persistent/Functional/Immutable data structures</t>
  </si>
  <si>
    <t>Python implementation of SAML Version 2 to be used in a WSGI environment</t>
  </si>
  <si>
    <t>Реализация стандарта SAML Version 2 на Python. Включает набор средств для построения поставщиков сервиса SAML2 или поставщиков удостоверений SAML. Поддерживается работа в среде WSGI, а также с другими фреймворками.</t>
  </si>
  <si>
    <t>Python Lex &amp; Yacc</t>
  </si>
  <si>
    <t>Python SNMP library</t>
  </si>
  <si>
    <t>SOCKS client module</t>
  </si>
  <si>
    <t>Python library for building fault-tolerant distributed systems. It provides the ability to replicate your application data between multiple servers.</t>
  </si>
  <si>
    <t>Библиотека репликации класса Python между несколькими серверами на основе протокола raft</t>
  </si>
  <si>
    <t>A client for the OpenStack Aodh API</t>
  </si>
  <si>
    <t>Привязки Python для программного интерфейса OpenStack Aodh</t>
  </si>
  <si>
    <t>Client library for Barbican API.</t>
  </si>
  <si>
    <t>A client for the OpenStack Cinder API</t>
  </si>
  <si>
    <t>Python client for Consul</t>
  </si>
  <si>
    <t>Extensions to the standard Python datetime module</t>
  </si>
  <si>
    <t>Python bindings to the Designate API.</t>
  </si>
  <si>
    <t>Programmatically open an editor, capture the result</t>
  </si>
  <si>
    <t>A client for the OpenStack Glance API</t>
  </si>
  <si>
    <t>Python client library for Gnocchi</t>
  </si>
  <si>
    <t>OpenStack Orchestration API Client Library</t>
  </si>
  <si>
    <t>Client Library for OpenStack Identity</t>
  </si>
  <si>
    <t>Various LDAP-related Python modules</t>
  </si>
  <si>
    <t>A client for the OpenStack Magnum API</t>
  </si>
  <si>
    <t>A client for the OpenStack Manila API</t>
  </si>
  <si>
    <t>Basic functions for handling mime-types in python</t>
  </si>
  <si>
    <t>A client for the OpenStack Mistral API</t>
  </si>
  <si>
    <t>A client for the OpenStack Quantum API</t>
  </si>
  <si>
    <t>A client for the OpenStack Nova API</t>
  </si>
  <si>
    <t>A client for the OpenStack Zun API</t>
  </si>
  <si>
    <t>A client for the OpenStack APIs</t>
  </si>
  <si>
    <t>Python bindings to the OpenStack Object Storage API</t>
  </si>
  <si>
    <t>Management client for resource optimization service</t>
  </si>
  <si>
    <t>A small Python library to parse various kinds of time expressions</t>
  </si>
  <si>
    <t>World timezone definitions for Python</t>
  </si>
  <si>
    <t>Python binding to libudev</t>
  </si>
  <si>
    <t>YAML parser and emitter for Python</t>
  </si>
  <si>
    <t>Python client for Redis key-value store</t>
  </si>
  <si>
    <t>Alternative regular expression module to replace re</t>
  </si>
  <si>
    <t>A tiny LRU cache implementation and decorator</t>
  </si>
  <si>
    <t>HTTP library for human beings</t>
  </si>
  <si>
    <t>Finds the correct path to exceptions in the requests library</t>
  </si>
  <si>
    <t>This project provides first-class OAuth library support for Requests</t>
  </si>
  <si>
    <t>General-purpose retrying library</t>
  </si>
  <si>
    <t>A pure python RFC3339 validator</t>
  </si>
  <si>
    <t>Validating URI References per RFC 3986</t>
  </si>
  <si>
    <t>Pure python RFC3986 validator</t>
  </si>
  <si>
    <t>Parsing and validation of URIs (RFC 3986) and IRIs (RFC 3987)</t>
  </si>
  <si>
    <t>A re-implementation of Rails routes system, mapping URLs to Controllers/Actions</t>
  </si>
  <si>
    <t>A Python object API for managing the Linux LIO kernel target</t>
  </si>
  <si>
    <t>Объектный API для управления LIO-target (блочными устройствами SCSI)</t>
  </si>
  <si>
    <t>Rustack drivers for cinder</t>
  </si>
  <si>
    <t>Python-библиотека алгоритмов для научных вычислений </t>
  </si>
  <si>
    <t>Bindings for the scrypt key derivation function library</t>
  </si>
  <si>
    <t>A simple serialization library based on ast.literal_eval</t>
  </si>
  <si>
    <t>Библиотека сериализации на основе ast.literal_eval</t>
  </si>
  <si>
    <t>Allow customization of the process title</t>
  </si>
  <si>
    <t>Модуль для настройки названий процессов</t>
  </si>
  <si>
    <t>Collection of extensions to Distutils</t>
  </si>
  <si>
    <t>Simple generic functions for Python</t>
  </si>
  <si>
    <t>Simple, fast, extensible JSON encoder/decoder for Python</t>
  </si>
  <si>
    <t>Python 2 and 3 compatibility library</t>
  </si>
  <si>
    <t>Python library to sort collections and containers</t>
  </si>
  <si>
    <t>Python SQL toolkit and Object Relational Mapper</t>
  </si>
  <si>
    <t>Various utility functions and custom data types for SQLAlchemy.</t>
  </si>
  <si>
    <t>Различные служебные функции и пользовательские типы данных для ORM SQLAlchemy.</t>
  </si>
  <si>
    <t>A non-validating SQL parser module for Python</t>
  </si>
  <si>
    <t>A simple statsd client</t>
  </si>
  <si>
    <t>Manage dynamic plugins for Python applications</t>
  </si>
  <si>
    <t>Strict, simple, lightweight RFC3339 functions</t>
  </si>
  <si>
    <t>Строгие, простые и легкие функции работы с датами и временем согласно RFC3339.</t>
  </si>
  <si>
    <t>Pretty-print tabular data</t>
  </si>
  <si>
    <t>Библиотека и утилита командной строки для форматированного вывода табличных данных</t>
  </si>
  <si>
    <t>A library to do [jobs, tasks, flows] in a HA manner using different backends</t>
  </si>
  <si>
    <t>Extensions to the Python standard library unit testing framework</t>
  </si>
  <si>
    <t>Library centralizing the most common distributed primitives</t>
  </si>
  <si>
    <t>An asynchronous networking framework written in Python</t>
  </si>
  <si>
    <t>Фреймворк для асинхронной работы с сетью на Python.</t>
  </si>
  <si>
    <t>Backported and Experimental Type Hints for Python 3.7+</t>
  </si>
  <si>
    <t>Пакет для tzdata, чтобы удовлетворять требованиям, используя системный пакет tzdata</t>
  </si>
  <si>
    <t>tzinfo object for the local timezone</t>
  </si>
  <si>
    <t>Объект tzinfo для поддержки местного времени</t>
  </si>
  <si>
    <t>Ultra fast JSON encoder and decoder for Python</t>
  </si>
  <si>
    <t>URI Template expansion in strict adherence to RFC 6570</t>
  </si>
  <si>
    <t>Реализация шаблонов URI в строгом соответствии с RFC 6570 с некоторыми расширениями.</t>
  </si>
  <si>
    <t>HTTP library with thread-safe connection pooling, file post, and more</t>
  </si>
  <si>
    <t>Curses-based user interface library for Python</t>
  </si>
  <si>
    <t>Python Promises</t>
  </si>
  <si>
    <t>A Python data validation library</t>
  </si>
  <si>
    <t>Python object model built on JSON schema and JSON patch</t>
  </si>
  <si>
    <t>Measures number of Terminal column cells of wide-character codes</t>
  </si>
  <si>
    <t>Color names and value formats defined by the HTML and CSS specifications</t>
  </si>
  <si>
    <t>WSGI request and response object</t>
  </si>
  <si>
    <t>WebSocket client for python with hybi13 support</t>
  </si>
  <si>
    <t>WebSockets support for any application/server</t>
  </si>
  <si>
    <t>Collection of various utilities for WSGI applications</t>
  </si>
  <si>
    <t>Module for decorators, wrappers and monkey patching</t>
  </si>
  <si>
    <t>Simplify the writing of REST APIs, and extend them with additional protocols.</t>
  </si>
  <si>
    <t>An XML Schema validator and decoder</t>
  </si>
  <si>
    <t>Yet Another Python Profiler</t>
  </si>
  <si>
    <t>Профилировщик Python</t>
  </si>
  <si>
    <t>YAQL: Yet Another Query Language</t>
  </si>
  <si>
    <t>Backport of pathlib-compatible object wrapper for zip files</t>
  </si>
  <si>
    <t>Interfaces for Python</t>
  </si>
  <si>
    <t>Simple python bindings to Yann Collet ZSTD compression library</t>
  </si>
  <si>
    <t>pkg-config compatible replacement with no dependencies other than C99</t>
  </si>
  <si>
    <t>Консольная утилита для просмотра попарных различий с цветовой индикацией</t>
  </si>
  <si>
    <t>MMX, SSE, and SSE2 SIMD accelerated JPEG library</t>
  </si>
  <si>
    <t>Portable Network Graphics library</t>
  </si>
  <si>
    <t>Software for generating and retrieving SNMP data</t>
  </si>
  <si>
    <t>Perl-модуль для генерации и извлечения данных SNMP</t>
  </si>
  <si>
    <t>The OpenBSD network swiss army knife</t>
  </si>
  <si>
    <t>A tool for network monitoring and data acquisition</t>
  </si>
  <si>
    <t>ZABBIX is software for monitoring of your applications, network and servers</t>
  </si>
  <si>
    <t>Designate is a multi-tenant DNSaaS service for OpenStack</t>
  </si>
  <si>
    <t>Designate — cервис Openstack, обеспечивающий услугу DNS</t>
  </si>
  <si>
    <t>Small forwarding DNS server</t>
  </si>
  <si>
    <t>An implementation of the IDNA2008 specifications (RFCs 5890, 5891, 5892, 5893)</t>
  </si>
  <si>
    <t>Реализация спецификаций международных доменных имён IDNA2008 (RFC 5890, 5891, 5892, 5893).</t>
  </si>
  <si>
    <t>The PowerDNS Daemon</t>
  </si>
  <si>
    <t>Демон DNS-сервера PowerDNS</t>
  </si>
  <si>
    <t>Connection tracking userspace tools</t>
  </si>
  <si>
    <t>Controls Ethernet frame filtering on a Linux bridge, MAC NAT and brouting</t>
  </si>
  <si>
    <t>IPset tool for iptables, successor to ippool</t>
  </si>
  <si>
    <t>Linux kernel (2.4+) firewall, NAT and packet mangling tools</t>
  </si>
  <si>
    <t>NFS client and server daemons</t>
  </si>
  <si>
    <t>A secure communications library implementing the SSL, TLS and DTLS protocols</t>
  </si>
  <si>
    <t>Minimalistic netlink library</t>
  </si>
  <si>
    <t>Programming interface (API) to the in-kernel connection tracking state table</t>
  </si>
  <si>
    <t>Userspace library for interface to user-space helper for conntrack</t>
  </si>
  <si>
    <t>netlink interface for conntrack timeout infrastructure in kernel's packet filter</t>
  </si>
  <si>
    <t>API to packets that have been queued by the kernel packet filter</t>
  </si>
  <si>
    <t>The low-level library for netfilter related kernel/userspace communication</t>
  </si>
  <si>
    <t>A system-independent library for user-level network packet capture</t>
  </si>
  <si>
    <t>Library implementing the SSH2 protocol</t>
  </si>
  <si>
    <t>Transport Independent RPC library (SunRPC replacement)</t>
  </si>
  <si>
    <t>rpcsvc protocol definitions from glibc</t>
  </si>
  <si>
    <t>Tools for configuring the Linux kernel 802.1d Ethernet Bridge</t>
  </si>
  <si>
    <t>A Client that groks URLs</t>
  </si>
  <si>
    <t>Portable DHCPv6 implementation (server, client and relay)</t>
  </si>
  <si>
    <t>Переносимая реализация DHCPv6 (сервер, клиент и ретранслятор)</t>
  </si>
  <si>
    <t>Maps ethernet frame ids to symbolic names</t>
  </si>
  <si>
    <t>Network monitoring tools including ping and ping6</t>
  </si>
  <si>
    <t>Gentoo Network Interface Management Scripts</t>
  </si>
  <si>
    <t>Скрипты управления сетевыми интерфейсами Gentoo</t>
  </si>
  <si>
    <t>Network Time Protocol suite/programs</t>
  </si>
  <si>
    <t>Port of OpenBSD's free SSH release</t>
  </si>
  <si>
    <t>Production quality, multilayer virtual switch</t>
  </si>
  <si>
    <t>RabbitMQ is a high-performance AMQP-compliant message broker written in Erlang</t>
  </si>
  <si>
    <t>Linux IPv6 Router Advertisement Daemon</t>
  </si>
  <si>
    <t>File transfer program to keep remote files into sync</t>
  </si>
  <si>
    <t>Tool for noninteractively performing password authentication with ssh</t>
  </si>
  <si>
    <t>LDAP suite of application and development tools</t>
  </si>
  <si>
    <t>portmap replacement which supports RPC over various protocols</t>
  </si>
  <si>
    <t>A TCP/HTTP reverse proxy for high availability environments</t>
  </si>
  <si>
    <t>Обратный прокси-сервер TCP/HTTP для сред с высокой доступностью.</t>
  </si>
  <si>
    <t>Access control list utilities, libraries, and headers</t>
  </si>
  <si>
    <t>Extended attributes tools</t>
  </si>
  <si>
    <t>Filesystem baselayout and init scripts</t>
  </si>
  <si>
    <t>Standard GNU utilities (chmod, cp, dd, ls, sort, tr, head, wc, who,...)</t>
  </si>
  <si>
    <t>A selection of tools from Debian</t>
  </si>
  <si>
    <t>Tools to make diffs and compare files</t>
  </si>
  <si>
    <t>DMI (Desktop Management Interface) table related utilities</t>
  </si>
  <si>
    <t>Identify a file's format by scanning binary data for patterns</t>
  </si>
  <si>
    <t>GNU utilities for finding files</t>
  </si>
  <si>
    <t>GNU awk pattern-matching language</t>
  </si>
  <si>
    <t>Base functions required by all Gentoo systems</t>
  </si>
  <si>
    <t>GNU regular expression matcher</t>
  </si>
  <si>
    <t>Text formatter used for man pages</t>
  </si>
  <si>
    <t>Данные аппаратной идентификации и конфигурации</t>
  </si>
  <si>
    <t>Wrapper to coreutils install to preserve Filesystem Extended Attributes</t>
  </si>
  <si>
    <t>Utility for controlling IPMI enabled devices</t>
  </si>
  <si>
    <t>kernel routing and traffic control utilities</t>
  </si>
  <si>
    <t>Distribute hardware interrupts across processors on a multiprocessor system</t>
  </si>
  <si>
    <t>Keyboard and console utilities</t>
  </si>
  <si>
    <t>Linux Key Management Utilities</t>
  </si>
  <si>
    <t>library and tools for managing linux kernel modules</t>
  </si>
  <si>
    <t>Excellent text file viewer</t>
  </si>
  <si>
    <t>A man replacement that utilizes dbm instead of flat files</t>
  </si>
  <si>
    <t>A somewhat comprehensive collection of Linux man pages</t>
  </si>
  <si>
    <t>POSIX man-pages (0p, 1p, 3p)</t>
  </si>
  <si>
    <t>Miscellaneous files</t>
  </si>
  <si>
    <t>Miscellaneous files This is a collection of files not of crucial importance for system administration or operation, but which have come to be common; for example, country codes, telephone codes, airport codes, and so on.</t>
  </si>
  <si>
    <t>Standard Linux networking tools</t>
  </si>
  <si>
    <t>NVM-Express user space tooling for Linux</t>
  </si>
  <si>
    <t>OpenRC manages the services, startup and shutdown of a host</t>
  </si>
  <si>
    <t>Управление службами, запуском и завершением работы хоста</t>
  </si>
  <si>
    <t>Various utilities dealing with the PCI bus</t>
  </si>
  <si>
    <t>The package management and distribution system for Gentoo</t>
  </si>
  <si>
    <t>Kernel SamePage Merging (KSM) initscript and ksmtuned daemon.</t>
  </si>
  <si>
    <t>sandbox'd LD_PRELOAD hack</t>
  </si>
  <si>
    <t>Super-useful stream editor</t>
  </si>
  <si>
    <t>Apps for querying the sg SCSI interface</t>
  </si>
  <si>
    <t>Utilities to deal with user accounts</t>
  </si>
  <si>
    <t>Пакет для работы с пользовательскими учётными записями</t>
  </si>
  <si>
    <t>Утилиты, отделившиеся от systemd для пользователей OpenRC</t>
  </si>
  <si>
    <t>/sbin/init - parent of all processes</t>
  </si>
  <si>
    <t>USB enumeration utilities</t>
  </si>
  <si>
    <t>Various useful Linux utilities</t>
  </si>
  <si>
    <t>Prints out location of specified executables that are in your path</t>
  </si>
  <si>
    <t>The Openstack authentication, authorization, and service catalog</t>
  </si>
  <si>
    <t>PAM base configuration files</t>
  </si>
  <si>
    <t>Udev rules to allow easier customization of kernel I/O schedulers</t>
  </si>
  <si>
    <t>A performant, transport independent, multi-platform implementation of RFC3720</t>
  </si>
  <si>
    <t>iSNS server and client for Linux</t>
  </si>
  <si>
    <t>Create, destroy, resize, check, copy partitions and file systems</t>
  </si>
  <si>
    <t>A suite of tools for thin provisioning on Linux</t>
  </si>
  <si>
    <t>User-space application to modify the EFI boot manager</t>
  </si>
  <si>
    <t>GNU GRUB boot loader</t>
  </si>
  <si>
    <t>OpenStack Telemetry Alarming</t>
  </si>
  <si>
    <t>Telemetry service Ceilometer openstack</t>
  </si>
  <si>
    <t>Cinder is the OpenStack Block storage service, a spin out of nova-volumes</t>
  </si>
  <si>
    <t>General-purpose Distributed Lock Manager Library</t>
  </si>
  <si>
    <t>GlusterFS is a powerful network/cluster filesystem</t>
  </si>
  <si>
    <t>A CloudFormation-compatible openstack-native cloud orchestration engine.</t>
  </si>
  <si>
    <t>A strong &amp; robust keepalive facility to the Linux Virtual Server project</t>
  </si>
  <si>
    <t>OpenStack Container Infrastructure Management service</t>
  </si>
  <si>
    <t>OpenStack Workflow Service</t>
  </si>
  <si>
    <t>A virtual network service for Openstack</t>
  </si>
  <si>
    <t>Cloud computing fabric controller</t>
  </si>
  <si>
    <t>Support programs for the Oracle Cluster Filesystem 2</t>
  </si>
  <si>
    <t>OpenStack Load Balancer as a Service</t>
  </si>
  <si>
    <t>A HTTP service for managing, selecting, and claiming cloud resources.</t>
  </si>
  <si>
    <t>Virtual machines HA service. Provides network heartbeat, datastore heartbeat, STONITH and autoevacuate for OpenStack Nova virtual machines.</t>
  </si>
  <si>
    <t>RUSTACK strategies for OpenStack Watcher</t>
  </si>
  <si>
    <t>Генерация программ и текстовых файлов</t>
  </si>
  <si>
    <t>The GNU Compiler Collection</t>
  </si>
  <si>
    <t>Utility to manage compilers</t>
  </si>
  <si>
    <t>GNU locale utilities</t>
  </si>
  <si>
    <t>Utility to apply diffs to files</t>
  </si>
  <si>
    <t>UEFI firmware for 64-bit x86 virtual machines</t>
  </si>
  <si>
    <t>Open source network boot (PXE) firmware</t>
  </si>
  <si>
    <t>Open Source implementation of a 16-bit x86 BIOS</t>
  </si>
  <si>
    <t>serial graphics adapter bios option rom for x86</t>
  </si>
  <si>
    <t>Tool to setup encrypted devices with dm-crypt</t>
  </si>
  <si>
    <t>DOS filesystem tools - provides mkdosfs, mkfs.msdos, mkfs.vfat</t>
  </si>
  <si>
    <t>Standard EXT2/EXT3/EXT4 filesystem utilities</t>
  </si>
  <si>
    <t>An interface for filesystems implemented in userspace</t>
  </si>
  <si>
    <t>Common files for multiple slots of sys-fs/fuse</t>
  </si>
  <si>
    <t>SCSI sysfs query tool</t>
  </si>
  <si>
    <t>Инструмент запросов SCSI sysfs</t>
  </si>
  <si>
    <t>User-land utilities for LVM2 (device-mapper) software</t>
  </si>
  <si>
    <t>Device mapper target autoconfig</t>
  </si>
  <si>
    <t>Tools to create and extract Squashfs filesystems</t>
  </si>
  <si>
    <t>System Utilities Based on Sysfs</t>
  </si>
  <si>
    <t>udev startup scripts for openrc</t>
  </si>
  <si>
    <t>XFS filesystem utilities</t>
  </si>
  <si>
    <t>Generic initramfs generation tool</t>
  </si>
  <si>
    <t>Gentoo fork of installkernel script from debianutils</t>
  </si>
  <si>
    <t>Форк для Gentoo скрипта installkernel из пакета debianutils </t>
  </si>
  <si>
    <t>Linux firmware files</t>
  </si>
  <si>
    <t>Rustack version of linux kernel</t>
  </si>
  <si>
    <t>Ядро Linux, собранное под ПВ РУСТЭК</t>
  </si>
  <si>
    <t>Tools and library to manipulate EFI variables</t>
  </si>
  <si>
    <t>Инструменты и библиотека для управления переменными EFI — интерфейсом между операционной системой и микропрограммами, управляющими низкоуровневыми функциями оборудования.</t>
  </si>
  <si>
    <t>Standard GNU database libraries</t>
  </si>
  <si>
    <t>GNU libc C library</t>
  </si>
  <si>
    <t>POSIX 1003.1e capabilities</t>
  </si>
  <si>
    <t>Efficient I/O with io_uring</t>
  </si>
  <si>
    <t>Extended crypt library for descrypt, md5crypt, bcrypt, and others</t>
  </si>
  <si>
    <t>Console display library</t>
  </si>
  <si>
    <t>Linux-PAM (Pluggable Authentication Modules)</t>
  </si>
  <si>
    <t>Another cute console display library</t>
  </si>
  <si>
    <t>Timezone data (/usr/share/zoneinfo) and utilities (tzselect/zic</t>
  </si>
  <si>
    <t>Standard (de)compression library</t>
  </si>
  <si>
    <t>Base for all cron ebuilds</t>
  </si>
  <si>
    <t>Cronie is a standard UNIX daemon cron based on the original vixie-cron</t>
  </si>
  <si>
    <t>Lists open files for running Unix processes</t>
  </si>
  <si>
    <t>Utilities and libraries for NUMA systems</t>
  </si>
  <si>
    <t>The NUMA daemon that manages application locality</t>
  </si>
  <si>
    <t>Standard informational utilities and process-handling tools</t>
  </si>
  <si>
    <t>A set of tools that use the proc filesystem</t>
  </si>
  <si>
    <t>Virtual for acl support (sys/acl.h)</t>
  </si>
  <si>
    <t>Виртуальный пакет для реализации BLAS на FORTRAN 77 </t>
  </si>
  <si>
    <t>Виртуальный пакет для реализации BLAS на C</t>
  </si>
  <si>
    <t>Virtual for cron</t>
  </si>
  <si>
    <t>Virtual for the device filesystem manager</t>
  </si>
  <si>
    <t>Virtual for editor</t>
  </si>
  <si>
    <t>Virtual for Fortran Compiler</t>
  </si>
  <si>
    <t>Virtual to select between libjpeg-turbo and IJG jpeg for source-based packages</t>
  </si>
  <si>
    <t>Виртуальный пакет для реализации пакета линейной алгебры на FORTRAN 77 (LAPACK)</t>
  </si>
  <si>
    <t>virtual/lapack-3.8</t>
  </si>
  <si>
    <t>Virtual for the C library</t>
  </si>
  <si>
    <t>Virtual for libcrypt.so</t>
  </si>
  <si>
    <t>Virtual for libelf.so.1 provider dev-libs/elfutils</t>
  </si>
  <si>
    <t>Virtual for the GNU conversion library</t>
  </si>
  <si>
    <t>Virtual for the GNU Internationalization Library</t>
  </si>
  <si>
    <t>Virtual for libudev providers</t>
  </si>
  <si>
    <t>Virtual for libusb</t>
  </si>
  <si>
    <t>Virtual for system loggers</t>
  </si>
  <si>
    <t>Virtual for man</t>
  </si>
  <si>
    <t>Virtual for the package manager</t>
  </si>
  <si>
    <t>Virtual for command-line pagers</t>
  </si>
  <si>
    <t>Virtual for the pkg-config implementation</t>
  </si>
  <si>
    <t>Virtual for various service managers</t>
  </si>
  <si>
    <t>Virtual for SSH client and server</t>
  </si>
  <si>
    <t>Virtual to select between different tmpfiles.d handlers</t>
  </si>
  <si>
    <t>Virtual to select between different udev daemon providers</t>
  </si>
  <si>
    <t>noVNC is a VNC client implemented using HTML5 technologies</t>
  </si>
  <si>
    <t>Portal for Rustack (NG)</t>
  </si>
  <si>
    <t>Robust, small and high performance http and reverse proxy server</t>
  </si>
  <si>
    <t>uWSGI server for Python web applications</t>
  </si>
  <si>
    <t>uWSGI-сервер для веб-приложений на Python</t>
  </si>
  <si>
    <t>Library providing generic access to the PCI bus and devices</t>
  </si>
  <si>
    <t>Low-level pixel manipulation routines</t>
  </si>
  <si>
    <t>The Shared MIME-info Database specification</t>
  </si>
  <si>
    <t>RPM</t>
  </si>
  <si>
    <t>SRPM</t>
  </si>
  <si>
    <t>Отношение к ИБ</t>
  </si>
  <si>
    <t>Кандидат на удаление</t>
  </si>
  <si>
    <t>acl-2.2.51</t>
  </si>
  <si>
    <t>Этот пакет содержит утилиты setfacl и getfacl, необходимые для работы со списками контроля доступа.</t>
  </si>
  <si>
    <t>Не влияет, несмотря на название</t>
  </si>
  <si>
    <t>alsa-lib-1.0.28</t>
  </si>
  <si>
    <t>Advanced Linux Sound Architecture (ALSA) обеспечивает аудио и MIDI функциональность операционной системы Linux. Пакет включает в себя базовые библиотеки ALSA для упрощения программирования приложений и обеспечивает функциональность более высокого уровня, такую как поддержка более старого Open Sound System (OSS) API для обеспечения бинарной совместимости для большинства OSS программ.</t>
  </si>
  <si>
    <t>Не влияет</t>
  </si>
  <si>
    <t>apache-commons-codec-1.8</t>
  </si>
  <si>
    <t>Commons Codec – это реализация часто используемых кодеров и декодеров. Например, Base64, Hex, Phonetic и URL.</t>
  </si>
  <si>
    <t>apr-1.4.8</t>
  </si>
  <si>
    <t>Apache Portable Runtime (APR) предоставляет открытую библиотеку структур данных и подпрограмм на C. Библиотека содержит дополнительные утилиты интерфейсов для APR, включая поддержку XML, LDAP, интерфейсов баз данных, синтаксического анализа URI и др.</t>
  </si>
  <si>
    <t>apr-util-1.5.2</t>
  </si>
  <si>
    <t>Целью Apache Portable Runtime (APR) является предоставление бесплатной библиотеки структур данных и подпрограмм языка C. Эта библиотека содержит дополнительные утилиты интерфейсов для APR; включая поддержку для XML, LDAP, интерфейсов баз данных, синтаксического анализа URI и других.</t>
  </si>
  <si>
    <t>atk-2.14.0</t>
  </si>
  <si>
    <t>Библиотека Accessibility Toolkit (ATK) предоставляет набор интерфейсов для улучшения доступности людям с ограниченными возможностями. Поддерживая интерфейсы ATK, приложение или инструментарий могут быть использованы с помощью таких инструментов, как программы для чтения с экрана, лупы и альтернативные устройства ввода.</t>
  </si>
  <si>
    <t>atlas-3.10.1</t>
  </si>
  <si>
    <t>ATLAS (Automatically Tuned Linear Algebra Software) предоставляет интерфейсы C и FORTRAN77 к портативной эффективной реализации BLAS (Basic Linear Algebra Subprograms) – подпрограммы для задач линейной алгебры, а также к нескольким подпрограммам из LAPACK (Linear Algebra PACKage).</t>
  </si>
  <si>
    <t>audit-2.4.1</t>
  </si>
  <si>
    <t>Пакет audit содержит утилиты пространства пользователя для хранения и поиска записей аудита, генерируемые подсистемой аудита в ядре Linux 2.6.</t>
  </si>
  <si>
    <t>TBD</t>
  </si>
  <si>
    <t>augeas-libs-1.1.0</t>
  </si>
  <si>
    <t>augeas-1.1.0</t>
  </si>
  <si>
    <t>Библиотека для программного редактирования конфигурационных файлов. Augeas анализирует конфигурационные файлы в древовидной структуре, которые он предоставляет через его публичный API. Изменения, сделанные через API записываются обратно в первоначально прочитанные файлы.</t>
  </si>
  <si>
    <t>authconfig-6.2.8</t>
  </si>
  <si>
    <t>AuthConfig – это утилита командной строки, которая может настроить рабочую станцию, чтобы использовать теневые (более безопасные) пароли. AuthConfig также может настроить систему как клиента определенных сетевых информационных и аутентификационных схем пользователя.</t>
  </si>
  <si>
    <t>autogen-libopts-5.18</t>
  </si>
  <si>
    <t>autogen-5.18</t>
  </si>
  <si>
    <t>AutoGen предназначен для упрощения создания и сопровождения программ, которые содержат большое количество повторяющегося текста. Применима для программ, которые имеют несколько блоков текста, которые должны синхронизироваться.</t>
  </si>
  <si>
    <t>avahi-libs-0.6.31</t>
  </si>
  <si>
    <t>avahi-0.6.31</t>
  </si>
  <si>
    <t>Avahi – это система, автоматизирующая обнаружение служб в локальной сети (поиск других компьютеров, общих принтеров, файлов). Аналог в MacOS X: ""Rendezvous"", ""Bonjour"", реже ""ZeroConf"").</t>
  </si>
  <si>
    <t>base64coder-20101219</t>
  </si>
  <si>
    <t>Base64Coder реализует быстрый и компактный класс кодера/декодера Base64. Кодера/декодера Base64 нет в стандартной библиотеке классов Java SDK. Неописанные классы sun.misc.BASE64Encoder и sun.misc.BASE64Decoder не должны использоваться.</t>
  </si>
  <si>
    <t>basesystem-10.0</t>
  </si>
  <si>
    <t>Basesystem определяет компоненты базовой системы CentOS Linux (например, порядок установки пакета для использования во время самонастройки). Basesystem должен присутствовать в каждой инсталляции системы и не должен удаляться.</t>
  </si>
  <si>
    <r>
      <t xml:space="preserve">Группа для </t>
    </r>
    <r>
      <rPr>
        <sz val="10"/>
        <color rgb="FF212529"/>
        <rFont val="Calibri"/>
        <family val="2"/>
        <charset val="204"/>
        <scheme val="minor"/>
      </rPr>
      <t>PostgreSQL</t>
    </r>
  </si>
  <si>
    <r>
      <t xml:space="preserve">User for </t>
    </r>
    <r>
      <rPr>
        <sz val="10"/>
        <color rgb="FF212529"/>
        <rFont val="Calibri"/>
        <family val="2"/>
        <charset val="204"/>
        <scheme val="minor"/>
      </rPr>
      <t>pdns</t>
    </r>
  </si>
  <si>
    <r>
      <t xml:space="preserve">User for </t>
    </r>
    <r>
      <rPr>
        <sz val="10"/>
        <color rgb="FF212529"/>
        <rFont val="Calibri"/>
        <family val="2"/>
        <charset val="204"/>
        <scheme val="minor"/>
      </rPr>
      <t>portage</t>
    </r>
  </si>
  <si>
    <r>
      <t xml:space="preserve">User for </t>
    </r>
    <r>
      <rPr>
        <sz val="10"/>
        <color rgb="FF212529"/>
        <rFont val="Calibri"/>
        <family val="2"/>
        <charset val="204"/>
        <scheme val="minor"/>
      </rPr>
      <t>qemu</t>
    </r>
  </si>
  <si>
    <r>
      <t xml:space="preserve">Компонент OpenStack Barbican — </t>
    </r>
    <r>
      <rPr>
        <sz val="10"/>
        <color rgb="FF000000"/>
        <rFont val="Calibri"/>
        <family val="2"/>
        <charset val="204"/>
        <scheme val="minor"/>
      </rPr>
      <t>REST API, предназначенный для безопасного хранения, предоставления и управления секретами, такими как пароли, ключи шифрования и сертификаты X.509</t>
    </r>
  </si>
  <si>
    <r>
      <t xml:space="preserve">GnuPG — </t>
    </r>
    <r>
      <rPr>
        <sz val="10"/>
        <color rgb="FF212529"/>
        <rFont val="Calibri"/>
        <family val="2"/>
        <charset val="204"/>
        <scheme val="minor"/>
      </rPr>
      <t xml:space="preserve">The GNU Privacy Guard — реализация OpenPGP, </t>
    </r>
    <r>
      <rPr>
        <sz val="10"/>
        <color theme="1"/>
        <rFont val="Calibri"/>
        <family val="2"/>
        <charset val="204"/>
        <scheme val="minor"/>
      </rPr>
      <t>инструмент для безопасного хранения и передачи данных. Он может быть использован для кодирования данных и создания цифровых подписей.</t>
    </r>
  </si>
  <si>
    <r>
      <t>Утилиты ELF (</t>
    </r>
    <r>
      <rPr>
        <sz val="10"/>
        <color rgb="FF333333"/>
        <rFont val="Calibri"/>
        <family val="2"/>
        <charset val="204"/>
        <scheme val="minor"/>
      </rPr>
      <t>Executable and Linkable Format, формат исполняемых и связываемых файлов</t>
    </r>
    <r>
      <rPr>
        <sz val="10"/>
        <color rgb="FF212529"/>
        <rFont val="Calibri"/>
        <family val="2"/>
        <charset val="204"/>
        <scheme val="minor"/>
      </rPr>
      <t>), проверяющие файлы на свойства, связанные с безопасностью</t>
    </r>
  </si>
  <si>
    <r>
      <t xml:space="preserve">Библиотека для OpenStack, реализующая дополнительную поддержку асинхронной работы, инкапсуляцию </t>
    </r>
    <r>
      <rPr>
        <sz val="10"/>
        <color rgb="FF212529"/>
        <rFont val="Calibri"/>
        <family val="2"/>
        <charset val="204"/>
        <scheme val="minor"/>
      </rPr>
      <t>будущих результатов выполнения вызываемых объектов, запущенных в потоках/процессах.</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</si>
</sst>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204"/>
      <scheme val="minor"/>
    </font>
    <font>
      <sz val="10"/>
      <color theme="1"/>
      <name val="Arial Unicode MS"/>
    </font>
    <font>
      <sz val="10"/>
      <name val="Times New Roman"/>
      <family val="1"/>
      <charset val="204"/>
    </font>
    <font>
      <sz val="10"/>
      <color theme="1"/>
      <name val="Calibri"/>
      <family val="2"/>
      <charset val="204"/>
      <scheme val="minor"/>
    </font>
    <font>
      <b/>
      <sz val="10"/>
      <color theme="1"/>
      <name val="Calibri"/>
      <family val="2"/>
      <charset val="204"/>
      <scheme val="minor"/>
    </font>
    <font>
      <sz val="10"/>
      <color rgb="FF212529"/>
      <name val="Calibri"/>
      <family val="2"/>
      <charset val="204"/>
      <scheme val="minor"/>
    </font>
    <font>
      <sz val="10"/>
      <color rgb="FF000000"/>
      <name val="Calibri"/>
      <family val="2"/>
      <charset val="204"/>
      <scheme val="minor"/>
    </font>
    <font>
      <sz val="10"/>
      <color rgb="FF333333"/>
      <name val="Calibri"/>
      <family val="2"/>
      <charset val="204"/>
      <scheme val="minor"/>
    </font>
    <font>
      <sz val="10"/>
      <color rgb="FFFF0000"/>
      <name val="Calibri"/>
      <family val="2"/>
      <charset val="204"/>
      <scheme val="minor"/>
    </font>
    <font>
      <b/>
      <sz val="10"/>
      <name val="Calibri"/>
      <family val="2"/>
      <charset val="204"/>
      <scheme val="minor"/>
    </font>
    <font>
      <b/>
      <sz val="10"/>
      <name val="Times New Roman"/>
      <family val="1"/>
      <charset val="204"/>
    </font>
    <font>
      <sz val="10"/>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2" fillId="0" borderId="0" xfId="0" applyFont="1" applyFill="1" applyBorder="1" applyAlignment="1">
      <alignment vertical="top" wrapText="1"/>
    </xf>
    <xf numFmtId="0" fontId="1" fillId="0" borderId="0" xfId="0" applyFont="1" applyAlignment="1">
      <alignment vertical="top" wrapText="1"/>
    </xf>
    <xf numFmtId="0" fontId="3" fillId="0" borderId="0" xfId="0" applyFont="1" applyAlignment="1">
      <alignment vertical="top"/>
    </xf>
    <xf numFmtId="0" fontId="4" fillId="0" borderId="0" xfId="0" applyFont="1" applyAlignment="1">
      <alignment horizontal="center" vertical="top" wrapText="1"/>
    </xf>
    <xf numFmtId="0" fontId="3" fillId="0" borderId="0" xfId="0"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9" fillId="0" borderId="0" xfId="0" applyFont="1" applyFill="1" applyBorder="1" applyAlignment="1">
      <alignment vertical="top"/>
    </xf>
    <xf numFmtId="0" fontId="10" fillId="0" borderId="0" xfId="0" applyFont="1" applyFill="1" applyBorder="1" applyAlignment="1">
      <alignment vertical="top" wrapText="1"/>
    </xf>
    <xf numFmtId="0" fontId="11" fillId="0" borderId="0" xfId="0" applyFont="1" applyFill="1" applyBorder="1" applyAlignment="1">
      <alignment vertical="top"/>
    </xf>
    <xf numFmtId="0" fontId="11" fillId="0" borderId="0" xfId="0" applyFont="1" applyFill="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877B-7D2C-4324-AC86-D5F4BEF5F864}">
  <dimension ref="A1:F639"/>
  <sheetViews>
    <sheetView topLeftCell="A632" workbookViewId="0">
      <selection activeCell="C634" sqref="C634"/>
    </sheetView>
  </sheetViews>
  <sheetFormatPr defaultColWidth="8.90625" defaultRowHeight="13"/>
  <cols>
    <col min="1" max="1" width="20.08984375" style="3" bestFit="1" customWidth="1"/>
    <col min="2" max="2" width="20.54296875" style="3" customWidth="1"/>
    <col min="3" max="3" width="39.08984375" style="3" customWidth="1"/>
    <col min="4" max="4" width="26.6328125" style="3" customWidth="1"/>
    <col min="5" max="5" width="34" style="3" customWidth="1"/>
    <col min="6" max="6" width="9.54296875" style="3" customWidth="1"/>
    <col min="7" max="16384" width="8.90625" style="3"/>
  </cols>
  <sheetData>
    <row r="1" spans="1:6" ht="26">
      <c r="C1" s="4" t="s">
        <v>1191</v>
      </c>
      <c r="D1" s="4" t="s">
        <v>1212</v>
      </c>
      <c r="E1" s="4" t="s">
        <v>0</v>
      </c>
      <c r="F1" s="4" t="s">
        <v>1</v>
      </c>
    </row>
    <row r="2" spans="1:6">
      <c r="A2" s="3" t="str">
        <f>LEFT(B2, FIND("-", B2)-1)</f>
        <v>aodh</v>
      </c>
      <c r="B2" s="3" t="str">
        <f>MID(C2, FIND("/", C2)+1,100)</f>
        <v>aodh-0</v>
      </c>
      <c r="C2" s="2" t="s">
        <v>2</v>
      </c>
      <c r="D2" s="5" t="s">
        <v>1213</v>
      </c>
      <c r="E2" s="5" t="s">
        <v>3</v>
      </c>
      <c r="F2" s="5" t="s">
        <v>4</v>
      </c>
    </row>
    <row r="3" spans="1:6">
      <c r="A3" s="3" t="str">
        <f t="shared" ref="A3:A66" si="0">LEFT(B3, FIND("-", B3)-1)</f>
        <v>barbican</v>
      </c>
      <c r="B3" s="3" t="str">
        <f t="shared" ref="B3:B66" si="1">MID(C3, FIND("/", C3)+1,100)</f>
        <v>barbican-0</v>
      </c>
      <c r="C3" s="2" t="s">
        <v>5</v>
      </c>
      <c r="D3" s="5" t="s">
        <v>1214</v>
      </c>
      <c r="E3" s="5" t="s">
        <v>6</v>
      </c>
      <c r="F3" s="5" t="s">
        <v>4</v>
      </c>
    </row>
    <row r="4" spans="1:6" ht="26">
      <c r="A4" s="3" t="str">
        <f t="shared" si="0"/>
        <v>ceilometer</v>
      </c>
      <c r="B4" s="3" t="str">
        <f t="shared" si="1"/>
        <v>ceilometer-0</v>
      </c>
      <c r="C4" s="2" t="s">
        <v>7</v>
      </c>
      <c r="D4" s="5" t="s">
        <v>1215</v>
      </c>
      <c r="E4" s="5" t="s">
        <v>1216</v>
      </c>
      <c r="F4" s="5" t="s">
        <v>4</v>
      </c>
    </row>
    <row r="5" spans="1:6">
      <c r="A5" s="3" t="str">
        <f t="shared" si="0"/>
        <v>certusers</v>
      </c>
      <c r="B5" s="3" t="str">
        <f t="shared" si="1"/>
        <v>certusers-0</v>
      </c>
      <c r="C5" s="2" t="s">
        <v>8</v>
      </c>
      <c r="D5" s="5" t="s">
        <v>1217</v>
      </c>
      <c r="E5" s="5" t="s">
        <v>9</v>
      </c>
      <c r="F5" s="5" t="s">
        <v>4</v>
      </c>
    </row>
    <row r="6" spans="1:6">
      <c r="A6" s="3" t="str">
        <f t="shared" si="0"/>
        <v>cinder</v>
      </c>
      <c r="B6" s="3" t="str">
        <f t="shared" si="1"/>
        <v>cinder-0-r1</v>
      </c>
      <c r="C6" s="2" t="s">
        <v>10</v>
      </c>
      <c r="D6" s="5" t="s">
        <v>1218</v>
      </c>
      <c r="E6" s="5" t="s">
        <v>11</v>
      </c>
      <c r="F6" s="5" t="s">
        <v>4</v>
      </c>
    </row>
    <row r="7" spans="1:6">
      <c r="A7" s="3" t="str">
        <f t="shared" si="0"/>
        <v>consul</v>
      </c>
      <c r="B7" s="3" t="str">
        <f t="shared" si="1"/>
        <v>consul-0-r3</v>
      </c>
      <c r="C7" s="2" t="s">
        <v>12</v>
      </c>
      <c r="D7" s="5" t="s">
        <v>1219</v>
      </c>
      <c r="E7" s="5" t="s">
        <v>13</v>
      </c>
      <c r="F7" s="5" t="s">
        <v>4</v>
      </c>
    </row>
    <row r="8" spans="1:6">
      <c r="A8" s="3" t="str">
        <f t="shared" si="0"/>
        <v>cron</v>
      </c>
      <c r="B8" s="3" t="str">
        <f t="shared" si="1"/>
        <v>cron-0-r2</v>
      </c>
      <c r="C8" s="2" t="s">
        <v>14</v>
      </c>
      <c r="D8" s="5" t="s">
        <v>1220</v>
      </c>
      <c r="E8" s="5" t="s">
        <v>15</v>
      </c>
      <c r="F8" s="5" t="s">
        <v>4</v>
      </c>
    </row>
    <row r="9" spans="1:6">
      <c r="A9" s="3" t="str">
        <f t="shared" si="0"/>
        <v>crontab</v>
      </c>
      <c r="B9" s="3" t="str">
        <f t="shared" si="1"/>
        <v>crontab-0-r2</v>
      </c>
      <c r="C9" s="2" t="s">
        <v>16</v>
      </c>
      <c r="D9" s="5" t="s">
        <v>1221</v>
      </c>
      <c r="E9" s="5" t="s">
        <v>17</v>
      </c>
      <c r="F9" s="5" t="s">
        <v>4</v>
      </c>
    </row>
    <row r="10" spans="1:6">
      <c r="A10" s="3" t="str">
        <f t="shared" si="0"/>
        <v>designate</v>
      </c>
      <c r="B10" s="3" t="str">
        <f t="shared" si="1"/>
        <v>designate-0</v>
      </c>
      <c r="C10" s="2" t="s">
        <v>18</v>
      </c>
      <c r="D10" s="5" t="s">
        <v>1222</v>
      </c>
      <c r="E10" s="5" t="s">
        <v>19</v>
      </c>
      <c r="F10" s="5" t="s">
        <v>4</v>
      </c>
    </row>
    <row r="11" spans="1:6">
      <c r="A11" s="3" t="str">
        <f t="shared" si="0"/>
        <v>dhcp</v>
      </c>
      <c r="B11" s="3" t="str">
        <f t="shared" si="1"/>
        <v>dhcp-0-r3</v>
      </c>
      <c r="C11" s="2" t="s">
        <v>20</v>
      </c>
      <c r="D11" s="5" t="s">
        <v>1223</v>
      </c>
      <c r="E11" s="5" t="s">
        <v>21</v>
      </c>
      <c r="F11" s="5" t="s">
        <v>4</v>
      </c>
    </row>
    <row r="12" spans="1:6">
      <c r="A12" s="3" t="str">
        <f t="shared" si="0"/>
        <v>dnsmasq</v>
      </c>
      <c r="B12" s="3" t="str">
        <f t="shared" si="1"/>
        <v>dnsmasq-0-r3</v>
      </c>
      <c r="C12" s="2" t="s">
        <v>22</v>
      </c>
      <c r="D12" s="5" t="s">
        <v>1224</v>
      </c>
      <c r="E12" s="5" t="s">
        <v>23</v>
      </c>
      <c r="F12" s="5" t="s">
        <v>4</v>
      </c>
    </row>
    <row r="13" spans="1:6" ht="26">
      <c r="A13" s="3" t="str">
        <f t="shared" si="0"/>
        <v>epmd</v>
      </c>
      <c r="B13" s="3" t="str">
        <f t="shared" si="1"/>
        <v>epmd-0-r3</v>
      </c>
      <c r="C13" s="2" t="s">
        <v>24</v>
      </c>
      <c r="D13" s="5" t="s">
        <v>1225</v>
      </c>
      <c r="E13" s="6" t="s">
        <v>25</v>
      </c>
      <c r="F13" s="5" t="s">
        <v>4</v>
      </c>
    </row>
    <row r="14" spans="1:6">
      <c r="A14" s="3" t="str">
        <f t="shared" si="0"/>
        <v>getlog</v>
      </c>
      <c r="B14" s="3" t="str">
        <f t="shared" si="1"/>
        <v>getlog-0</v>
      </c>
      <c r="C14" s="2" t="s">
        <v>26</v>
      </c>
      <c r="D14" s="5" t="s">
        <v>1226</v>
      </c>
      <c r="E14" s="5" t="s">
        <v>27</v>
      </c>
      <c r="F14" s="5" t="s">
        <v>4</v>
      </c>
    </row>
    <row r="15" spans="1:6">
      <c r="A15" s="3" t="str">
        <f t="shared" si="0"/>
        <v>glance</v>
      </c>
      <c r="B15" s="3" t="str">
        <f t="shared" si="1"/>
        <v>glance-0-r1</v>
      </c>
      <c r="C15" s="2" t="s">
        <v>28</v>
      </c>
      <c r="D15" s="5" t="s">
        <v>1227</v>
      </c>
      <c r="E15" s="5" t="s">
        <v>29</v>
      </c>
      <c r="F15" s="5" t="s">
        <v>4</v>
      </c>
    </row>
    <row r="16" spans="1:6">
      <c r="A16" s="3" t="str">
        <f t="shared" si="0"/>
        <v>gluster</v>
      </c>
      <c r="B16" s="3" t="str">
        <f t="shared" si="1"/>
        <v>gluster-0-r3</v>
      </c>
      <c r="C16" s="2" t="s">
        <v>30</v>
      </c>
      <c r="D16" s="5" t="s">
        <v>1228</v>
      </c>
      <c r="E16" s="5" t="s">
        <v>31</v>
      </c>
      <c r="F16" s="5" t="s">
        <v>4</v>
      </c>
    </row>
    <row r="17" spans="1:6">
      <c r="A17" s="3" t="str">
        <f t="shared" si="0"/>
        <v>gnocchi</v>
      </c>
      <c r="B17" s="3" t="str">
        <f t="shared" si="1"/>
        <v>gnocchi-0</v>
      </c>
      <c r="C17" s="2" t="s">
        <v>32</v>
      </c>
      <c r="D17" s="5" t="s">
        <v>1229</v>
      </c>
      <c r="E17" s="5" t="s">
        <v>33</v>
      </c>
      <c r="F17" s="5" t="s">
        <v>4</v>
      </c>
    </row>
    <row r="18" spans="1:6">
      <c r="A18" s="3" t="str">
        <f t="shared" si="0"/>
        <v>haproxy</v>
      </c>
      <c r="B18" s="3" t="str">
        <f t="shared" si="1"/>
        <v>haproxy-0-r3</v>
      </c>
      <c r="C18" s="2" t="s">
        <v>34</v>
      </c>
      <c r="D18" s="5" t="s">
        <v>1230</v>
      </c>
      <c r="E18" s="5" t="s">
        <v>35</v>
      </c>
      <c r="F18" s="5" t="s">
        <v>4</v>
      </c>
    </row>
    <row r="19" spans="1:6">
      <c r="A19" s="3" t="str">
        <f t="shared" si="0"/>
        <v>heat</v>
      </c>
      <c r="B19" s="3" t="str">
        <f t="shared" si="1"/>
        <v>heat-0-r1</v>
      </c>
      <c r="C19" s="2" t="s">
        <v>36</v>
      </c>
      <c r="D19" s="5" t="s">
        <v>1231</v>
      </c>
      <c r="E19" s="5" t="s">
        <v>37</v>
      </c>
      <c r="F19" s="5" t="s">
        <v>4</v>
      </c>
    </row>
    <row r="20" spans="1:6">
      <c r="A20" s="3" t="str">
        <f t="shared" si="0"/>
        <v>input</v>
      </c>
      <c r="B20" s="3" t="str">
        <f t="shared" si="1"/>
        <v>input-0-r3</v>
      </c>
      <c r="C20" s="2" t="s">
        <v>38</v>
      </c>
      <c r="D20" s="5" t="s">
        <v>1232</v>
      </c>
      <c r="E20" s="5" t="s">
        <v>39</v>
      </c>
      <c r="F20" s="5" t="s">
        <v>4</v>
      </c>
    </row>
    <row r="21" spans="1:6">
      <c r="A21" s="3" t="str">
        <f t="shared" si="0"/>
        <v>interceptor</v>
      </c>
      <c r="B21" s="3" t="str">
        <f t="shared" si="1"/>
        <v>interceptor-0</v>
      </c>
      <c r="C21" s="2" t="s">
        <v>40</v>
      </c>
      <c r="D21" s="5" t="s">
        <v>1233</v>
      </c>
      <c r="E21" s="5" t="s">
        <v>41</v>
      </c>
      <c r="F21" s="5" t="s">
        <v>4</v>
      </c>
    </row>
    <row r="22" spans="1:6">
      <c r="A22" s="3" t="str">
        <f t="shared" si="0"/>
        <v>keystone</v>
      </c>
      <c r="B22" s="3" t="str">
        <f t="shared" si="1"/>
        <v>keystone-0-r1</v>
      </c>
      <c r="C22" s="2" t="s">
        <v>42</v>
      </c>
      <c r="D22" s="5" t="s">
        <v>1234</v>
      </c>
      <c r="E22" s="5" t="s">
        <v>43</v>
      </c>
      <c r="F22" s="5" t="s">
        <v>4</v>
      </c>
    </row>
    <row r="23" spans="1:6">
      <c r="A23" s="3" t="str">
        <f t="shared" si="0"/>
        <v>kvm</v>
      </c>
      <c r="B23" s="3" t="str">
        <f t="shared" si="1"/>
        <v>kvm-0-r3</v>
      </c>
      <c r="C23" s="2" t="s">
        <v>44</v>
      </c>
      <c r="D23" s="5" t="s">
        <v>1235</v>
      </c>
      <c r="E23" s="5" t="s">
        <v>45</v>
      </c>
      <c r="F23" s="5" t="s">
        <v>4</v>
      </c>
    </row>
    <row r="24" spans="1:6">
      <c r="A24" s="3" t="str">
        <f t="shared" si="0"/>
        <v>libvirt</v>
      </c>
      <c r="B24" s="3" t="str">
        <f t="shared" si="1"/>
        <v>libvirt-0-r3</v>
      </c>
      <c r="C24" s="2" t="s">
        <v>46</v>
      </c>
      <c r="D24" s="5" t="s">
        <v>1236</v>
      </c>
      <c r="E24" s="5" t="s">
        <v>47</v>
      </c>
      <c r="F24" s="5" t="s">
        <v>4</v>
      </c>
    </row>
    <row r="25" spans="1:6">
      <c r="A25" s="3" t="str">
        <f t="shared" si="0"/>
        <v>magnum</v>
      </c>
      <c r="B25" s="3" t="str">
        <f t="shared" si="1"/>
        <v>magnum-0</v>
      </c>
      <c r="C25" s="2" t="s">
        <v>48</v>
      </c>
      <c r="D25" s="5" t="s">
        <v>1237</v>
      </c>
      <c r="E25" s="5" t="s">
        <v>49</v>
      </c>
      <c r="F25" s="5" t="s">
        <v>4</v>
      </c>
    </row>
    <row r="26" spans="1:6">
      <c r="A26" s="3" t="str">
        <f t="shared" si="0"/>
        <v>man</v>
      </c>
      <c r="B26" s="3" t="str">
        <f t="shared" si="1"/>
        <v>man-0-r3</v>
      </c>
      <c r="C26" s="2" t="s">
        <v>50</v>
      </c>
      <c r="D26" s="5" t="s">
        <v>1238</v>
      </c>
      <c r="E26" s="5" t="s">
        <v>51</v>
      </c>
      <c r="F26" s="5" t="s">
        <v>4</v>
      </c>
    </row>
    <row r="27" spans="1:6">
      <c r="A27" s="3" t="str">
        <f t="shared" si="0"/>
        <v>mistral</v>
      </c>
      <c r="B27" s="3" t="str">
        <f t="shared" si="1"/>
        <v>mistral-0</v>
      </c>
      <c r="C27" s="2" t="s">
        <v>52</v>
      </c>
      <c r="D27" s="5" t="s">
        <v>1239</v>
      </c>
      <c r="E27" s="5" t="s">
        <v>53</v>
      </c>
      <c r="F27" s="5" t="s">
        <v>4</v>
      </c>
    </row>
    <row r="28" spans="1:6">
      <c r="A28" s="3" t="str">
        <f t="shared" si="0"/>
        <v>neutron</v>
      </c>
      <c r="B28" s="3" t="str">
        <f t="shared" si="1"/>
        <v>neutron-0-r1</v>
      </c>
      <c r="C28" s="2" t="s">
        <v>54</v>
      </c>
      <c r="D28" s="5" t="s">
        <v>1240</v>
      </c>
      <c r="E28" s="5" t="s">
        <v>55</v>
      </c>
      <c r="F28" s="5" t="s">
        <v>4</v>
      </c>
    </row>
    <row r="29" spans="1:6">
      <c r="A29" s="3" t="str">
        <f t="shared" si="0"/>
        <v>nginx</v>
      </c>
      <c r="B29" s="3" t="str">
        <f t="shared" si="1"/>
        <v>nginx-0-r2</v>
      </c>
      <c r="C29" s="2" t="s">
        <v>56</v>
      </c>
      <c r="D29" s="5" t="s">
        <v>1241</v>
      </c>
      <c r="E29" s="6" t="s">
        <v>57</v>
      </c>
      <c r="F29" s="5" t="s">
        <v>4</v>
      </c>
    </row>
    <row r="30" spans="1:6">
      <c r="A30" s="3" t="str">
        <f t="shared" si="0"/>
        <v>nova</v>
      </c>
      <c r="B30" s="3" t="str">
        <f t="shared" si="1"/>
        <v>nova-0-r1</v>
      </c>
      <c r="C30" s="2" t="s">
        <v>58</v>
      </c>
      <c r="D30" s="5" t="s">
        <v>1242</v>
      </c>
      <c r="E30" s="5" t="s">
        <v>59</v>
      </c>
      <c r="F30" s="5" t="s">
        <v>4</v>
      </c>
    </row>
    <row r="31" spans="1:6">
      <c r="A31" s="3" t="str">
        <f t="shared" si="0"/>
        <v>ntp</v>
      </c>
      <c r="B31" s="3" t="str">
        <f t="shared" si="1"/>
        <v>ntp-0-r3</v>
      </c>
      <c r="C31" s="2" t="s">
        <v>60</v>
      </c>
      <c r="D31" s="5" t="s">
        <v>1243</v>
      </c>
      <c r="E31" s="5" t="s">
        <v>61</v>
      </c>
      <c r="F31" s="5" t="s">
        <v>4</v>
      </c>
    </row>
    <row r="32" spans="1:6">
      <c r="A32" s="3" t="str">
        <f t="shared" si="0"/>
        <v>octavia</v>
      </c>
      <c r="B32" s="3" t="str">
        <f t="shared" si="1"/>
        <v>octavia-0</v>
      </c>
      <c r="C32" s="2" t="s">
        <v>62</v>
      </c>
      <c r="D32" s="5" t="s">
        <v>1244</v>
      </c>
      <c r="E32" s="5" t="s">
        <v>63</v>
      </c>
      <c r="F32" s="5" t="s">
        <v>4</v>
      </c>
    </row>
    <row r="33" spans="1:6">
      <c r="A33" s="3" t="str">
        <f t="shared" si="0"/>
        <v>openstack</v>
      </c>
      <c r="B33" s="3" t="str">
        <f t="shared" si="1"/>
        <v>openstack-0</v>
      </c>
      <c r="C33" s="2" t="s">
        <v>64</v>
      </c>
      <c r="D33" s="5" t="s">
        <v>1245</v>
      </c>
      <c r="E33" s="5" t="s">
        <v>65</v>
      </c>
      <c r="F33" s="5" t="s">
        <v>4</v>
      </c>
    </row>
    <row r="34" spans="1:6">
      <c r="A34" s="3" t="str">
        <f t="shared" si="0"/>
        <v>pdns</v>
      </c>
      <c r="B34" s="3" t="str">
        <f t="shared" si="1"/>
        <v>pdns-0-r3</v>
      </c>
      <c r="C34" s="2" t="s">
        <v>66</v>
      </c>
      <c r="D34" s="5" t="s">
        <v>1246</v>
      </c>
      <c r="E34" s="5" t="s">
        <v>67</v>
      </c>
      <c r="F34" s="5" t="s">
        <v>4</v>
      </c>
    </row>
    <row r="35" spans="1:6">
      <c r="A35" s="3" t="str">
        <f t="shared" si="0"/>
        <v>placement</v>
      </c>
      <c r="B35" s="3" t="str">
        <f t="shared" si="1"/>
        <v>placement-0-r1</v>
      </c>
      <c r="C35" s="2" t="s">
        <v>68</v>
      </c>
      <c r="D35" s="5" t="s">
        <v>1247</v>
      </c>
      <c r="E35" s="5" t="s">
        <v>69</v>
      </c>
      <c r="F35" s="5" t="s">
        <v>4</v>
      </c>
    </row>
    <row r="36" spans="1:6">
      <c r="A36" s="3" t="str">
        <f t="shared" si="0"/>
        <v>portage</v>
      </c>
      <c r="B36" s="3" t="str">
        <f t="shared" si="1"/>
        <v>portage-0-r2</v>
      </c>
      <c r="C36" s="2" t="s">
        <v>70</v>
      </c>
      <c r="D36" s="5" t="s">
        <v>1248</v>
      </c>
      <c r="E36" s="5" t="s">
        <v>71</v>
      </c>
      <c r="F36" s="5" t="s">
        <v>4</v>
      </c>
    </row>
    <row r="37" spans="1:6">
      <c r="A37" s="3" t="str">
        <f t="shared" si="0"/>
        <v>postgres</v>
      </c>
      <c r="B37" s="3" t="str">
        <f t="shared" si="1"/>
        <v>postgres-0-r3</v>
      </c>
      <c r="C37" s="2" t="s">
        <v>72</v>
      </c>
      <c r="D37" s="5" t="s">
        <v>1249</v>
      </c>
      <c r="E37" s="5" t="s">
        <v>1930</v>
      </c>
      <c r="F37" s="5" t="s">
        <v>4</v>
      </c>
    </row>
    <row r="38" spans="1:6">
      <c r="A38" s="3" t="str">
        <f t="shared" si="0"/>
        <v>qemu</v>
      </c>
      <c r="B38" s="3" t="str">
        <f t="shared" si="1"/>
        <v>qemu-0-r3</v>
      </c>
      <c r="C38" s="2" t="s">
        <v>73</v>
      </c>
      <c r="D38" s="5" t="s">
        <v>1250</v>
      </c>
      <c r="E38" s="5" t="s">
        <v>74</v>
      </c>
      <c r="F38" s="5" t="s">
        <v>4</v>
      </c>
    </row>
    <row r="39" spans="1:6" ht="26">
      <c r="A39" s="3" t="str">
        <f t="shared" si="0"/>
        <v>rabbitmq</v>
      </c>
      <c r="B39" s="3" t="str">
        <f t="shared" si="1"/>
        <v>rabbitmq-0-r2</v>
      </c>
      <c r="C39" s="2" t="s">
        <v>75</v>
      </c>
      <c r="D39" s="5" t="s">
        <v>1251</v>
      </c>
      <c r="E39" s="6" t="s">
        <v>76</v>
      </c>
      <c r="F39" s="5" t="s">
        <v>4</v>
      </c>
    </row>
    <row r="40" spans="1:6" ht="26">
      <c r="A40" s="3" t="str">
        <f t="shared" si="0"/>
        <v>radvd</v>
      </c>
      <c r="B40" s="3" t="str">
        <f t="shared" si="1"/>
        <v>radvd-0-r2</v>
      </c>
      <c r="C40" s="2" t="s">
        <v>77</v>
      </c>
      <c r="D40" s="5" t="s">
        <v>1252</v>
      </c>
      <c r="E40" s="6" t="s">
        <v>78</v>
      </c>
      <c r="F40" s="5" t="s">
        <v>4</v>
      </c>
    </row>
    <row r="41" spans="1:6">
      <c r="A41" s="3" t="str">
        <f t="shared" si="0"/>
        <v>redis</v>
      </c>
      <c r="B41" s="3" t="str">
        <f t="shared" si="1"/>
        <v>redis-0-r2</v>
      </c>
      <c r="C41" s="2" t="s">
        <v>79</v>
      </c>
      <c r="D41" s="5" t="s">
        <v>1253</v>
      </c>
      <c r="E41" s="6" t="s">
        <v>80</v>
      </c>
      <c r="F41" s="5" t="s">
        <v>4</v>
      </c>
    </row>
    <row r="42" spans="1:6">
      <c r="A42" s="3" t="str">
        <f t="shared" si="0"/>
        <v>sshd</v>
      </c>
      <c r="B42" s="3" t="str">
        <f t="shared" si="1"/>
        <v>sshd-0-r3</v>
      </c>
      <c r="C42" s="2" t="s">
        <v>81</v>
      </c>
      <c r="D42" s="5" t="s">
        <v>1254</v>
      </c>
      <c r="E42" s="5" t="s">
        <v>82</v>
      </c>
      <c r="F42" s="5" t="s">
        <v>4</v>
      </c>
    </row>
    <row r="43" spans="1:6" ht="26">
      <c r="A43" s="3" t="str">
        <f t="shared" si="0"/>
        <v>tss</v>
      </c>
      <c r="B43" s="3" t="str">
        <f t="shared" si="1"/>
        <v>tss-0-r3</v>
      </c>
      <c r="C43" s="2" t="s">
        <v>83</v>
      </c>
      <c r="D43" s="5" t="s">
        <v>1255</v>
      </c>
      <c r="E43" s="5" t="s">
        <v>84</v>
      </c>
      <c r="F43" s="5" t="s">
        <v>4</v>
      </c>
    </row>
    <row r="44" spans="1:6">
      <c r="A44" s="3" t="str">
        <f t="shared" si="0"/>
        <v>watcher</v>
      </c>
      <c r="B44" s="3" t="str">
        <f t="shared" si="1"/>
        <v>watcher-0</v>
      </c>
      <c r="C44" s="2" t="s">
        <v>85</v>
      </c>
      <c r="D44" s="5" t="s">
        <v>1256</v>
      </c>
      <c r="E44" s="5" t="s">
        <v>86</v>
      </c>
      <c r="F44" s="5" t="s">
        <v>4</v>
      </c>
    </row>
    <row r="45" spans="1:6">
      <c r="A45" s="3" t="str">
        <f t="shared" si="0"/>
        <v>zabbix</v>
      </c>
      <c r="B45" s="3" t="str">
        <f t="shared" si="1"/>
        <v>zabbix-0-r2</v>
      </c>
      <c r="C45" s="2" t="s">
        <v>87</v>
      </c>
      <c r="D45" s="5" t="s">
        <v>1257</v>
      </c>
      <c r="E45" s="5" t="s">
        <v>88</v>
      </c>
      <c r="F45" s="5" t="s">
        <v>4</v>
      </c>
    </row>
    <row r="46" spans="1:6" ht="26">
      <c r="A46" s="3" t="str">
        <f t="shared" si="0"/>
        <v>aodh</v>
      </c>
      <c r="B46" s="3" t="str">
        <f t="shared" si="1"/>
        <v>aodh-0</v>
      </c>
      <c r="C46" s="2" t="s">
        <v>89</v>
      </c>
      <c r="D46" s="5" t="s">
        <v>1258</v>
      </c>
      <c r="E46" s="5" t="s">
        <v>90</v>
      </c>
      <c r="F46" s="5" t="s">
        <v>4</v>
      </c>
    </row>
    <row r="47" spans="1:6" ht="26">
      <c r="A47" s="3" t="str">
        <f t="shared" si="0"/>
        <v>barbican</v>
      </c>
      <c r="B47" s="3" t="str">
        <f t="shared" si="1"/>
        <v>barbican-0</v>
      </c>
      <c r="C47" s="2" t="s">
        <v>91</v>
      </c>
      <c r="D47" s="5" t="s">
        <v>1259</v>
      </c>
      <c r="E47" s="5" t="s">
        <v>92</v>
      </c>
      <c r="F47" s="5" t="s">
        <v>4</v>
      </c>
    </row>
    <row r="48" spans="1:6" ht="26">
      <c r="A48" s="3" t="str">
        <f t="shared" si="0"/>
        <v>ceilometer</v>
      </c>
      <c r="B48" s="3" t="str">
        <f t="shared" si="1"/>
        <v>ceilometer-0</v>
      </c>
      <c r="C48" s="2" t="s">
        <v>93</v>
      </c>
      <c r="D48" s="5" t="s">
        <v>1260</v>
      </c>
      <c r="E48" s="5" t="s">
        <v>94</v>
      </c>
      <c r="F48" s="5" t="s">
        <v>4</v>
      </c>
    </row>
    <row r="49" spans="1:6" ht="26">
      <c r="A49" s="3" t="str">
        <f t="shared" si="0"/>
        <v>cinder</v>
      </c>
      <c r="B49" s="3" t="str">
        <f t="shared" si="1"/>
        <v>cinder-0-r1</v>
      </c>
      <c r="C49" s="2" t="s">
        <v>95</v>
      </c>
      <c r="D49" s="5" t="s">
        <v>1261</v>
      </c>
      <c r="E49" s="5" t="s">
        <v>96</v>
      </c>
      <c r="F49" s="5" t="s">
        <v>4</v>
      </c>
    </row>
    <row r="50" spans="1:6">
      <c r="A50" s="3" t="str">
        <f t="shared" si="0"/>
        <v>consul</v>
      </c>
      <c r="B50" s="3" t="str">
        <f t="shared" si="1"/>
        <v>consul-0-r3</v>
      </c>
      <c r="C50" s="2" t="s">
        <v>97</v>
      </c>
      <c r="D50" s="5" t="s">
        <v>1262</v>
      </c>
      <c r="E50" s="5" t="s">
        <v>98</v>
      </c>
      <c r="F50" s="5" t="s">
        <v>4</v>
      </c>
    </row>
    <row r="51" spans="1:6">
      <c r="A51" s="3" t="str">
        <f t="shared" si="0"/>
        <v>cron</v>
      </c>
      <c r="B51" s="3" t="str">
        <f t="shared" si="1"/>
        <v>cron-0-r3</v>
      </c>
      <c r="C51" s="2" t="s">
        <v>99</v>
      </c>
      <c r="D51" s="5" t="s">
        <v>1263</v>
      </c>
      <c r="E51" s="5" t="s">
        <v>100</v>
      </c>
      <c r="F51" s="5" t="s">
        <v>4</v>
      </c>
    </row>
    <row r="52" spans="1:6" ht="26">
      <c r="A52" s="3" t="str">
        <f t="shared" si="0"/>
        <v>designate</v>
      </c>
      <c r="B52" s="3" t="str">
        <f t="shared" si="1"/>
        <v>designate-0</v>
      </c>
      <c r="C52" s="2" t="s">
        <v>101</v>
      </c>
      <c r="D52" s="5" t="s">
        <v>1264</v>
      </c>
      <c r="E52" s="5" t="s">
        <v>102</v>
      </c>
      <c r="F52" s="5" t="s">
        <v>4</v>
      </c>
    </row>
    <row r="53" spans="1:6">
      <c r="A53" s="3" t="str">
        <f t="shared" si="0"/>
        <v>dhcp</v>
      </c>
      <c r="B53" s="3" t="str">
        <f t="shared" si="1"/>
        <v>dhcp-0-r3</v>
      </c>
      <c r="C53" s="2" t="s">
        <v>103</v>
      </c>
      <c r="D53" s="5" t="s">
        <v>1265</v>
      </c>
      <c r="E53" s="5" t="s">
        <v>104</v>
      </c>
      <c r="F53" s="5" t="s">
        <v>4</v>
      </c>
    </row>
    <row r="54" spans="1:6">
      <c r="A54" s="3" t="str">
        <f t="shared" si="0"/>
        <v>dnsmasq</v>
      </c>
      <c r="B54" s="3" t="str">
        <f t="shared" si="1"/>
        <v>dnsmasq-0-r3</v>
      </c>
      <c r="C54" s="2" t="s">
        <v>105</v>
      </c>
      <c r="D54" s="5" t="s">
        <v>1266</v>
      </c>
      <c r="E54" s="6" t="s">
        <v>106</v>
      </c>
      <c r="F54" s="5" t="s">
        <v>4</v>
      </c>
    </row>
    <row r="55" spans="1:6" ht="26">
      <c r="A55" s="3" t="str">
        <f t="shared" si="0"/>
        <v>epmd</v>
      </c>
      <c r="B55" s="3" t="str">
        <f t="shared" si="1"/>
        <v>epmd-0-r3</v>
      </c>
      <c r="C55" s="2" t="s">
        <v>107</v>
      </c>
      <c r="D55" s="5" t="s">
        <v>1267</v>
      </c>
      <c r="E55" s="6" t="s">
        <v>108</v>
      </c>
      <c r="F55" s="5" t="s">
        <v>4</v>
      </c>
    </row>
    <row r="56" spans="1:6">
      <c r="A56" s="3" t="str">
        <f t="shared" si="0"/>
        <v>getlog</v>
      </c>
      <c r="B56" s="3" t="str">
        <f t="shared" si="1"/>
        <v>getlog-1</v>
      </c>
      <c r="C56" s="2" t="s">
        <v>109</v>
      </c>
      <c r="D56" s="5" t="s">
        <v>1268</v>
      </c>
      <c r="E56" s="6" t="s">
        <v>110</v>
      </c>
      <c r="F56" s="5" t="s">
        <v>4</v>
      </c>
    </row>
    <row r="57" spans="1:6" ht="26">
      <c r="A57" s="3" t="str">
        <f t="shared" si="0"/>
        <v>glance</v>
      </c>
      <c r="B57" s="3" t="str">
        <f t="shared" si="1"/>
        <v>glance-0-r1</v>
      </c>
      <c r="C57" s="2" t="s">
        <v>111</v>
      </c>
      <c r="D57" s="5" t="s">
        <v>1269</v>
      </c>
      <c r="E57" s="5" t="s">
        <v>112</v>
      </c>
      <c r="F57" s="5" t="s">
        <v>4</v>
      </c>
    </row>
    <row r="58" spans="1:6">
      <c r="A58" s="3" t="str">
        <f t="shared" si="0"/>
        <v>gluster</v>
      </c>
      <c r="B58" s="3" t="str">
        <f t="shared" si="1"/>
        <v>gluster-0-r3</v>
      </c>
      <c r="C58" s="2" t="s">
        <v>113</v>
      </c>
      <c r="D58" s="5" t="s">
        <v>1270</v>
      </c>
      <c r="E58" s="5" t="s">
        <v>114</v>
      </c>
      <c r="F58" s="5" t="s">
        <v>4</v>
      </c>
    </row>
    <row r="59" spans="1:6" ht="26">
      <c r="A59" s="3" t="str">
        <f t="shared" si="0"/>
        <v>gnocchi</v>
      </c>
      <c r="B59" s="3" t="str">
        <f t="shared" si="1"/>
        <v>gnocchi-0</v>
      </c>
      <c r="C59" s="2" t="s">
        <v>115</v>
      </c>
      <c r="D59" s="5" t="s">
        <v>1271</v>
      </c>
      <c r="E59" s="6" t="s">
        <v>116</v>
      </c>
      <c r="F59" s="5" t="s">
        <v>4</v>
      </c>
    </row>
    <row r="60" spans="1:6">
      <c r="A60" s="3" t="str">
        <f t="shared" si="0"/>
        <v>haproxy</v>
      </c>
      <c r="B60" s="3" t="str">
        <f t="shared" si="1"/>
        <v>haproxy-0-r3</v>
      </c>
      <c r="C60" s="2" t="s">
        <v>117</v>
      </c>
      <c r="D60" s="5" t="s">
        <v>1272</v>
      </c>
      <c r="E60" s="5" t="s">
        <v>118</v>
      </c>
      <c r="F60" s="5" t="s">
        <v>4</v>
      </c>
    </row>
    <row r="61" spans="1:6" ht="26">
      <c r="A61" s="3" t="str">
        <f t="shared" si="0"/>
        <v>heat</v>
      </c>
      <c r="B61" s="3" t="str">
        <f t="shared" si="1"/>
        <v>heat-0-r1</v>
      </c>
      <c r="C61" s="2" t="s">
        <v>119</v>
      </c>
      <c r="D61" s="5" t="s">
        <v>1273</v>
      </c>
      <c r="E61" s="5" t="s">
        <v>120</v>
      </c>
      <c r="F61" s="5" t="s">
        <v>4</v>
      </c>
    </row>
    <row r="62" spans="1:6" ht="26">
      <c r="A62" s="3" t="str">
        <f t="shared" si="0"/>
        <v>interceptor</v>
      </c>
      <c r="B62" s="3" t="str">
        <f t="shared" si="1"/>
        <v>interceptor-0</v>
      </c>
      <c r="C62" s="2" t="s">
        <v>121</v>
      </c>
      <c r="D62" s="5" t="s">
        <v>1274</v>
      </c>
      <c r="E62" s="5" t="s">
        <v>122</v>
      </c>
      <c r="F62" s="5" t="s">
        <v>4</v>
      </c>
    </row>
    <row r="63" spans="1:6" ht="26">
      <c r="A63" s="3" t="str">
        <f t="shared" si="0"/>
        <v>keystone</v>
      </c>
      <c r="B63" s="3" t="str">
        <f t="shared" si="1"/>
        <v>keystone-0-r1</v>
      </c>
      <c r="C63" s="2" t="s">
        <v>123</v>
      </c>
      <c r="D63" s="5" t="s">
        <v>1275</v>
      </c>
      <c r="E63" s="5" t="s">
        <v>124</v>
      </c>
      <c r="F63" s="5" t="s">
        <v>4</v>
      </c>
    </row>
    <row r="64" spans="1:6" ht="26">
      <c r="A64" s="3" t="str">
        <f t="shared" si="0"/>
        <v>magnum</v>
      </c>
      <c r="B64" s="3" t="str">
        <f t="shared" si="1"/>
        <v>magnum-0</v>
      </c>
      <c r="C64" s="2" t="s">
        <v>125</v>
      </c>
      <c r="D64" s="5" t="s">
        <v>1276</v>
      </c>
      <c r="E64" s="5" t="s">
        <v>126</v>
      </c>
      <c r="F64" s="5" t="s">
        <v>4</v>
      </c>
    </row>
    <row r="65" spans="1:6">
      <c r="A65" s="3" t="str">
        <f t="shared" si="0"/>
        <v>man</v>
      </c>
      <c r="B65" s="3" t="str">
        <f t="shared" si="1"/>
        <v>man-1-r3</v>
      </c>
      <c r="C65" s="2" t="s">
        <v>127</v>
      </c>
      <c r="D65" s="6" t="s">
        <v>1277</v>
      </c>
      <c r="E65" s="6" t="s">
        <v>128</v>
      </c>
      <c r="F65" s="5" t="s">
        <v>4</v>
      </c>
    </row>
    <row r="66" spans="1:6" ht="26">
      <c r="A66" s="3" t="str">
        <f t="shared" si="0"/>
        <v>mistral</v>
      </c>
      <c r="B66" s="3" t="str">
        <f t="shared" si="1"/>
        <v>mistral-0</v>
      </c>
      <c r="C66" s="2" t="s">
        <v>129</v>
      </c>
      <c r="D66" s="5" t="s">
        <v>1278</v>
      </c>
      <c r="E66" s="5" t="s">
        <v>130</v>
      </c>
      <c r="F66" s="5" t="s">
        <v>4</v>
      </c>
    </row>
    <row r="67" spans="1:6" ht="26">
      <c r="A67" s="3" t="str">
        <f t="shared" ref="A67:A130" si="2">LEFT(B67, FIND("-", B67)-1)</f>
        <v>neutron</v>
      </c>
      <c r="B67" s="3" t="str">
        <f t="shared" ref="B67:B130" si="3">MID(C67, FIND("/", C67)+1,100)</f>
        <v>neutron-0-r1</v>
      </c>
      <c r="C67" s="2" t="s">
        <v>131</v>
      </c>
      <c r="D67" s="5" t="s">
        <v>1279</v>
      </c>
      <c r="E67" s="5" t="s">
        <v>132</v>
      </c>
      <c r="F67" s="5" t="s">
        <v>4</v>
      </c>
    </row>
    <row r="68" spans="1:6">
      <c r="A68" s="3" t="str">
        <f t="shared" si="2"/>
        <v>nginx</v>
      </c>
      <c r="B68" s="3" t="str">
        <f t="shared" si="3"/>
        <v>nginx-0-r1</v>
      </c>
      <c r="C68" s="2" t="s">
        <v>133</v>
      </c>
      <c r="D68" s="6" t="s">
        <v>1280</v>
      </c>
      <c r="E68" s="6" t="s">
        <v>134</v>
      </c>
      <c r="F68" s="5" t="s">
        <v>4</v>
      </c>
    </row>
    <row r="69" spans="1:6" ht="26">
      <c r="A69" s="3" t="str">
        <f t="shared" si="2"/>
        <v>nova</v>
      </c>
      <c r="B69" s="3" t="str">
        <f t="shared" si="3"/>
        <v>nova-0-r1</v>
      </c>
      <c r="C69" s="2" t="s">
        <v>135</v>
      </c>
      <c r="D69" s="5" t="s">
        <v>1281</v>
      </c>
      <c r="E69" s="5" t="s">
        <v>136</v>
      </c>
      <c r="F69" s="5" t="s">
        <v>4</v>
      </c>
    </row>
    <row r="70" spans="1:6">
      <c r="A70" s="3" t="str">
        <f t="shared" si="2"/>
        <v>ntp</v>
      </c>
      <c r="B70" s="3" t="str">
        <f t="shared" si="3"/>
        <v>ntp-0-r3</v>
      </c>
      <c r="C70" s="2" t="s">
        <v>137</v>
      </c>
      <c r="D70" s="5" t="s">
        <v>1282</v>
      </c>
      <c r="E70" s="5" t="s">
        <v>138</v>
      </c>
      <c r="F70" s="5" t="s">
        <v>4</v>
      </c>
    </row>
    <row r="71" spans="1:6" ht="26">
      <c r="A71" s="3" t="str">
        <f t="shared" si="2"/>
        <v>octavia</v>
      </c>
      <c r="B71" s="3" t="str">
        <f t="shared" si="3"/>
        <v>octavia-0</v>
      </c>
      <c r="C71" s="2" t="s">
        <v>139</v>
      </c>
      <c r="D71" s="5" t="s">
        <v>1283</v>
      </c>
      <c r="E71" s="5" t="s">
        <v>140</v>
      </c>
      <c r="F71" s="5" t="s">
        <v>4</v>
      </c>
    </row>
    <row r="72" spans="1:6">
      <c r="A72" s="3" t="str">
        <f t="shared" si="2"/>
        <v>pdns</v>
      </c>
      <c r="B72" s="3" t="str">
        <f t="shared" si="3"/>
        <v>pdns-0-r3</v>
      </c>
      <c r="C72" s="2" t="s">
        <v>141</v>
      </c>
      <c r="D72" s="5" t="s">
        <v>1931</v>
      </c>
      <c r="E72" s="6" t="s">
        <v>142</v>
      </c>
      <c r="F72" s="5" t="s">
        <v>4</v>
      </c>
    </row>
    <row r="73" spans="1:6">
      <c r="A73" s="3" t="str">
        <f t="shared" si="2"/>
        <v>pgbouncer</v>
      </c>
      <c r="B73" s="3" t="str">
        <f t="shared" si="3"/>
        <v>pgbouncer-0-r2</v>
      </c>
      <c r="C73" s="2" t="s">
        <v>143</v>
      </c>
      <c r="D73" s="5" t="s">
        <v>1284</v>
      </c>
      <c r="E73" s="5" t="s">
        <v>144</v>
      </c>
      <c r="F73" s="5" t="s">
        <v>4</v>
      </c>
    </row>
    <row r="74" spans="1:6" ht="26">
      <c r="A74" s="3" t="str">
        <f t="shared" si="2"/>
        <v>placement</v>
      </c>
      <c r="B74" s="3" t="str">
        <f t="shared" si="3"/>
        <v>placement-0-r1</v>
      </c>
      <c r="C74" s="2" t="s">
        <v>145</v>
      </c>
      <c r="D74" s="5" t="s">
        <v>1285</v>
      </c>
      <c r="E74" s="5" t="s">
        <v>146</v>
      </c>
      <c r="F74" s="5" t="s">
        <v>4</v>
      </c>
    </row>
    <row r="75" spans="1:6">
      <c r="A75" s="3" t="str">
        <f t="shared" si="2"/>
        <v>portage</v>
      </c>
      <c r="B75" s="3" t="str">
        <f t="shared" si="3"/>
        <v>portage-0-r3</v>
      </c>
      <c r="C75" s="2" t="s">
        <v>147</v>
      </c>
      <c r="D75" s="5" t="s">
        <v>1932</v>
      </c>
      <c r="E75" s="6" t="s">
        <v>148</v>
      </c>
      <c r="F75" s="5" t="s">
        <v>4</v>
      </c>
    </row>
    <row r="76" spans="1:6">
      <c r="A76" s="3" t="str">
        <f t="shared" si="2"/>
        <v>postgres</v>
      </c>
      <c r="B76" s="3" t="str">
        <f t="shared" si="3"/>
        <v>postgres-0-r3</v>
      </c>
      <c r="C76" s="2" t="s">
        <v>149</v>
      </c>
      <c r="D76" s="5" t="s">
        <v>1286</v>
      </c>
      <c r="E76" s="6" t="s">
        <v>150</v>
      </c>
      <c r="F76" s="5" t="s">
        <v>4</v>
      </c>
    </row>
    <row r="77" spans="1:6">
      <c r="A77" s="3" t="str">
        <f t="shared" si="2"/>
        <v>qemu</v>
      </c>
      <c r="B77" s="3" t="str">
        <f t="shared" si="3"/>
        <v>qemu-0-r3</v>
      </c>
      <c r="C77" s="2" t="s">
        <v>151</v>
      </c>
      <c r="D77" s="5" t="s">
        <v>1933</v>
      </c>
      <c r="E77" s="6" t="s">
        <v>152</v>
      </c>
      <c r="F77" s="5" t="s">
        <v>4</v>
      </c>
    </row>
    <row r="78" spans="1:6" ht="26">
      <c r="A78" s="3" t="str">
        <f t="shared" si="2"/>
        <v>rabbitmq</v>
      </c>
      <c r="B78" s="3" t="str">
        <f t="shared" si="3"/>
        <v>rabbitmq-0-r2</v>
      </c>
      <c r="C78" s="2" t="s">
        <v>153</v>
      </c>
      <c r="D78" s="5" t="s">
        <v>1287</v>
      </c>
      <c r="E78" s="6" t="s">
        <v>154</v>
      </c>
      <c r="F78" s="5" t="s">
        <v>4</v>
      </c>
    </row>
    <row r="79" spans="1:6" ht="26">
      <c r="A79" s="3" t="str">
        <f t="shared" si="2"/>
        <v>radvd</v>
      </c>
      <c r="B79" s="3" t="str">
        <f t="shared" si="3"/>
        <v>radvd-0-r2</v>
      </c>
      <c r="C79" s="2" t="s">
        <v>155</v>
      </c>
      <c r="D79" s="5" t="s">
        <v>1288</v>
      </c>
      <c r="E79" s="6" t="s">
        <v>156</v>
      </c>
      <c r="F79" s="5" t="s">
        <v>4</v>
      </c>
    </row>
    <row r="80" spans="1:6">
      <c r="A80" s="3" t="str">
        <f t="shared" si="2"/>
        <v>redis</v>
      </c>
      <c r="B80" s="3" t="str">
        <f t="shared" si="3"/>
        <v>redis-0-r2</v>
      </c>
      <c r="C80" s="2" t="s">
        <v>157</v>
      </c>
      <c r="D80" s="5" t="s">
        <v>1289</v>
      </c>
      <c r="E80" s="6" t="s">
        <v>158</v>
      </c>
      <c r="F80" s="5" t="s">
        <v>4</v>
      </c>
    </row>
    <row r="81" spans="1:6">
      <c r="A81" s="3" t="str">
        <f t="shared" si="2"/>
        <v>sshd</v>
      </c>
      <c r="B81" s="3" t="str">
        <f t="shared" si="3"/>
        <v>sshd-0-r3</v>
      </c>
      <c r="C81" s="2" t="s">
        <v>159</v>
      </c>
      <c r="D81" s="5" t="s">
        <v>1290</v>
      </c>
      <c r="E81" s="6" t="s">
        <v>160</v>
      </c>
      <c r="F81" s="5" t="s">
        <v>4</v>
      </c>
    </row>
    <row r="82" spans="1:6" ht="26">
      <c r="A82" s="3" t="str">
        <f t="shared" si="2"/>
        <v>tss</v>
      </c>
      <c r="B82" s="3" t="str">
        <f t="shared" si="3"/>
        <v>tss-0-r3</v>
      </c>
      <c r="C82" s="2" t="s">
        <v>161</v>
      </c>
      <c r="D82" s="5" t="s">
        <v>1291</v>
      </c>
      <c r="E82" s="6" t="s">
        <v>162</v>
      </c>
      <c r="F82" s="5" t="s">
        <v>4</v>
      </c>
    </row>
    <row r="83" spans="1:6" ht="26">
      <c r="A83" s="3" t="str">
        <f t="shared" si="2"/>
        <v>watcher</v>
      </c>
      <c r="B83" s="3" t="str">
        <f t="shared" si="3"/>
        <v>watcher-0</v>
      </c>
      <c r="C83" s="2" t="s">
        <v>163</v>
      </c>
      <c r="D83" s="5" t="s">
        <v>1292</v>
      </c>
      <c r="E83" s="5" t="s">
        <v>164</v>
      </c>
      <c r="F83" s="5" t="s">
        <v>4</v>
      </c>
    </row>
    <row r="84" spans="1:6">
      <c r="A84" s="3" t="str">
        <f t="shared" si="2"/>
        <v>zabbix</v>
      </c>
      <c r="B84" s="3" t="str">
        <f t="shared" si="3"/>
        <v>zabbix-0-r2</v>
      </c>
      <c r="C84" s="2" t="s">
        <v>165</v>
      </c>
      <c r="D84" s="5" t="s">
        <v>1293</v>
      </c>
      <c r="E84" s="6" t="s">
        <v>166</v>
      </c>
      <c r="F84" s="5" t="s">
        <v>4</v>
      </c>
    </row>
    <row r="85" spans="1:6" ht="52">
      <c r="A85" s="3" t="str">
        <f t="shared" si="2"/>
        <v>ansible</v>
      </c>
      <c r="B85" s="3" t="str">
        <f t="shared" si="3"/>
        <v>ansible-9.3.0</v>
      </c>
      <c r="C85" s="2" t="s">
        <v>167</v>
      </c>
      <c r="D85" s="5" t="s">
        <v>1294</v>
      </c>
      <c r="E85" s="6" t="s">
        <v>168</v>
      </c>
      <c r="F85" s="5" t="s">
        <v>1295</v>
      </c>
    </row>
    <row r="86" spans="1:6" ht="117">
      <c r="A86" s="3" t="str">
        <f>LEFT(B86, FIND("-", B86)-1)</f>
        <v>ansible</v>
      </c>
      <c r="B86" s="3" t="str">
        <f t="shared" si="3"/>
        <v>ansible-core-2.16.4-r1</v>
      </c>
      <c r="C86" s="2" t="s">
        <v>169</v>
      </c>
      <c r="D86" s="5" t="s">
        <v>1294</v>
      </c>
      <c r="E86" s="5" t="s">
        <v>1296</v>
      </c>
      <c r="F86" s="5" t="s">
        <v>1295</v>
      </c>
    </row>
    <row r="87" spans="1:6" ht="26">
      <c r="A87" s="3" t="str">
        <f t="shared" si="2"/>
        <v>consul</v>
      </c>
      <c r="B87" s="3" t="str">
        <f t="shared" si="3"/>
        <v>consul-1.15.3</v>
      </c>
      <c r="C87" s="2" t="s">
        <v>170</v>
      </c>
      <c r="D87" s="5" t="s">
        <v>1297</v>
      </c>
      <c r="E87" s="6" t="s">
        <v>1298</v>
      </c>
      <c r="F87" s="5" t="s">
        <v>1295</v>
      </c>
    </row>
    <row r="88" spans="1:6" ht="39">
      <c r="A88" s="3" t="str">
        <f t="shared" si="2"/>
        <v>eselect</v>
      </c>
      <c r="B88" s="3" t="str">
        <f t="shared" si="3"/>
        <v>eselect-1.4.27-r1</v>
      </c>
      <c r="C88" s="2" t="s">
        <v>171</v>
      </c>
      <c r="D88" s="5" t="s">
        <v>1299</v>
      </c>
      <c r="E88" s="6" t="s">
        <v>1300</v>
      </c>
      <c r="F88" s="5" t="s">
        <v>1295</v>
      </c>
    </row>
    <row r="89" spans="1:6" ht="65">
      <c r="A89" s="3" t="str">
        <f t="shared" si="2"/>
        <v>getlog</v>
      </c>
      <c r="B89" s="3" t="str">
        <f t="shared" si="3"/>
        <v>getlog-2.0.5</v>
      </c>
      <c r="C89" s="2" t="s">
        <v>172</v>
      </c>
      <c r="D89" s="5" t="s">
        <v>1301</v>
      </c>
      <c r="E89" s="5" t="s">
        <v>1302</v>
      </c>
      <c r="F89" s="5" t="s">
        <v>1303</v>
      </c>
    </row>
    <row r="90" spans="1:6" ht="234">
      <c r="A90" s="3" t="str">
        <f t="shared" si="2"/>
        <v>glance</v>
      </c>
      <c r="B90" s="3" t="str">
        <f t="shared" si="3"/>
        <v>glance-2023.2.1</v>
      </c>
      <c r="C90" s="2" t="s">
        <v>173</v>
      </c>
      <c r="D90" s="5" t="s">
        <v>1304</v>
      </c>
      <c r="E90" s="5" t="s">
        <v>174</v>
      </c>
      <c r="F90" s="5" t="s">
        <v>1295</v>
      </c>
    </row>
    <row r="91" spans="1:6" ht="65">
      <c r="A91" s="3" t="str">
        <f t="shared" si="2"/>
        <v>interceptor</v>
      </c>
      <c r="B91" s="3" t="str">
        <f t="shared" si="3"/>
        <v>interceptor-1.4.2</v>
      </c>
      <c r="C91" s="2" t="s">
        <v>175</v>
      </c>
      <c r="D91" s="5" t="s">
        <v>1305</v>
      </c>
      <c r="E91" s="5" t="s">
        <v>1306</v>
      </c>
      <c r="F91" s="5" t="s">
        <v>1303</v>
      </c>
    </row>
    <row r="92" spans="1:6" ht="169">
      <c r="A92" s="3" t="str">
        <f t="shared" si="2"/>
        <v>logrotate</v>
      </c>
      <c r="B92" s="3" t="str">
        <f t="shared" si="3"/>
        <v>logrotate-3.21.0</v>
      </c>
      <c r="C92" s="2" t="s">
        <v>176</v>
      </c>
      <c r="D92" s="5" t="s">
        <v>1307</v>
      </c>
      <c r="E92" s="5" t="s">
        <v>177</v>
      </c>
      <c r="F92" s="5" t="s">
        <v>1295</v>
      </c>
    </row>
    <row r="93" spans="1:6" ht="65">
      <c r="A93" s="3" t="str">
        <f t="shared" si="2"/>
        <v>rustack</v>
      </c>
      <c r="B93" s="3" t="str">
        <f t="shared" si="3"/>
        <v>rustack-ansible-2.0.0</v>
      </c>
      <c r="C93" s="2" t="s">
        <v>178</v>
      </c>
      <c r="D93" s="5" t="s">
        <v>1308</v>
      </c>
      <c r="E93" s="5" t="s">
        <v>1309</v>
      </c>
      <c r="F93" s="5" t="s">
        <v>1303</v>
      </c>
    </row>
    <row r="94" spans="1:6" ht="65">
      <c r="A94" s="3" t="str">
        <f t="shared" si="2"/>
        <v>rustack</v>
      </c>
      <c r="B94" s="3" t="str">
        <f t="shared" si="3"/>
        <v>rustack-ansible-livecd-1.4.9</v>
      </c>
      <c r="C94" s="2" t="s">
        <v>179</v>
      </c>
      <c r="D94" s="5" t="s">
        <v>1310</v>
      </c>
      <c r="E94" s="5" t="s">
        <v>1311</v>
      </c>
      <c r="F94" s="5" t="s">
        <v>1303</v>
      </c>
    </row>
    <row r="95" spans="1:6" ht="65">
      <c r="A95" s="3" t="str">
        <f t="shared" si="2"/>
        <v>selfcheck</v>
      </c>
      <c r="B95" s="3" t="str">
        <f t="shared" si="3"/>
        <v>selfcheck-1.0.13</v>
      </c>
      <c r="C95" s="2" t="s">
        <v>180</v>
      </c>
      <c r="D95" s="5" t="s">
        <v>1312</v>
      </c>
      <c r="E95" s="5" t="s">
        <v>1313</v>
      </c>
      <c r="F95" s="5" t="s">
        <v>1303</v>
      </c>
    </row>
    <row r="96" spans="1:6" ht="208">
      <c r="A96" s="3" t="str">
        <f t="shared" si="2"/>
        <v>sudo</v>
      </c>
      <c r="B96" s="3" t="str">
        <f t="shared" si="3"/>
        <v>sudo-1.9.15_p5</v>
      </c>
      <c r="C96" s="2" t="s">
        <v>181</v>
      </c>
      <c r="D96" s="5" t="s">
        <v>1314</v>
      </c>
      <c r="E96" s="5" t="s">
        <v>1207</v>
      </c>
      <c r="F96" s="5" t="s">
        <v>1295</v>
      </c>
    </row>
    <row r="97" spans="1:6" ht="26">
      <c r="A97" s="3" t="str">
        <f t="shared" si="2"/>
        <v>syslog</v>
      </c>
      <c r="B97" s="3" t="str">
        <f t="shared" si="3"/>
        <v>syslog-ng-4.6.0</v>
      </c>
      <c r="C97" s="2" t="s">
        <v>182</v>
      </c>
      <c r="D97" s="5" t="s">
        <v>1315</v>
      </c>
      <c r="E97" s="6" t="s">
        <v>1316</v>
      </c>
      <c r="F97" s="5" t="s">
        <v>1295</v>
      </c>
    </row>
    <row r="98" spans="1:6" ht="39">
      <c r="A98" s="3" t="str">
        <f t="shared" si="2"/>
        <v>sysstat</v>
      </c>
      <c r="B98" s="3" t="str">
        <f t="shared" si="3"/>
        <v>sysstat-12.6.2-r1</v>
      </c>
      <c r="C98" s="2" t="s">
        <v>183</v>
      </c>
      <c r="D98" s="5" t="s">
        <v>1317</v>
      </c>
      <c r="E98" s="5" t="s">
        <v>1318</v>
      </c>
      <c r="F98" s="5" t="s">
        <v>1295</v>
      </c>
    </row>
    <row r="99" spans="1:6">
      <c r="A99" s="3" t="str">
        <f t="shared" si="2"/>
        <v>awk</v>
      </c>
      <c r="B99" s="3" t="str">
        <f t="shared" si="3"/>
        <v>awk-4</v>
      </c>
      <c r="C99" s="2" t="s">
        <v>184</v>
      </c>
      <c r="D99" s="5" t="s">
        <v>1319</v>
      </c>
      <c r="E99" s="5" t="s">
        <v>1320</v>
      </c>
      <c r="F99" s="5" t="s">
        <v>1295</v>
      </c>
    </row>
    <row r="100" spans="1:6" ht="52">
      <c r="A100" s="3" t="str">
        <f t="shared" si="2"/>
        <v>bzip2</v>
      </c>
      <c r="B100" s="3" t="str">
        <f t="shared" si="3"/>
        <v>bzip2-1.0.8-r5</v>
      </c>
      <c r="C100" s="2" t="s">
        <v>185</v>
      </c>
      <c r="D100" s="5" t="s">
        <v>1321</v>
      </c>
      <c r="E100" s="5" t="s">
        <v>1322</v>
      </c>
      <c r="F100" s="5" t="s">
        <v>1295</v>
      </c>
    </row>
    <row r="101" spans="1:6" ht="143">
      <c r="A101" s="3" t="str">
        <f t="shared" si="2"/>
        <v>cpio</v>
      </c>
      <c r="B101" s="3" t="str">
        <f t="shared" si="3"/>
        <v>cpio-2.15</v>
      </c>
      <c r="C101" s="2" t="s">
        <v>186</v>
      </c>
      <c r="D101" s="5" t="s">
        <v>1323</v>
      </c>
      <c r="E101" s="5" t="s">
        <v>187</v>
      </c>
      <c r="F101" s="5" t="s">
        <v>1295</v>
      </c>
    </row>
    <row r="102" spans="1:6" ht="26">
      <c r="A102" s="3" t="str">
        <f t="shared" si="2"/>
        <v>gzip</v>
      </c>
      <c r="B102" s="3" t="str">
        <f t="shared" si="3"/>
        <v>gzip-1.13</v>
      </c>
      <c r="C102" s="2" t="s">
        <v>188</v>
      </c>
      <c r="D102" s="5" t="s">
        <v>1324</v>
      </c>
      <c r="E102" s="5" t="s">
        <v>189</v>
      </c>
      <c r="F102" s="5" t="s">
        <v>1295</v>
      </c>
    </row>
    <row r="103" spans="1:6" ht="26">
      <c r="A103" s="3" t="str">
        <f t="shared" si="2"/>
        <v>lz4</v>
      </c>
      <c r="B103" s="3" t="str">
        <f t="shared" si="3"/>
        <v>lz4-1.9.4</v>
      </c>
      <c r="C103" s="2" t="s">
        <v>190</v>
      </c>
      <c r="D103" s="5" t="s">
        <v>1325</v>
      </c>
      <c r="E103" s="5" t="s">
        <v>191</v>
      </c>
      <c r="F103" s="5" t="s">
        <v>1295</v>
      </c>
    </row>
    <row r="104" spans="1:6" ht="143">
      <c r="A104" s="3" t="str">
        <f t="shared" si="2"/>
        <v>tar</v>
      </c>
      <c r="B104" s="3" t="str">
        <f t="shared" si="3"/>
        <v>tar-1.35</v>
      </c>
      <c r="C104" s="2" t="s">
        <v>192</v>
      </c>
      <c r="D104" s="5" t="s">
        <v>1326</v>
      </c>
      <c r="E104" s="5" t="s">
        <v>193</v>
      </c>
      <c r="F104" s="5" t="s">
        <v>1295</v>
      </c>
    </row>
    <row r="105" spans="1:6" ht="91">
      <c r="A105" s="3" t="str">
        <f t="shared" si="2"/>
        <v>xz</v>
      </c>
      <c r="B105" s="3" t="str">
        <f t="shared" si="3"/>
        <v>xz-utils-5.4.2</v>
      </c>
      <c r="C105" s="2" t="s">
        <v>194</v>
      </c>
      <c r="D105" s="5" t="s">
        <v>1327</v>
      </c>
      <c r="E105" s="5" t="s">
        <v>195</v>
      </c>
      <c r="F105" s="5" t="s">
        <v>1295</v>
      </c>
    </row>
    <row r="106" spans="1:6">
      <c r="A106" s="3" t="str">
        <f t="shared" si="2"/>
        <v>zstd</v>
      </c>
      <c r="B106" s="3" t="str">
        <f t="shared" si="3"/>
        <v>zstd-1.5.5-r1</v>
      </c>
      <c r="C106" s="2" t="s">
        <v>196</v>
      </c>
      <c r="D106" s="5" t="s">
        <v>1328</v>
      </c>
      <c r="E106" s="5" t="s">
        <v>1329</v>
      </c>
      <c r="F106" s="5" t="s">
        <v>1295</v>
      </c>
    </row>
    <row r="107" spans="1:6" ht="26">
      <c r="A107" s="3" t="str">
        <f t="shared" si="2"/>
        <v>cdrtools</v>
      </c>
      <c r="B107" s="3" t="str">
        <f t="shared" si="3"/>
        <v>cdrtools-3.02_alpha09-r3</v>
      </c>
      <c r="C107" s="2" t="s">
        <v>197</v>
      </c>
      <c r="D107" s="5" t="s">
        <v>1330</v>
      </c>
      <c r="E107" s="6" t="s">
        <v>198</v>
      </c>
      <c r="F107" s="5" t="s">
        <v>1295</v>
      </c>
    </row>
    <row r="108" spans="1:6" ht="39">
      <c r="A108" s="3" t="str">
        <f t="shared" si="2"/>
        <v>argon2</v>
      </c>
      <c r="B108" s="3" t="str">
        <f t="shared" si="3"/>
        <v>argon2-20190702-r1</v>
      </c>
      <c r="C108" s="2" t="s">
        <v>199</v>
      </c>
      <c r="D108" s="5" t="s">
        <v>1331</v>
      </c>
      <c r="E108" s="6" t="s">
        <v>200</v>
      </c>
      <c r="F108" s="5" t="s">
        <v>1295</v>
      </c>
    </row>
    <row r="109" spans="1:6" ht="65">
      <c r="A109" s="3" t="str">
        <f t="shared" si="2"/>
        <v>barbican</v>
      </c>
      <c r="B109" s="3" t="str">
        <f t="shared" si="3"/>
        <v>barbican-2023.2.1</v>
      </c>
      <c r="C109" s="2" t="s">
        <v>201</v>
      </c>
      <c r="D109" s="5" t="s">
        <v>1332</v>
      </c>
      <c r="E109" s="5" t="s">
        <v>1934</v>
      </c>
      <c r="F109" s="5" t="s">
        <v>1295</v>
      </c>
    </row>
    <row r="110" spans="1:6" ht="78">
      <c r="A110" s="3" t="str">
        <f t="shared" si="2"/>
        <v>gnupg</v>
      </c>
      <c r="B110" s="3" t="str">
        <f t="shared" si="3"/>
        <v>gnupg-2.4.4-r1</v>
      </c>
      <c r="C110" s="2" t="s">
        <v>202</v>
      </c>
      <c r="D110" s="5" t="s">
        <v>1333</v>
      </c>
      <c r="E110" s="5" t="s">
        <v>1935</v>
      </c>
      <c r="F110" s="5" t="s">
        <v>1295</v>
      </c>
    </row>
    <row r="111" spans="1:6" ht="104">
      <c r="A111" s="3" t="str">
        <f t="shared" si="2"/>
        <v>gpgme</v>
      </c>
      <c r="B111" s="3" t="str">
        <f t="shared" si="3"/>
        <v>gpgme-1.23.2</v>
      </c>
      <c r="C111" s="2" t="s">
        <v>203</v>
      </c>
      <c r="D111" s="5" t="s">
        <v>1334</v>
      </c>
      <c r="E111" s="5" t="s">
        <v>204</v>
      </c>
      <c r="F111" s="5" t="s">
        <v>1295</v>
      </c>
    </row>
    <row r="112" spans="1:6" ht="39">
      <c r="A112" s="3" t="str">
        <f t="shared" si="2"/>
        <v>libb2</v>
      </c>
      <c r="B112" s="3" t="str">
        <f t="shared" si="3"/>
        <v>libb2-0.98.1-r3</v>
      </c>
      <c r="C112" s="2" t="s">
        <v>205</v>
      </c>
      <c r="D112" s="5" t="s">
        <v>1335</v>
      </c>
      <c r="E112" s="6" t="s">
        <v>206</v>
      </c>
      <c r="F112" s="5" t="s">
        <v>1295</v>
      </c>
    </row>
    <row r="113" spans="1:6" ht="26">
      <c r="A113" s="3" t="str">
        <f t="shared" si="2"/>
        <v>libmd</v>
      </c>
      <c r="B113" s="3" t="str">
        <f t="shared" si="3"/>
        <v>libmd-1.1.0</v>
      </c>
      <c r="C113" s="2" t="s">
        <v>207</v>
      </c>
      <c r="D113" s="5" t="s">
        <v>208</v>
      </c>
      <c r="E113" s="6" t="s">
        <v>1336</v>
      </c>
      <c r="F113" s="5" t="s">
        <v>1295</v>
      </c>
    </row>
    <row r="114" spans="1:6" ht="39">
      <c r="A114" s="3" t="str">
        <f t="shared" si="2"/>
        <v>p11</v>
      </c>
      <c r="B114" s="3" t="str">
        <f t="shared" si="3"/>
        <v>p11-kit-0.25.0-r1</v>
      </c>
      <c r="C114" s="2" t="s">
        <v>209</v>
      </c>
      <c r="D114" s="5" t="s">
        <v>210</v>
      </c>
      <c r="E114" s="6" t="s">
        <v>1337</v>
      </c>
      <c r="F114" s="5" t="s">
        <v>1295</v>
      </c>
    </row>
    <row r="115" spans="1:6" ht="52">
      <c r="A115" s="3" t="str">
        <f t="shared" si="2"/>
        <v>pinentry</v>
      </c>
      <c r="B115" s="3" t="str">
        <f t="shared" si="3"/>
        <v>pinentry-1.2.1-r4</v>
      </c>
      <c r="C115" s="2" t="s">
        <v>211</v>
      </c>
      <c r="D115" s="5" t="s">
        <v>1338</v>
      </c>
      <c r="E115" s="5" t="s">
        <v>212</v>
      </c>
      <c r="F115" s="5" t="s">
        <v>1295</v>
      </c>
    </row>
    <row r="116" spans="1:6">
      <c r="A116" s="3" t="str">
        <f t="shared" si="2"/>
        <v>swtpm</v>
      </c>
      <c r="B116" s="3" t="str">
        <f t="shared" si="3"/>
        <v>swtpm-0.8.1-r2</v>
      </c>
      <c r="C116" s="2" t="s">
        <v>213</v>
      </c>
      <c r="D116" s="5" t="s">
        <v>214</v>
      </c>
      <c r="E116" s="5" t="s">
        <v>1339</v>
      </c>
      <c r="F116" s="5" t="s">
        <v>1295</v>
      </c>
    </row>
    <row r="117" spans="1:6" ht="117">
      <c r="A117" s="3" t="str">
        <f t="shared" si="2"/>
        <v>vim</v>
      </c>
      <c r="B117" s="3" t="str">
        <f t="shared" si="3"/>
        <v>vim-9.0.2167</v>
      </c>
      <c r="C117" s="2" t="s">
        <v>215</v>
      </c>
      <c r="D117" s="5" t="s">
        <v>1340</v>
      </c>
      <c r="E117" s="5" t="s">
        <v>216</v>
      </c>
      <c r="F117" s="5" t="s">
        <v>1295</v>
      </c>
    </row>
    <row r="118" spans="1:6">
      <c r="A118" s="3" t="str">
        <f t="shared" si="2"/>
        <v>vim</v>
      </c>
      <c r="B118" s="3" t="str">
        <f t="shared" si="3"/>
        <v>vim-core-9.0.2167</v>
      </c>
      <c r="C118" s="2" t="s">
        <v>217</v>
      </c>
      <c r="D118" s="5" t="s">
        <v>1341</v>
      </c>
      <c r="E118" s="6" t="s">
        <v>1342</v>
      </c>
      <c r="F118" s="5" t="s">
        <v>1295</v>
      </c>
    </row>
    <row r="119" spans="1:6" ht="26">
      <c r="A119" s="3" t="str">
        <f t="shared" si="2"/>
        <v>libvirt</v>
      </c>
      <c r="B119" s="3" t="str">
        <f t="shared" si="3"/>
        <v>libvirt-9.8.0-r1</v>
      </c>
      <c r="C119" s="2" t="s">
        <v>218</v>
      </c>
      <c r="D119" s="5" t="s">
        <v>1343</v>
      </c>
      <c r="E119" s="5" t="s">
        <v>219</v>
      </c>
      <c r="F119" s="5" t="s">
        <v>1295</v>
      </c>
    </row>
    <row r="120" spans="1:6" ht="169">
      <c r="A120" s="3" t="str">
        <f t="shared" si="2"/>
        <v>qemu</v>
      </c>
      <c r="B120" s="3" t="str">
        <f t="shared" si="3"/>
        <v>qemu-8.1.5</v>
      </c>
      <c r="C120" s="2" t="s">
        <v>220</v>
      </c>
      <c r="D120" s="5" t="s">
        <v>1344</v>
      </c>
      <c r="E120" s="6" t="s">
        <v>1204</v>
      </c>
      <c r="F120" s="5" t="s">
        <v>1295</v>
      </c>
    </row>
    <row r="121" spans="1:6" ht="26">
      <c r="A121" s="3" t="str">
        <f t="shared" si="2"/>
        <v>eselect</v>
      </c>
      <c r="B121" s="3" t="str">
        <f t="shared" si="3"/>
        <v>eselect-iptables-20220320</v>
      </c>
      <c r="C121" s="2" t="s">
        <v>221</v>
      </c>
      <c r="D121" s="5" t="s">
        <v>1345</v>
      </c>
      <c r="E121" s="6" t="s">
        <v>222</v>
      </c>
      <c r="F121" s="5" t="s">
        <v>1295</v>
      </c>
    </row>
    <row r="122" spans="1:6" ht="26">
      <c r="A122" s="3" t="str">
        <f t="shared" si="2"/>
        <v>eselect</v>
      </c>
      <c r="B122" s="3" t="str">
        <f t="shared" si="3"/>
        <v>eselect-lib-bin-symlink-0.1.1-r1</v>
      </c>
      <c r="C122" s="2" t="s">
        <v>223</v>
      </c>
      <c r="D122" s="5" t="s">
        <v>1346</v>
      </c>
      <c r="E122" s="6" t="s">
        <v>1347</v>
      </c>
      <c r="F122" s="5" t="s">
        <v>1295</v>
      </c>
    </row>
    <row r="123" spans="1:6">
      <c r="A123" s="3" t="str">
        <f t="shared" si="2"/>
        <v>eselect</v>
      </c>
      <c r="B123" s="3" t="str">
        <f t="shared" si="3"/>
        <v>eselect-php-0.9.9</v>
      </c>
      <c r="C123" s="2" t="s">
        <v>224</v>
      </c>
      <c r="D123" s="5" t="s">
        <v>1348</v>
      </c>
      <c r="E123" s="6" t="s">
        <v>1349</v>
      </c>
      <c r="F123" s="5" t="s">
        <v>1295</v>
      </c>
    </row>
    <row r="124" spans="1:6" ht="26">
      <c r="A124" s="3" t="str">
        <f t="shared" si="2"/>
        <v>eselect</v>
      </c>
      <c r="B124" s="3" t="str">
        <f t="shared" si="3"/>
        <v>eselect-pinentry-0.7.3</v>
      </c>
      <c r="C124" s="2" t="s">
        <v>225</v>
      </c>
      <c r="D124" s="5" t="s">
        <v>1350</v>
      </c>
      <c r="E124" s="6" t="s">
        <v>1351</v>
      </c>
      <c r="F124" s="5" t="s">
        <v>1295</v>
      </c>
    </row>
    <row r="125" spans="1:6" ht="26">
      <c r="A125" s="3" t="str">
        <f t="shared" si="2"/>
        <v>eselect</v>
      </c>
      <c r="B125" s="3" t="str">
        <f t="shared" si="3"/>
        <v>eselect-postgresql-2.4-r1</v>
      </c>
      <c r="C125" s="2" t="s">
        <v>226</v>
      </c>
      <c r="D125" s="5" t="s">
        <v>1352</v>
      </c>
      <c r="E125" s="6" t="s">
        <v>1353</v>
      </c>
      <c r="F125" s="5" t="s">
        <v>1295</v>
      </c>
    </row>
    <row r="126" spans="1:6">
      <c r="A126" s="3" t="str">
        <f t="shared" si="2"/>
        <v>eselect</v>
      </c>
      <c r="B126" s="3" t="str">
        <f t="shared" si="3"/>
        <v>eselect-vi-20221122</v>
      </c>
      <c r="C126" s="2" t="s">
        <v>227</v>
      </c>
      <c r="D126" s="5" t="s">
        <v>1354</v>
      </c>
      <c r="E126" s="6" t="s">
        <v>1355</v>
      </c>
      <c r="F126" s="5" t="s">
        <v>1295</v>
      </c>
    </row>
    <row r="127" spans="1:6" ht="39">
      <c r="A127" s="3" t="str">
        <f t="shared" si="2"/>
        <v>ca</v>
      </c>
      <c r="B127" s="3" t="str">
        <f t="shared" si="3"/>
        <v>ca-certificates-20230311.3.97</v>
      </c>
      <c r="C127" s="2" t="s">
        <v>228</v>
      </c>
      <c r="D127" s="5" t="s">
        <v>1356</v>
      </c>
      <c r="E127" s="5" t="s">
        <v>1357</v>
      </c>
      <c r="F127" s="5" t="s">
        <v>1295</v>
      </c>
    </row>
    <row r="128" spans="1:6">
      <c r="A128" s="3" t="str">
        <f t="shared" si="2"/>
        <v>c_rehash</v>
      </c>
      <c r="B128" s="3" t="str">
        <f t="shared" si="3"/>
        <v>c_rehash-1.7-r1</v>
      </c>
      <c r="C128" s="2" t="s">
        <v>229</v>
      </c>
      <c r="D128" s="5" t="s">
        <v>1358</v>
      </c>
      <c r="E128" s="6" t="s">
        <v>1359</v>
      </c>
      <c r="F128" s="5" t="s">
        <v>1295</v>
      </c>
    </row>
    <row r="129" spans="1:6" ht="26">
      <c r="A129" s="3" t="str">
        <f t="shared" si="2"/>
        <v>editor</v>
      </c>
      <c r="B129" s="3" t="str">
        <f t="shared" si="3"/>
        <v>editor-wrapper-4-r1</v>
      </c>
      <c r="C129" s="2" t="s">
        <v>230</v>
      </c>
      <c r="D129" s="5" t="s">
        <v>1360</v>
      </c>
      <c r="E129" s="6" t="s">
        <v>231</v>
      </c>
      <c r="F129" s="5" t="s">
        <v>1295</v>
      </c>
    </row>
    <row r="130" spans="1:6">
      <c r="A130" s="3" t="str">
        <f t="shared" si="2"/>
        <v>mime</v>
      </c>
      <c r="B130" s="3" t="str">
        <f t="shared" si="3"/>
        <v>mime-types-2.1.54</v>
      </c>
      <c r="C130" s="2" t="s">
        <v>232</v>
      </c>
      <c r="D130" s="5" t="s">
        <v>1361</v>
      </c>
      <c r="E130" s="6" t="s">
        <v>233</v>
      </c>
      <c r="F130" s="5" t="s">
        <v>1295</v>
      </c>
    </row>
    <row r="131" spans="1:6" ht="65">
      <c r="A131" s="3" t="str">
        <f t="shared" ref="A131:A194" si="4">LEFT(B131, FIND("-", B131)-1)</f>
        <v>pax</v>
      </c>
      <c r="B131" s="3" t="str">
        <f t="shared" ref="B131:B194" si="5">MID(C131, FIND("/", C131)+1,100)</f>
        <v>pax-utils-1.3.7</v>
      </c>
      <c r="C131" s="2" t="s">
        <v>234</v>
      </c>
      <c r="D131" s="5" t="s">
        <v>1362</v>
      </c>
      <c r="E131" s="6" t="s">
        <v>1936</v>
      </c>
      <c r="F131" s="5" t="s">
        <v>1295</v>
      </c>
    </row>
    <row r="132" spans="1:6" ht="26">
      <c r="A132" s="3" t="str">
        <f t="shared" si="4"/>
        <v>scrub</v>
      </c>
      <c r="B132" s="3" t="str">
        <f t="shared" si="5"/>
        <v>scrub-2.6.1-r1</v>
      </c>
      <c r="C132" s="2" t="s">
        <v>235</v>
      </c>
      <c r="D132" s="5" t="s">
        <v>1363</v>
      </c>
      <c r="E132" s="5" t="s">
        <v>236</v>
      </c>
      <c r="F132" s="5" t="s">
        <v>1295</v>
      </c>
    </row>
    <row r="133" spans="1:6" ht="52">
      <c r="A133" s="3" t="str">
        <f t="shared" si="4"/>
        <v>tmux</v>
      </c>
      <c r="B133" s="3" t="str">
        <f t="shared" si="5"/>
        <v>tmux-3.3a-r1</v>
      </c>
      <c r="C133" s="2" t="s">
        <v>237</v>
      </c>
      <c r="D133" s="5" t="s">
        <v>1364</v>
      </c>
      <c r="E133" s="7" t="s">
        <v>238</v>
      </c>
      <c r="F133" s="5" t="s">
        <v>1295</v>
      </c>
    </row>
    <row r="134" spans="1:6" ht="26">
      <c r="A134" s="3" t="str">
        <f t="shared" si="4"/>
        <v>elt</v>
      </c>
      <c r="B134" s="3" t="str">
        <f t="shared" si="5"/>
        <v>elt-patches-20240213</v>
      </c>
      <c r="C134" s="2" t="s">
        <v>239</v>
      </c>
      <c r="D134" s="5" t="s">
        <v>1365</v>
      </c>
      <c r="E134" s="6" t="s">
        <v>240</v>
      </c>
      <c r="F134" s="5" t="s">
        <v>1295</v>
      </c>
    </row>
    <row r="135" spans="1:6" ht="26">
      <c r="A135" s="3" t="str">
        <f t="shared" si="4"/>
        <v>gentoolkit</v>
      </c>
      <c r="B135" s="3" t="str">
        <f t="shared" si="5"/>
        <v>gentoolkit-0.6.3-r1</v>
      </c>
      <c r="C135" s="2" t="s">
        <v>241</v>
      </c>
      <c r="D135" s="5" t="s">
        <v>1366</v>
      </c>
      <c r="E135" s="6" t="s">
        <v>242</v>
      </c>
      <c r="F135" s="5" t="s">
        <v>1295</v>
      </c>
    </row>
    <row r="136" spans="1:6" ht="26">
      <c r="A136" s="3" t="str">
        <f t="shared" si="4"/>
        <v>bash</v>
      </c>
      <c r="B136" s="3" t="str">
        <f t="shared" si="5"/>
        <v>bash-5.1_p16-r6</v>
      </c>
      <c r="C136" s="2" t="s">
        <v>243</v>
      </c>
      <c r="D136" s="5" t="s">
        <v>1367</v>
      </c>
      <c r="E136" s="6" t="s">
        <v>244</v>
      </c>
      <c r="F136" s="5" t="s">
        <v>1295</v>
      </c>
    </row>
    <row r="137" spans="1:6" ht="26">
      <c r="A137" s="3" t="str">
        <f t="shared" si="4"/>
        <v>bash</v>
      </c>
      <c r="B137" s="3" t="str">
        <f t="shared" si="5"/>
        <v>bash-completion-2.11</v>
      </c>
      <c r="C137" s="2" t="s">
        <v>245</v>
      </c>
      <c r="D137" s="5" t="s">
        <v>1368</v>
      </c>
      <c r="E137" s="6" t="s">
        <v>246</v>
      </c>
      <c r="F137" s="5" t="s">
        <v>1295</v>
      </c>
    </row>
    <row r="138" spans="1:6" ht="39">
      <c r="A138" s="3" t="str">
        <f t="shared" si="4"/>
        <v>gentoo</v>
      </c>
      <c r="B138" s="3" t="str">
        <f t="shared" si="5"/>
        <v>gentoo-bashcomp-20230313</v>
      </c>
      <c r="C138" s="2" t="s">
        <v>247</v>
      </c>
      <c r="D138" s="5" t="s">
        <v>1369</v>
      </c>
      <c r="E138" s="6" t="s">
        <v>248</v>
      </c>
      <c r="F138" s="5" t="s">
        <v>1295</v>
      </c>
    </row>
    <row r="139" spans="1:6">
      <c r="A139" s="3" t="str">
        <f t="shared" si="4"/>
        <v>manpager</v>
      </c>
      <c r="B139" s="3" t="str">
        <f t="shared" si="5"/>
        <v>manpager-1</v>
      </c>
      <c r="C139" s="2" t="s">
        <v>249</v>
      </c>
      <c r="D139" s="5" t="s">
        <v>1370</v>
      </c>
      <c r="E139" s="5" t="s">
        <v>250</v>
      </c>
      <c r="F139" s="5" t="s">
        <v>1295</v>
      </c>
    </row>
    <row r="140" spans="1:6" ht="26">
      <c r="A140" s="3" t="str">
        <f t="shared" si="4"/>
        <v>gentoo</v>
      </c>
      <c r="B140" s="3" t="str">
        <f t="shared" si="5"/>
        <v>gentoo-syntax-13</v>
      </c>
      <c r="C140" s="2" t="s">
        <v>251</v>
      </c>
      <c r="D140" s="5" t="s">
        <v>1371</v>
      </c>
      <c r="E140" s="6" t="s">
        <v>252</v>
      </c>
      <c r="F140" s="5" t="s">
        <v>1295</v>
      </c>
    </row>
    <row r="141" spans="1:6" ht="39">
      <c r="A141" s="3" t="str">
        <f t="shared" si="4"/>
        <v>gnocchi</v>
      </c>
      <c r="B141" s="3" t="str">
        <f t="shared" si="5"/>
        <v>gnocchi-4.6.2</v>
      </c>
      <c r="C141" s="2" t="s">
        <v>253</v>
      </c>
      <c r="D141" s="5" t="s">
        <v>1372</v>
      </c>
      <c r="E141" s="7" t="s">
        <v>254</v>
      </c>
      <c r="F141" s="5" t="s">
        <v>1295</v>
      </c>
    </row>
    <row r="142" spans="1:6" ht="26">
      <c r="A142" s="3" t="str">
        <f t="shared" si="4"/>
        <v>libdbi</v>
      </c>
      <c r="B142" s="3" t="str">
        <f t="shared" si="5"/>
        <v>libdbi-0.9.0</v>
      </c>
      <c r="C142" s="2" t="s">
        <v>255</v>
      </c>
      <c r="D142" s="5" t="s">
        <v>1373</v>
      </c>
      <c r="E142" s="6" t="s">
        <v>256</v>
      </c>
      <c r="F142" s="5" t="s">
        <v>1295</v>
      </c>
    </row>
    <row r="143" spans="1:6" ht="26">
      <c r="A143" s="3" t="str">
        <f t="shared" si="4"/>
        <v>libdbi</v>
      </c>
      <c r="B143" s="3" t="str">
        <f t="shared" si="5"/>
        <v>libdbi-drivers-0.9.0-r1</v>
      </c>
      <c r="C143" s="2" t="s">
        <v>257</v>
      </c>
      <c r="D143" s="5" t="s">
        <v>1374</v>
      </c>
      <c r="E143" s="6" t="s">
        <v>258</v>
      </c>
      <c r="F143" s="5" t="s">
        <v>1295</v>
      </c>
    </row>
    <row r="144" spans="1:6" ht="26">
      <c r="A144" s="3" t="str">
        <f t="shared" si="4"/>
        <v>pgbouncer</v>
      </c>
      <c r="B144" s="3" t="str">
        <f t="shared" si="5"/>
        <v>pgbouncer-1.16.1</v>
      </c>
      <c r="C144" s="2" t="s">
        <v>259</v>
      </c>
      <c r="D144" s="5" t="s">
        <v>1375</v>
      </c>
      <c r="E144" s="6" t="s">
        <v>260</v>
      </c>
      <c r="F144" s="5" t="s">
        <v>1295</v>
      </c>
    </row>
    <row r="145" spans="1:6">
      <c r="A145" s="3" t="str">
        <f t="shared" si="4"/>
        <v>postgresql</v>
      </c>
      <c r="B145" s="3" t="str">
        <f t="shared" si="5"/>
        <v>postgresql-16.2</v>
      </c>
      <c r="C145" s="2" t="s">
        <v>261</v>
      </c>
      <c r="D145" s="5" t="s">
        <v>1376</v>
      </c>
      <c r="E145" s="5" t="s">
        <v>262</v>
      </c>
      <c r="F145" s="5" t="s">
        <v>1295</v>
      </c>
    </row>
    <row r="146" spans="1:6" ht="39">
      <c r="A146" s="3" t="str">
        <f t="shared" si="4"/>
        <v>redis</v>
      </c>
      <c r="B146" s="3" t="str">
        <f t="shared" si="5"/>
        <v>redis-7.2.4-r1</v>
      </c>
      <c r="C146" s="2" t="s">
        <v>263</v>
      </c>
      <c r="D146" s="5" t="s">
        <v>1377</v>
      </c>
      <c r="E146" s="6" t="s">
        <v>264</v>
      </c>
      <c r="F146" s="5" t="s">
        <v>1295</v>
      </c>
    </row>
    <row r="147" spans="1:6">
      <c r="A147" s="3" t="str">
        <f t="shared" si="4"/>
        <v>sqlite</v>
      </c>
      <c r="B147" s="3" t="str">
        <f t="shared" si="5"/>
        <v>sqlite-3.45.1-r1</v>
      </c>
      <c r="C147" s="2" t="s">
        <v>265</v>
      </c>
      <c r="D147" s="5" t="s">
        <v>1378</v>
      </c>
      <c r="E147" s="6" t="s">
        <v>266</v>
      </c>
      <c r="F147" s="5" t="s">
        <v>1295</v>
      </c>
    </row>
    <row r="148" spans="1:6" ht="65">
      <c r="A148" s="3" t="str">
        <f t="shared" si="4"/>
        <v>erlang</v>
      </c>
      <c r="B148" s="3" t="str">
        <f t="shared" si="5"/>
        <v>erlang-25.3</v>
      </c>
      <c r="C148" s="2" t="s">
        <v>267</v>
      </c>
      <c r="D148" s="5" t="s">
        <v>1379</v>
      </c>
      <c r="E148" s="5" t="s">
        <v>268</v>
      </c>
      <c r="F148" s="5" t="s">
        <v>1295</v>
      </c>
    </row>
    <row r="149" spans="1:6" ht="26">
      <c r="A149" s="3" t="str">
        <f t="shared" si="4"/>
        <v>luajit</v>
      </c>
      <c r="B149" s="3" t="str">
        <f t="shared" si="5"/>
        <v>luajit-2.1.0_beta3_p20220127-r2</v>
      </c>
      <c r="C149" s="2" t="s">
        <v>269</v>
      </c>
      <c r="D149" s="5" t="s">
        <v>1380</v>
      </c>
      <c r="E149" s="6" t="s">
        <v>270</v>
      </c>
      <c r="F149" s="5" t="s">
        <v>1295</v>
      </c>
    </row>
    <row r="150" spans="1:6" ht="26">
      <c r="A150" s="3" t="str">
        <f t="shared" si="4"/>
        <v>php</v>
      </c>
      <c r="B150" s="3" t="str">
        <f t="shared" si="5"/>
        <v>php-8.2.15</v>
      </c>
      <c r="C150" s="2" t="s">
        <v>271</v>
      </c>
      <c r="D150" s="5" t="s">
        <v>1381</v>
      </c>
      <c r="E150" s="6" t="s">
        <v>272</v>
      </c>
      <c r="F150" s="5" t="s">
        <v>1295</v>
      </c>
    </row>
    <row r="151" spans="1:6" ht="169">
      <c r="A151" s="3" t="str">
        <f>LEFT(B151, FIND("-", B151)-1)</f>
        <v>python</v>
      </c>
      <c r="B151" s="3" t="str">
        <f t="shared" si="5"/>
        <v>python-3.11.8_p1</v>
      </c>
      <c r="C151" s="2" t="s">
        <v>273</v>
      </c>
      <c r="D151" s="5" t="s">
        <v>1382</v>
      </c>
      <c r="E151" s="5" t="s">
        <v>274</v>
      </c>
      <c r="F151" s="5" t="s">
        <v>1295</v>
      </c>
    </row>
    <row r="152" spans="1:6">
      <c r="A152" s="3" t="str">
        <f t="shared" si="4"/>
        <v>python</v>
      </c>
      <c r="B152" s="3" t="str">
        <f>MID(C152, FIND("/", C152)+1,100)</f>
        <v>python-exec-2.4.10</v>
      </c>
      <c r="C152" s="2" t="s">
        <v>275</v>
      </c>
      <c r="D152" s="5" t="s">
        <v>1383</v>
      </c>
      <c r="E152" s="6" t="s">
        <v>276</v>
      </c>
      <c r="F152" s="5" t="s">
        <v>1295</v>
      </c>
    </row>
    <row r="153" spans="1:6" ht="26">
      <c r="A153" s="3" t="str">
        <f t="shared" si="4"/>
        <v>python</v>
      </c>
      <c r="B153" s="3" t="str">
        <f>MID(C153, FIND("/", C153)+1,100)</f>
        <v>python-exec-conf-2.4.6</v>
      </c>
      <c r="C153" s="2" t="s">
        <v>277</v>
      </c>
      <c r="D153" s="5" t="s">
        <v>1384</v>
      </c>
      <c r="E153" s="6" t="s">
        <v>278</v>
      </c>
      <c r="F153" s="5" t="s">
        <v>1295</v>
      </c>
    </row>
    <row r="154" spans="1:6" ht="26">
      <c r="A154" s="3" t="str">
        <f t="shared" si="4"/>
        <v>boehm</v>
      </c>
      <c r="B154" s="3" t="str">
        <f t="shared" si="5"/>
        <v>boehm-gc-8.2.4</v>
      </c>
      <c r="C154" s="2" t="s">
        <v>279</v>
      </c>
      <c r="D154" s="5" t="s">
        <v>280</v>
      </c>
      <c r="E154" s="6" t="s">
        <v>280</v>
      </c>
      <c r="F154" s="5" t="s">
        <v>1295</v>
      </c>
    </row>
    <row r="155" spans="1:6">
      <c r="A155" s="3" t="str">
        <f t="shared" si="4"/>
        <v>boost</v>
      </c>
      <c r="B155" s="3" t="str">
        <f t="shared" si="5"/>
        <v>boost-1.84.0-r3</v>
      </c>
      <c r="C155" s="2" t="s">
        <v>281</v>
      </c>
      <c r="D155" s="5" t="s">
        <v>1385</v>
      </c>
      <c r="E155" s="6" t="s">
        <v>282</v>
      </c>
      <c r="F155" s="5" t="s">
        <v>1295</v>
      </c>
    </row>
    <row r="156" spans="1:6" ht="156">
      <c r="A156" s="3" t="str">
        <f t="shared" si="4"/>
        <v>elfutils</v>
      </c>
      <c r="B156" s="3" t="str">
        <f t="shared" si="5"/>
        <v>elfutils-0.190</v>
      </c>
      <c r="C156" s="2" t="s">
        <v>283</v>
      </c>
      <c r="D156" s="5" t="s">
        <v>1386</v>
      </c>
      <c r="E156" s="5" t="s">
        <v>284</v>
      </c>
      <c r="F156" s="5" t="s">
        <v>1295</v>
      </c>
    </row>
    <row r="157" spans="1:6" ht="117">
      <c r="A157" s="3" t="str">
        <f t="shared" si="4"/>
        <v>expat</v>
      </c>
      <c r="B157" s="3" t="str">
        <f t="shared" si="5"/>
        <v>expat-2.5.0</v>
      </c>
      <c r="C157" s="2" t="s">
        <v>285</v>
      </c>
      <c r="D157" s="5" t="s">
        <v>1387</v>
      </c>
      <c r="E157" s="5" t="s">
        <v>286</v>
      </c>
      <c r="F157" s="5" t="s">
        <v>1295</v>
      </c>
    </row>
    <row r="158" spans="1:6" ht="130">
      <c r="A158" s="3" t="str">
        <f t="shared" si="4"/>
        <v>glib</v>
      </c>
      <c r="B158" s="3" t="str">
        <f t="shared" si="5"/>
        <v>glib-2.78.3</v>
      </c>
      <c r="C158" s="2" t="s">
        <v>287</v>
      </c>
      <c r="D158" s="5" t="s">
        <v>1388</v>
      </c>
      <c r="E158" s="5" t="s">
        <v>288</v>
      </c>
      <c r="F158" s="5" t="s">
        <v>1295</v>
      </c>
    </row>
    <row r="159" spans="1:6" ht="104">
      <c r="A159" s="3" t="str">
        <f t="shared" si="4"/>
        <v>gmp</v>
      </c>
      <c r="B159" s="3" t="str">
        <f t="shared" si="5"/>
        <v>gmp-6.3.0-r1</v>
      </c>
      <c r="C159" s="2" t="s">
        <v>289</v>
      </c>
      <c r="D159" s="5" t="s">
        <v>1389</v>
      </c>
      <c r="E159" s="5" t="s">
        <v>290</v>
      </c>
      <c r="F159" s="5" t="s">
        <v>1295</v>
      </c>
    </row>
    <row r="160" spans="1:6" ht="26">
      <c r="A160" s="3" t="str">
        <f t="shared" si="4"/>
        <v>inih</v>
      </c>
      <c r="B160" s="3" t="str">
        <f t="shared" si="5"/>
        <v>inih-58</v>
      </c>
      <c r="C160" s="2" t="s">
        <v>291</v>
      </c>
      <c r="D160" s="5" t="s">
        <v>1390</v>
      </c>
      <c r="E160" s="6" t="s">
        <v>292</v>
      </c>
      <c r="F160" s="5" t="s">
        <v>1295</v>
      </c>
    </row>
    <row r="161" spans="1:6" ht="26">
      <c r="A161" s="3" t="str">
        <f t="shared" si="4"/>
        <v>ivykis</v>
      </c>
      <c r="B161" s="3" t="str">
        <f t="shared" si="5"/>
        <v>ivykis-0.42.4</v>
      </c>
      <c r="C161" s="2" t="s">
        <v>293</v>
      </c>
      <c r="D161" s="5" t="s">
        <v>1391</v>
      </c>
      <c r="E161" s="6" t="s">
        <v>294</v>
      </c>
      <c r="F161" s="5" t="s">
        <v>1295</v>
      </c>
    </row>
    <row r="162" spans="1:6">
      <c r="A162" s="3" t="str">
        <f t="shared" si="4"/>
        <v>json</v>
      </c>
      <c r="B162" s="3" t="str">
        <f t="shared" si="5"/>
        <v>json-c-0.17</v>
      </c>
      <c r="C162" s="2" t="s">
        <v>295</v>
      </c>
      <c r="D162" s="5" t="s">
        <v>1392</v>
      </c>
      <c r="E162" s="6" t="s">
        <v>296</v>
      </c>
      <c r="F162" s="5" t="s">
        <v>1295</v>
      </c>
    </row>
    <row r="163" spans="1:6" ht="78">
      <c r="A163" s="3" t="str">
        <f t="shared" si="4"/>
        <v>libaio</v>
      </c>
      <c r="B163" s="3" t="str">
        <f t="shared" si="5"/>
        <v>libaio-0.3.113</v>
      </c>
      <c r="C163" s="2" t="s">
        <v>297</v>
      </c>
      <c r="D163" s="5" t="s">
        <v>1393</v>
      </c>
      <c r="E163" s="5" t="s">
        <v>298</v>
      </c>
      <c r="F163" s="5" t="s">
        <v>1295</v>
      </c>
    </row>
    <row r="164" spans="1:6" ht="247">
      <c r="A164" s="3" t="str">
        <f t="shared" si="4"/>
        <v>libassuan</v>
      </c>
      <c r="B164" s="3" t="str">
        <f t="shared" si="5"/>
        <v>libassuan-2.5.6</v>
      </c>
      <c r="C164" s="2" t="s">
        <v>299</v>
      </c>
      <c r="D164" s="5" t="s">
        <v>1394</v>
      </c>
      <c r="E164" s="5" t="s">
        <v>300</v>
      </c>
      <c r="F164" s="5" t="s">
        <v>1295</v>
      </c>
    </row>
    <row r="165" spans="1:6" ht="26">
      <c r="A165" s="3" t="str">
        <f t="shared" si="4"/>
        <v>libatomic_ops</v>
      </c>
      <c r="B165" s="3" t="str">
        <f t="shared" si="5"/>
        <v>libatomic_ops-7.8.2</v>
      </c>
      <c r="C165" s="2" t="s">
        <v>301</v>
      </c>
      <c r="D165" s="5" t="s">
        <v>302</v>
      </c>
      <c r="E165" s="5" t="s">
        <v>1395</v>
      </c>
      <c r="F165" s="5" t="s">
        <v>1295</v>
      </c>
    </row>
    <row r="166" spans="1:6" ht="39">
      <c r="A166" s="3" t="str">
        <f t="shared" si="4"/>
        <v>libbsd</v>
      </c>
      <c r="B166" s="3" t="str">
        <f t="shared" si="5"/>
        <v>libbsd-0.11.8</v>
      </c>
      <c r="C166" s="2" t="s">
        <v>303</v>
      </c>
      <c r="D166" s="5" t="s">
        <v>1396</v>
      </c>
      <c r="E166" s="6" t="s">
        <v>304</v>
      </c>
      <c r="F166" s="5" t="s">
        <v>1295</v>
      </c>
    </row>
    <row r="167" spans="1:6" ht="39">
      <c r="A167" s="3" t="str">
        <f t="shared" si="4"/>
        <v>libdaemon</v>
      </c>
      <c r="B167" s="3" t="str">
        <f t="shared" si="5"/>
        <v>libdaemon-0.14-r4</v>
      </c>
      <c r="C167" s="2" t="s">
        <v>305</v>
      </c>
      <c r="D167" s="5" t="s">
        <v>1397</v>
      </c>
      <c r="E167" s="5" t="s">
        <v>306</v>
      </c>
      <c r="F167" s="5" t="s">
        <v>1295</v>
      </c>
    </row>
    <row r="168" spans="1:6" ht="130">
      <c r="A168" s="3" t="str">
        <f t="shared" si="4"/>
        <v>libevent</v>
      </c>
      <c r="B168" s="3" t="str">
        <f t="shared" si="5"/>
        <v>libevent-2.1.12-r1</v>
      </c>
      <c r="C168" s="2" t="s">
        <v>307</v>
      </c>
      <c r="D168" s="5" t="s">
        <v>1398</v>
      </c>
      <c r="E168" s="5" t="s">
        <v>308</v>
      </c>
      <c r="F168" s="5" t="s">
        <v>1295</v>
      </c>
    </row>
    <row r="169" spans="1:6" ht="78">
      <c r="A169" s="3" t="str">
        <f t="shared" si="4"/>
        <v>libffi</v>
      </c>
      <c r="B169" s="3" t="str">
        <f t="shared" si="5"/>
        <v>libffi-3.4.4-r4</v>
      </c>
      <c r="C169" s="2" t="s">
        <v>309</v>
      </c>
      <c r="D169" s="5" t="s">
        <v>1399</v>
      </c>
      <c r="E169" s="5" t="s">
        <v>310</v>
      </c>
      <c r="F169" s="5" t="s">
        <v>1295</v>
      </c>
    </row>
    <row r="170" spans="1:6" ht="78">
      <c r="A170" s="3" t="str">
        <f t="shared" si="4"/>
        <v>libgcrypt</v>
      </c>
      <c r="B170" s="3" t="str">
        <f t="shared" si="5"/>
        <v>libgcrypt-1.10.3-r1</v>
      </c>
      <c r="C170" s="2" t="s">
        <v>311</v>
      </c>
      <c r="D170" s="5" t="s">
        <v>1400</v>
      </c>
      <c r="E170" s="5" t="s">
        <v>312</v>
      </c>
      <c r="F170" s="5" t="s">
        <v>1295</v>
      </c>
    </row>
    <row r="171" spans="1:6" ht="65">
      <c r="A171" s="3" t="str">
        <f t="shared" si="4"/>
        <v>libgpg</v>
      </c>
      <c r="B171" s="3" t="str">
        <f t="shared" si="5"/>
        <v>libgpg-error-1.47-r1</v>
      </c>
      <c r="C171" s="2" t="s">
        <v>313</v>
      </c>
      <c r="D171" s="5" t="s">
        <v>1401</v>
      </c>
      <c r="E171" s="5" t="s">
        <v>314</v>
      </c>
      <c r="F171" s="5" t="s">
        <v>1295</v>
      </c>
    </row>
    <row r="172" spans="1:6">
      <c r="A172" s="3" t="str">
        <f t="shared" si="4"/>
        <v>libksba</v>
      </c>
      <c r="B172" s="3" t="str">
        <f t="shared" si="5"/>
        <v>libksba-1.6.6</v>
      </c>
      <c r="C172" s="2" t="s">
        <v>315</v>
      </c>
      <c r="D172" s="5" t="s">
        <v>1402</v>
      </c>
      <c r="E172" s="7" t="s">
        <v>316</v>
      </c>
      <c r="F172" s="5" t="s">
        <v>1295</v>
      </c>
    </row>
    <row r="173" spans="1:6" ht="39">
      <c r="A173" s="3" t="str">
        <f t="shared" si="4"/>
        <v>libltdl</v>
      </c>
      <c r="B173" s="3" t="str">
        <f t="shared" si="5"/>
        <v>libltdl-2.4.7-r1</v>
      </c>
      <c r="C173" s="2" t="s">
        <v>317</v>
      </c>
      <c r="D173" s="5" t="s">
        <v>318</v>
      </c>
      <c r="E173" s="5" t="s">
        <v>1403</v>
      </c>
      <c r="F173" s="5" t="s">
        <v>1295</v>
      </c>
    </row>
    <row r="174" spans="1:6" ht="182">
      <c r="A174" s="3" t="str">
        <f t="shared" si="4"/>
        <v>libnl</v>
      </c>
      <c r="B174" s="3" t="str">
        <f t="shared" si="5"/>
        <v>libnl-3.8.0</v>
      </c>
      <c r="C174" s="2" t="s">
        <v>319</v>
      </c>
      <c r="D174" s="5" t="s">
        <v>1404</v>
      </c>
      <c r="E174" s="5" t="s">
        <v>320</v>
      </c>
      <c r="F174" s="5" t="s">
        <v>1295</v>
      </c>
    </row>
    <row r="175" spans="1:6" ht="26">
      <c r="A175" s="3" t="str">
        <f t="shared" si="4"/>
        <v>libpcre2</v>
      </c>
      <c r="B175" s="3" t="str">
        <f t="shared" si="5"/>
        <v>libpcre2-10.42-r2</v>
      </c>
      <c r="C175" s="2" t="s">
        <v>321</v>
      </c>
      <c r="D175" s="5" t="s">
        <v>1405</v>
      </c>
      <c r="E175" s="6" t="s">
        <v>322</v>
      </c>
      <c r="F175" s="5" t="s">
        <v>1295</v>
      </c>
    </row>
    <row r="176" spans="1:6" ht="130">
      <c r="A176" s="3" t="str">
        <f t="shared" si="4"/>
        <v>libpcre</v>
      </c>
      <c r="B176" s="3" t="str">
        <f t="shared" si="5"/>
        <v>libpcre-8.45-r3</v>
      </c>
      <c r="C176" s="2" t="s">
        <v>323</v>
      </c>
      <c r="D176" s="5" t="s">
        <v>1405</v>
      </c>
      <c r="E176" s="5" t="s">
        <v>324</v>
      </c>
      <c r="F176" s="5" t="s">
        <v>1295</v>
      </c>
    </row>
    <row r="177" spans="1:6" ht="26">
      <c r="A177" s="3" t="str">
        <f t="shared" si="4"/>
        <v>libpipeline</v>
      </c>
      <c r="B177" s="3" t="str">
        <f t="shared" si="5"/>
        <v>libpipeline-1.5.7</v>
      </c>
      <c r="C177" s="2" t="s">
        <v>325</v>
      </c>
      <c r="D177" s="5" t="s">
        <v>1406</v>
      </c>
      <c r="E177" s="5" t="s">
        <v>326</v>
      </c>
      <c r="F177" s="5" t="s">
        <v>1295</v>
      </c>
    </row>
    <row r="178" spans="1:6" ht="26">
      <c r="A178" s="3" t="str">
        <f t="shared" si="4"/>
        <v>libsodium</v>
      </c>
      <c r="B178" s="3" t="str">
        <f t="shared" si="5"/>
        <v>libsodium-1.0.19-r2</v>
      </c>
      <c r="C178" s="2" t="s">
        <v>327</v>
      </c>
      <c r="D178" s="5" t="s">
        <v>1407</v>
      </c>
      <c r="E178" s="6" t="s">
        <v>328</v>
      </c>
      <c r="F178" s="5" t="s">
        <v>1295</v>
      </c>
    </row>
    <row r="179" spans="1:6" ht="104">
      <c r="A179" s="3" t="str">
        <f t="shared" si="4"/>
        <v>libtasn1</v>
      </c>
      <c r="B179" s="3" t="str">
        <f t="shared" si="5"/>
        <v>libtasn1-4.19.0</v>
      </c>
      <c r="C179" s="2" t="s">
        <v>329</v>
      </c>
      <c r="D179" s="5" t="s">
        <v>1408</v>
      </c>
      <c r="E179" s="5" t="s">
        <v>330</v>
      </c>
      <c r="F179" s="5" t="s">
        <v>1295</v>
      </c>
    </row>
    <row r="180" spans="1:6" ht="39">
      <c r="A180" s="3" t="str">
        <f t="shared" si="4"/>
        <v>libtomcrypt</v>
      </c>
      <c r="B180" s="3" t="str">
        <f t="shared" si="5"/>
        <v>libtomcrypt-1.18.2-r4</v>
      </c>
      <c r="C180" s="2" t="s">
        <v>331</v>
      </c>
      <c r="D180" s="5" t="s">
        <v>1409</v>
      </c>
      <c r="E180" s="6" t="s">
        <v>332</v>
      </c>
      <c r="F180" s="5" t="s">
        <v>1295</v>
      </c>
    </row>
    <row r="181" spans="1:6" ht="39">
      <c r="A181" s="3" t="str">
        <f t="shared" si="4"/>
        <v>libtommath</v>
      </c>
      <c r="B181" s="3" t="str">
        <f t="shared" si="5"/>
        <v>libtommath-1.2.1</v>
      </c>
      <c r="C181" s="2" t="s">
        <v>333</v>
      </c>
      <c r="D181" s="5" t="s">
        <v>1410</v>
      </c>
      <c r="E181" s="7" t="s">
        <v>334</v>
      </c>
      <c r="F181" s="5" t="s">
        <v>1295</v>
      </c>
    </row>
    <row r="182" spans="1:6" ht="26">
      <c r="A182" s="3" t="str">
        <f t="shared" si="4"/>
        <v>libtpms</v>
      </c>
      <c r="B182" s="3" t="str">
        <f t="shared" si="5"/>
        <v>libtpms-0.9.6</v>
      </c>
      <c r="C182" s="2" t="s">
        <v>335</v>
      </c>
      <c r="D182" s="5" t="s">
        <v>1411</v>
      </c>
      <c r="E182" s="5" t="s">
        <v>1412</v>
      </c>
      <c r="F182" s="5" t="s">
        <v>1295</v>
      </c>
    </row>
    <row r="183" spans="1:6" ht="78">
      <c r="A183" s="3" t="str">
        <f t="shared" si="4"/>
        <v>libunistring</v>
      </c>
      <c r="B183" s="3" t="str">
        <f t="shared" si="5"/>
        <v>libunistring-1.1-r1</v>
      </c>
      <c r="C183" s="2" t="s">
        <v>336</v>
      </c>
      <c r="D183" s="5" t="s">
        <v>1413</v>
      </c>
      <c r="E183" s="5" t="s">
        <v>337</v>
      </c>
      <c r="F183" s="5" t="s">
        <v>1295</v>
      </c>
    </row>
    <row r="184" spans="1:6" ht="26">
      <c r="A184" s="3" t="str">
        <f t="shared" si="4"/>
        <v>libusb</v>
      </c>
      <c r="B184" s="3" t="str">
        <f t="shared" si="5"/>
        <v>libusb-1.0.26</v>
      </c>
      <c r="C184" s="2" t="s">
        <v>338</v>
      </c>
      <c r="D184" s="5" t="s">
        <v>1414</v>
      </c>
      <c r="E184" s="5" t="s">
        <v>339</v>
      </c>
      <c r="F184" s="5" t="s">
        <v>1295</v>
      </c>
    </row>
    <row r="185" spans="1:6" ht="39">
      <c r="A185" s="3" t="str">
        <f t="shared" si="4"/>
        <v>libxml2</v>
      </c>
      <c r="B185" s="3" t="str">
        <f t="shared" si="5"/>
        <v>libxml2-2.12.5</v>
      </c>
      <c r="C185" s="2" t="s">
        <v>340</v>
      </c>
      <c r="D185" s="5" t="s">
        <v>1415</v>
      </c>
      <c r="E185" s="5" t="s">
        <v>341</v>
      </c>
      <c r="F185" s="5" t="s">
        <v>1295</v>
      </c>
    </row>
    <row r="186" spans="1:6" ht="78">
      <c r="A186" s="3" t="str">
        <f t="shared" si="4"/>
        <v>libxslt</v>
      </c>
      <c r="B186" s="3" t="str">
        <f t="shared" si="5"/>
        <v>libxslt-1.1.39</v>
      </c>
      <c r="C186" s="2" t="s">
        <v>342</v>
      </c>
      <c r="D186" s="5" t="s">
        <v>1416</v>
      </c>
      <c r="E186" s="5" t="s">
        <v>343</v>
      </c>
      <c r="F186" s="5" t="s">
        <v>1295</v>
      </c>
    </row>
    <row r="187" spans="1:6" ht="91">
      <c r="A187" s="3" t="str">
        <f t="shared" si="4"/>
        <v>libyaml</v>
      </c>
      <c r="B187" s="3" t="str">
        <f t="shared" si="5"/>
        <v>libyaml-0.2.5</v>
      </c>
      <c r="C187" s="2" t="s">
        <v>344</v>
      </c>
      <c r="D187" s="5" t="s">
        <v>1417</v>
      </c>
      <c r="E187" s="5" t="s">
        <v>345</v>
      </c>
      <c r="F187" s="5" t="s">
        <v>1295</v>
      </c>
    </row>
    <row r="188" spans="1:6" ht="39">
      <c r="A188" s="3" t="str">
        <f t="shared" si="4"/>
        <v>mpc</v>
      </c>
      <c r="B188" s="3" t="str">
        <f t="shared" si="5"/>
        <v>mpc-1.3.1</v>
      </c>
      <c r="C188" s="2" t="s">
        <v>346</v>
      </c>
      <c r="D188" s="5" t="s">
        <v>1418</v>
      </c>
      <c r="E188" s="7" t="s">
        <v>347</v>
      </c>
      <c r="F188" s="5" t="s">
        <v>1295</v>
      </c>
    </row>
    <row r="189" spans="1:6" ht="39">
      <c r="A189" s="3" t="str">
        <f t="shared" si="4"/>
        <v>mpfr</v>
      </c>
      <c r="B189" s="3" t="str">
        <f t="shared" si="5"/>
        <v>mpfr-4.2.1</v>
      </c>
      <c r="C189" s="2" t="s">
        <v>348</v>
      </c>
      <c r="D189" s="5" t="s">
        <v>1419</v>
      </c>
      <c r="E189" s="7" t="s">
        <v>349</v>
      </c>
      <c r="F189" s="5" t="s">
        <v>1295</v>
      </c>
    </row>
    <row r="190" spans="1:6" ht="52">
      <c r="A190" s="3" t="str">
        <f t="shared" si="4"/>
        <v>nettle</v>
      </c>
      <c r="B190" s="3" t="str">
        <f t="shared" si="5"/>
        <v>nettle-3.9.1</v>
      </c>
      <c r="C190" s="2" t="s">
        <v>350</v>
      </c>
      <c r="D190" s="5" t="s">
        <v>1420</v>
      </c>
      <c r="E190" s="5" t="s">
        <v>351</v>
      </c>
      <c r="F190" s="5" t="s">
        <v>1295</v>
      </c>
    </row>
    <row r="191" spans="1:6" ht="26">
      <c r="A191" s="3" t="str">
        <f t="shared" si="4"/>
        <v>npth</v>
      </c>
      <c r="B191" s="3" t="str">
        <f t="shared" si="5"/>
        <v>npth-1.6-r1</v>
      </c>
      <c r="C191" s="2" t="s">
        <v>352</v>
      </c>
      <c r="D191" s="5" t="s">
        <v>1421</v>
      </c>
      <c r="E191" s="7" t="s">
        <v>353</v>
      </c>
      <c r="F191" s="5" t="s">
        <v>1295</v>
      </c>
    </row>
    <row r="192" spans="1:6" ht="26">
      <c r="A192" s="3" t="str">
        <f t="shared" si="4"/>
        <v>oniguruma</v>
      </c>
      <c r="B192" s="3" t="str">
        <f t="shared" si="5"/>
        <v>oniguruma-6.9.8</v>
      </c>
      <c r="C192" s="2" t="s">
        <v>354</v>
      </c>
      <c r="D192" s="5" t="s">
        <v>1422</v>
      </c>
      <c r="E192" s="7" t="s">
        <v>355</v>
      </c>
      <c r="F192" s="5" t="s">
        <v>1295</v>
      </c>
    </row>
    <row r="193" spans="1:6" ht="104">
      <c r="A193" s="3" t="str">
        <f t="shared" si="4"/>
        <v>openssl</v>
      </c>
      <c r="B193" s="3" t="str">
        <f t="shared" si="5"/>
        <v>openssl-3.0.13</v>
      </c>
      <c r="C193" s="2" t="s">
        <v>356</v>
      </c>
      <c r="D193" s="5" t="s">
        <v>1423</v>
      </c>
      <c r="E193" s="5" t="s">
        <v>357</v>
      </c>
      <c r="F193" s="5" t="s">
        <v>1295</v>
      </c>
    </row>
    <row r="194" spans="1:6" ht="195">
      <c r="A194" s="3" t="str">
        <f t="shared" si="4"/>
        <v>popt</v>
      </c>
      <c r="B194" s="3" t="str">
        <f t="shared" si="5"/>
        <v>popt-1.19-r1</v>
      </c>
      <c r="C194" s="2" t="s">
        <v>358</v>
      </c>
      <c r="D194" s="5" t="s">
        <v>1424</v>
      </c>
      <c r="E194" s="5" t="s">
        <v>359</v>
      </c>
      <c r="F194" s="5" t="s">
        <v>1295</v>
      </c>
    </row>
    <row r="195" spans="1:6" ht="39">
      <c r="A195" s="3" t="str">
        <f t="shared" ref="A195:A258" si="6">LEFT(B195, FIND("-", B195)-1)</f>
        <v>userspace</v>
      </c>
      <c r="B195" s="3" t="str">
        <f t="shared" ref="B195:B258" si="7">MID(C195, FIND("/", C195)+1,100)</f>
        <v>userspace-rcu-0.14.0</v>
      </c>
      <c r="C195" s="2" t="s">
        <v>360</v>
      </c>
      <c r="D195" s="5" t="s">
        <v>1425</v>
      </c>
      <c r="E195" s="7" t="s">
        <v>361</v>
      </c>
      <c r="F195" s="5" t="s">
        <v>1295</v>
      </c>
    </row>
    <row r="196" spans="1:6" ht="78">
      <c r="A196" s="3" t="str">
        <f t="shared" si="6"/>
        <v>yajl</v>
      </c>
      <c r="B196" s="3" t="str">
        <f t="shared" si="7"/>
        <v>yajl-2.1.0-r4</v>
      </c>
      <c r="C196" s="2" t="s">
        <v>362</v>
      </c>
      <c r="D196" s="5" t="s">
        <v>1426</v>
      </c>
      <c r="E196" s="5" t="s">
        <v>363</v>
      </c>
      <c r="F196" s="5" t="s">
        <v>1295</v>
      </c>
    </row>
    <row r="197" spans="1:6" ht="195">
      <c r="A197" s="3" t="str">
        <f t="shared" si="6"/>
        <v>alembic</v>
      </c>
      <c r="B197" s="3" t="str">
        <f t="shared" si="7"/>
        <v>alembic-1.13.1</v>
      </c>
      <c r="C197" s="2" t="s">
        <v>364</v>
      </c>
      <c r="D197" s="5" t="s">
        <v>1427</v>
      </c>
      <c r="E197" s="5" t="s">
        <v>1192</v>
      </c>
      <c r="F197" s="5" t="s">
        <v>1295</v>
      </c>
    </row>
    <row r="198" spans="1:6" ht="26">
      <c r="A198" s="3" t="str">
        <f t="shared" si="6"/>
        <v>amqp</v>
      </c>
      <c r="B198" s="3" t="str">
        <f t="shared" si="7"/>
        <v>amqp-5.2.0</v>
      </c>
      <c r="C198" s="2" t="s">
        <v>365</v>
      </c>
      <c r="D198" s="5" t="s">
        <v>1428</v>
      </c>
      <c r="E198" s="5" t="s">
        <v>366</v>
      </c>
      <c r="F198" s="5" t="s">
        <v>1295</v>
      </c>
    </row>
    <row r="199" spans="1:6" ht="26">
      <c r="A199" s="3" t="str">
        <f t="shared" si="6"/>
        <v>aniso8601</v>
      </c>
      <c r="B199" s="3" t="str">
        <f t="shared" si="7"/>
        <v>aniso8601-9.0.1-r1</v>
      </c>
      <c r="C199" s="2" t="s">
        <v>367</v>
      </c>
      <c r="D199" s="5" t="s">
        <v>1429</v>
      </c>
      <c r="E199" s="7" t="s">
        <v>368</v>
      </c>
      <c r="F199" s="5" t="s">
        <v>1295</v>
      </c>
    </row>
    <row r="200" spans="1:6" ht="52">
      <c r="A200" s="3" t="str">
        <f t="shared" si="6"/>
        <v>ansible</v>
      </c>
      <c r="B200" s="3" t="str">
        <f t="shared" si="7"/>
        <v>ansible-cached-lookup-1.0.0</v>
      </c>
      <c r="C200" s="2" t="s">
        <v>369</v>
      </c>
      <c r="D200" s="5" t="s">
        <v>1430</v>
      </c>
      <c r="E200" s="7" t="s">
        <v>370</v>
      </c>
      <c r="F200" s="5" t="s">
        <v>1295</v>
      </c>
    </row>
    <row r="201" spans="1:6" ht="39">
      <c r="A201" s="3" t="str">
        <f t="shared" si="6"/>
        <v>appdirs</v>
      </c>
      <c r="B201" s="3" t="str">
        <f t="shared" si="7"/>
        <v>appdirs-1.4.4-r3</v>
      </c>
      <c r="C201" s="2" t="s">
        <v>371</v>
      </c>
      <c r="D201" s="5" t="s">
        <v>1431</v>
      </c>
      <c r="E201" s="7" t="s">
        <v>372</v>
      </c>
      <c r="F201" s="5" t="s">
        <v>1295</v>
      </c>
    </row>
    <row r="202" spans="1:6" ht="26">
      <c r="A202" s="3" t="str">
        <f t="shared" si="6"/>
        <v>APScheduler</v>
      </c>
      <c r="B202" s="3" t="str">
        <f t="shared" si="7"/>
        <v>APScheduler-3.10.4</v>
      </c>
      <c r="C202" s="2" t="s">
        <v>373</v>
      </c>
      <c r="D202" s="5" t="s">
        <v>1432</v>
      </c>
      <c r="E202" s="7" t="s">
        <v>374</v>
      </c>
      <c r="F202" s="5" t="s">
        <v>1295</v>
      </c>
    </row>
    <row r="203" spans="1:6" ht="26">
      <c r="A203" s="3" t="str">
        <f t="shared" si="6"/>
        <v>arrow</v>
      </c>
      <c r="B203" s="3" t="str">
        <f t="shared" si="7"/>
        <v>arrow-1.3.0</v>
      </c>
      <c r="C203" s="2" t="s">
        <v>375</v>
      </c>
      <c r="D203" s="5" t="s">
        <v>376</v>
      </c>
      <c r="E203" s="5" t="s">
        <v>1433</v>
      </c>
      <c r="F203" s="5" t="s">
        <v>1295</v>
      </c>
    </row>
    <row r="204" spans="1:6" ht="39">
      <c r="A204" s="3" t="str">
        <f t="shared" si="6"/>
        <v>attrs</v>
      </c>
      <c r="B204" s="3" t="str">
        <f t="shared" si="7"/>
        <v>attrs-23.2.0</v>
      </c>
      <c r="C204" s="2" t="s">
        <v>377</v>
      </c>
      <c r="D204" s="5" t="s">
        <v>1434</v>
      </c>
      <c r="E204" s="7" t="s">
        <v>378</v>
      </c>
      <c r="F204" s="5" t="s">
        <v>1295</v>
      </c>
    </row>
    <row r="205" spans="1:6" ht="26">
      <c r="A205" s="3" t="str">
        <f t="shared" si="6"/>
        <v>automat</v>
      </c>
      <c r="B205" s="3" t="str">
        <f t="shared" si="7"/>
        <v>automat-22.10.0</v>
      </c>
      <c r="C205" s="2" t="s">
        <v>379</v>
      </c>
      <c r="D205" s="5" t="s">
        <v>1435</v>
      </c>
      <c r="E205" s="7" t="s">
        <v>380</v>
      </c>
      <c r="F205" s="5" t="s">
        <v>1295</v>
      </c>
    </row>
    <row r="206" spans="1:6" ht="26">
      <c r="A206" s="3" t="str">
        <f t="shared" si="6"/>
        <v>automaton</v>
      </c>
      <c r="B206" s="3" t="str">
        <f t="shared" si="7"/>
        <v>automaton-3.2.0</v>
      </c>
      <c r="C206" s="2" t="s">
        <v>381</v>
      </c>
      <c r="D206" s="5" t="s">
        <v>1436</v>
      </c>
      <c r="E206" s="7" t="s">
        <v>382</v>
      </c>
      <c r="F206" s="5" t="s">
        <v>1295</v>
      </c>
    </row>
    <row r="207" spans="1:6" ht="117">
      <c r="A207" s="3" t="str">
        <f t="shared" si="6"/>
        <v>Babel</v>
      </c>
      <c r="B207" s="3" t="str">
        <f t="shared" si="7"/>
        <v>Babel-2.14.0</v>
      </c>
      <c r="C207" s="2" t="s">
        <v>383</v>
      </c>
      <c r="D207" s="5" t="s">
        <v>1437</v>
      </c>
      <c r="E207" s="5" t="s">
        <v>384</v>
      </c>
      <c r="F207" s="5" t="s">
        <v>1295</v>
      </c>
    </row>
    <row r="208" spans="1:6" ht="26">
      <c r="A208" s="3" t="str">
        <f t="shared" si="6"/>
        <v>bcrypt</v>
      </c>
      <c r="B208" s="3" t="str">
        <f t="shared" si="7"/>
        <v>bcrypt-4.1.2</v>
      </c>
      <c r="C208" s="2" t="s">
        <v>385</v>
      </c>
      <c r="D208" s="5" t="s">
        <v>1438</v>
      </c>
      <c r="E208" s="7" t="s">
        <v>386</v>
      </c>
      <c r="F208" s="5" t="s">
        <v>1295</v>
      </c>
    </row>
    <row r="209" spans="1:6" ht="52">
      <c r="A209" s="3" t="str">
        <f t="shared" si="6"/>
        <v>blinker</v>
      </c>
      <c r="B209" s="3" t="str">
        <f t="shared" si="7"/>
        <v>blinker-1.7.0</v>
      </c>
      <c r="C209" s="2" t="s">
        <v>387</v>
      </c>
      <c r="D209" s="5" t="s">
        <v>1439</v>
      </c>
      <c r="E209" s="7" t="s">
        <v>388</v>
      </c>
      <c r="F209" s="5" t="s">
        <v>1295</v>
      </c>
    </row>
    <row r="210" spans="1:6" ht="39">
      <c r="A210" s="3" t="str">
        <f t="shared" si="6"/>
        <v>cachetools</v>
      </c>
      <c r="B210" s="3" t="str">
        <f t="shared" si="7"/>
        <v>cachetools-5.3.3</v>
      </c>
      <c r="C210" s="2" t="s">
        <v>389</v>
      </c>
      <c r="D210" s="5" t="s">
        <v>1440</v>
      </c>
      <c r="E210" s="7" t="s">
        <v>390</v>
      </c>
      <c r="F210" s="5" t="s">
        <v>1295</v>
      </c>
    </row>
    <row r="211" spans="1:6" ht="26">
      <c r="A211" s="3" t="str">
        <f t="shared" si="6"/>
        <v>castellan</v>
      </c>
      <c r="B211" s="3" t="str">
        <f t="shared" si="7"/>
        <v>castellan-4.3.0</v>
      </c>
      <c r="C211" s="2" t="s">
        <v>391</v>
      </c>
      <c r="D211" s="5" t="s">
        <v>1441</v>
      </c>
      <c r="E211" s="7" t="s">
        <v>392</v>
      </c>
      <c r="F211" s="5" t="s">
        <v>1295</v>
      </c>
    </row>
    <row r="212" spans="1:6" ht="39">
      <c r="A212" s="3" t="str">
        <f t="shared" si="6"/>
        <v>certifi</v>
      </c>
      <c r="B212" s="3" t="str">
        <f t="shared" si="7"/>
        <v>certifi-3021.3.16-r4</v>
      </c>
      <c r="C212" s="2" t="s">
        <v>393</v>
      </c>
      <c r="D212" s="5" t="s">
        <v>1442</v>
      </c>
      <c r="E212" s="7" t="s">
        <v>394</v>
      </c>
      <c r="F212" s="5" t="s">
        <v>1295</v>
      </c>
    </row>
    <row r="213" spans="1:6" ht="65">
      <c r="A213" s="3" t="str">
        <f t="shared" si="6"/>
        <v>cffi</v>
      </c>
      <c r="B213" s="3" t="str">
        <f t="shared" si="7"/>
        <v>cffi-1.16.0</v>
      </c>
      <c r="C213" s="2" t="s">
        <v>395</v>
      </c>
      <c r="D213" s="5" t="s">
        <v>1443</v>
      </c>
      <c r="E213" s="5" t="s">
        <v>396</v>
      </c>
      <c r="F213" s="5" t="s">
        <v>1295</v>
      </c>
    </row>
    <row r="214" spans="1:6" ht="26">
      <c r="A214" s="3" t="str">
        <f t="shared" si="6"/>
        <v>charset</v>
      </c>
      <c r="B214" s="3" t="str">
        <f t="shared" si="7"/>
        <v>charset-normalizer-3.3.2</v>
      </c>
      <c r="C214" s="2" t="s">
        <v>397</v>
      </c>
      <c r="D214" s="5" t="s">
        <v>398</v>
      </c>
      <c r="E214" s="5" t="s">
        <v>1444</v>
      </c>
      <c r="F214" s="5" t="s">
        <v>1295</v>
      </c>
    </row>
    <row r="215" spans="1:6" ht="39">
      <c r="A215" s="3" t="str">
        <f t="shared" si="6"/>
        <v>click</v>
      </c>
      <c r="B215" s="3" t="str">
        <f t="shared" si="7"/>
        <v>click-8.1.7</v>
      </c>
      <c r="C215" s="2" t="s">
        <v>399</v>
      </c>
      <c r="D215" s="5" t="s">
        <v>1445</v>
      </c>
      <c r="E215" s="7" t="s">
        <v>400</v>
      </c>
      <c r="F215" s="5" t="s">
        <v>1295</v>
      </c>
    </row>
    <row r="216" spans="1:6" ht="26">
      <c r="A216" s="3" t="str">
        <f t="shared" si="6"/>
        <v>cliff</v>
      </c>
      <c r="B216" s="3" t="str">
        <f t="shared" si="7"/>
        <v>cliff-4.3.0</v>
      </c>
      <c r="C216" s="2" t="s">
        <v>401</v>
      </c>
      <c r="D216" s="5" t="s">
        <v>1446</v>
      </c>
      <c r="E216" s="7" t="s">
        <v>402</v>
      </c>
      <c r="F216" s="5" t="s">
        <v>1295</v>
      </c>
    </row>
    <row r="217" spans="1:6" ht="65">
      <c r="A217" s="3" t="str">
        <f t="shared" si="6"/>
        <v>cmd2</v>
      </c>
      <c r="B217" s="3" t="str">
        <f t="shared" si="7"/>
        <v>cmd2-2.4.3</v>
      </c>
      <c r="C217" s="2" t="s">
        <v>403</v>
      </c>
      <c r="D217" s="5" t="s">
        <v>1447</v>
      </c>
      <c r="E217" s="5" t="s">
        <v>404</v>
      </c>
      <c r="F217" s="5" t="s">
        <v>1295</v>
      </c>
    </row>
    <row r="218" spans="1:6" ht="52">
      <c r="A218" s="3" t="str">
        <f t="shared" si="6"/>
        <v>colorama</v>
      </c>
      <c r="B218" s="3" t="str">
        <f t="shared" si="7"/>
        <v>colorama-0.4.6</v>
      </c>
      <c r="C218" s="2" t="s">
        <v>405</v>
      </c>
      <c r="D218" s="5" t="s">
        <v>1448</v>
      </c>
      <c r="E218" s="7" t="s">
        <v>406</v>
      </c>
      <c r="F218" s="5" t="s">
        <v>1295</v>
      </c>
    </row>
    <row r="219" spans="1:6" ht="26">
      <c r="A219" s="3" t="str">
        <f t="shared" si="6"/>
        <v>constantly</v>
      </c>
      <c r="B219" s="3" t="str">
        <f t="shared" si="7"/>
        <v>constantly-23.10.4</v>
      </c>
      <c r="C219" s="2" t="s">
        <v>407</v>
      </c>
      <c r="D219" s="5" t="s">
        <v>1449</v>
      </c>
      <c r="E219" s="5" t="s">
        <v>408</v>
      </c>
      <c r="F219" s="5" t="s">
        <v>1295</v>
      </c>
    </row>
    <row r="220" spans="1:6" ht="130">
      <c r="A220" s="3" t="str">
        <f t="shared" si="6"/>
        <v>contextlib2</v>
      </c>
      <c r="B220" s="3" t="str">
        <f t="shared" si="7"/>
        <v>contextlib2-21.6.0</v>
      </c>
      <c r="C220" s="2" t="s">
        <v>409</v>
      </c>
      <c r="D220" s="5" t="s">
        <v>1450</v>
      </c>
      <c r="E220" s="7" t="s">
        <v>410</v>
      </c>
      <c r="F220" s="5" t="s">
        <v>1295</v>
      </c>
    </row>
    <row r="221" spans="1:6" ht="39">
      <c r="A221" s="3" t="str">
        <f t="shared" si="6"/>
        <v>cotyledon</v>
      </c>
      <c r="B221" s="3" t="str">
        <f t="shared" si="7"/>
        <v>cotyledon-1.7.3</v>
      </c>
      <c r="C221" s="2" t="s">
        <v>411</v>
      </c>
      <c r="D221" s="5" t="s">
        <v>1451</v>
      </c>
      <c r="E221" s="7" t="s">
        <v>412</v>
      </c>
      <c r="F221" s="5" t="s">
        <v>1295</v>
      </c>
    </row>
    <row r="222" spans="1:6" ht="26">
      <c r="A222" s="3" t="str">
        <f t="shared" si="6"/>
        <v>croniter</v>
      </c>
      <c r="B222" s="3" t="str">
        <f t="shared" si="7"/>
        <v>croniter-2.0.2</v>
      </c>
      <c r="C222" s="2" t="s">
        <v>413</v>
      </c>
      <c r="D222" s="5" t="s">
        <v>1452</v>
      </c>
      <c r="E222" s="7" t="s">
        <v>414</v>
      </c>
      <c r="F222" s="5" t="s">
        <v>1295</v>
      </c>
    </row>
    <row r="223" spans="1:6" ht="26">
      <c r="A223" s="3" t="str">
        <f t="shared" si="6"/>
        <v>crutches</v>
      </c>
      <c r="B223" s="3" t="str">
        <f t="shared" si="7"/>
        <v>crutches-0.1.14</v>
      </c>
      <c r="C223" s="2" t="s">
        <v>415</v>
      </c>
      <c r="D223" s="5" t="s">
        <v>1453</v>
      </c>
      <c r="E223" s="5" t="s">
        <v>1454</v>
      </c>
      <c r="F223" s="5" t="s">
        <v>1295</v>
      </c>
    </row>
    <row r="224" spans="1:6" ht="39">
      <c r="A224" s="3" t="str">
        <f t="shared" si="6"/>
        <v>cryptography</v>
      </c>
      <c r="B224" s="3" t="str">
        <f t="shared" si="7"/>
        <v>cryptography-42.0.5</v>
      </c>
      <c r="C224" s="2" t="s">
        <v>416</v>
      </c>
      <c r="D224" s="5" t="s">
        <v>1455</v>
      </c>
      <c r="E224" s="5" t="s">
        <v>1456</v>
      </c>
      <c r="F224" s="5" t="s">
        <v>1295</v>
      </c>
    </row>
    <row r="225" spans="1:6" ht="39">
      <c r="A225" s="3" t="str">
        <f t="shared" si="6"/>
        <v>cursive</v>
      </c>
      <c r="B225" s="3" t="str">
        <f t="shared" si="7"/>
        <v>cursive-0.2.3</v>
      </c>
      <c r="C225" s="2" t="s">
        <v>417</v>
      </c>
      <c r="D225" s="5" t="s">
        <v>1457</v>
      </c>
      <c r="E225" s="7" t="s">
        <v>1458</v>
      </c>
      <c r="F225" s="5" t="s">
        <v>1295</v>
      </c>
    </row>
    <row r="226" spans="1:6" ht="52">
      <c r="A226" s="3" t="str">
        <f t="shared" si="6"/>
        <v>daiquiri</v>
      </c>
      <c r="B226" s="3" t="str">
        <f t="shared" si="7"/>
        <v>daiquiri-3.2.5.1</v>
      </c>
      <c r="C226" s="2" t="s">
        <v>418</v>
      </c>
      <c r="D226" s="5" t="s">
        <v>1459</v>
      </c>
      <c r="E226" s="7" t="s">
        <v>419</v>
      </c>
      <c r="F226" s="5" t="s">
        <v>1295</v>
      </c>
    </row>
    <row r="227" spans="1:6" ht="130">
      <c r="A227" s="3" t="str">
        <f t="shared" si="6"/>
        <v>debtcollector</v>
      </c>
      <c r="B227" s="3" t="str">
        <f t="shared" si="7"/>
        <v>debtcollector-3.0.0</v>
      </c>
      <c r="C227" s="2" t="s">
        <v>420</v>
      </c>
      <c r="D227" s="5" t="s">
        <v>1460</v>
      </c>
      <c r="E227" s="5" t="s">
        <v>1205</v>
      </c>
      <c r="F227" s="5" t="s">
        <v>1295</v>
      </c>
    </row>
    <row r="228" spans="1:6" ht="143">
      <c r="A228" s="3" t="str">
        <f t="shared" si="6"/>
        <v>decorator</v>
      </c>
      <c r="B228" s="3" t="str">
        <f t="shared" si="7"/>
        <v>decorator-5.1.1-r1</v>
      </c>
      <c r="C228" s="2" t="s">
        <v>421</v>
      </c>
      <c r="D228" s="5" t="s">
        <v>1461</v>
      </c>
      <c r="E228" s="5" t="s">
        <v>422</v>
      </c>
      <c r="F228" s="5" t="s">
        <v>1295</v>
      </c>
    </row>
    <row r="229" spans="1:6" ht="26">
      <c r="A229" s="3" t="str">
        <f t="shared" si="6"/>
        <v>defusedxml</v>
      </c>
      <c r="B229" s="3" t="str">
        <f t="shared" si="7"/>
        <v>defusedxml-0.7.1-r1</v>
      </c>
      <c r="C229" s="2" t="s">
        <v>423</v>
      </c>
      <c r="D229" s="5" t="s">
        <v>1462</v>
      </c>
      <c r="E229" s="7" t="s">
        <v>424</v>
      </c>
      <c r="F229" s="5" t="s">
        <v>1295</v>
      </c>
    </row>
    <row r="230" spans="1:6" ht="26">
      <c r="A230" s="3" t="str">
        <f t="shared" si="6"/>
        <v>deprecated</v>
      </c>
      <c r="B230" s="3" t="str">
        <f t="shared" si="7"/>
        <v>deprecated-1.2.14</v>
      </c>
      <c r="C230" s="2" t="s">
        <v>425</v>
      </c>
      <c r="D230" s="5" t="s">
        <v>1463</v>
      </c>
      <c r="E230" s="7" t="s">
        <v>426</v>
      </c>
      <c r="F230" s="5" t="s">
        <v>1295</v>
      </c>
    </row>
    <row r="231" spans="1:6" ht="26">
      <c r="A231" s="3" t="str">
        <f t="shared" si="6"/>
        <v>diskcache</v>
      </c>
      <c r="B231" s="3" t="str">
        <f t="shared" si="7"/>
        <v>diskcache-5.6.3</v>
      </c>
      <c r="C231" s="2" t="s">
        <v>427</v>
      </c>
      <c r="D231" s="5" t="s">
        <v>1464</v>
      </c>
      <c r="E231" s="7" t="s">
        <v>428</v>
      </c>
      <c r="F231" s="5" t="s">
        <v>1295</v>
      </c>
    </row>
    <row r="232" spans="1:6">
      <c r="A232" s="3" t="str">
        <f t="shared" si="6"/>
        <v>dnspython</v>
      </c>
      <c r="B232" s="3" t="str">
        <f t="shared" si="7"/>
        <v>dnspython-2.6.1</v>
      </c>
      <c r="C232" s="2" t="s">
        <v>429</v>
      </c>
      <c r="D232" s="5" t="s">
        <v>1465</v>
      </c>
      <c r="E232" s="5" t="s">
        <v>430</v>
      </c>
      <c r="F232" s="5" t="s">
        <v>1295</v>
      </c>
    </row>
    <row r="233" spans="1:6">
      <c r="A233" s="3" t="str">
        <f t="shared" si="6"/>
        <v>docker</v>
      </c>
      <c r="B233" s="3" t="str">
        <f t="shared" si="7"/>
        <v>docker-7.0.0</v>
      </c>
      <c r="C233" s="2" t="s">
        <v>431</v>
      </c>
      <c r="D233" s="5" t="s">
        <v>1466</v>
      </c>
      <c r="E233" s="5" t="s">
        <v>432</v>
      </c>
      <c r="F233" s="5" t="s">
        <v>1295</v>
      </c>
    </row>
    <row r="234" spans="1:6" ht="130">
      <c r="A234" s="3" t="str">
        <f t="shared" si="6"/>
        <v>dogpile</v>
      </c>
      <c r="B234" s="3" t="str">
        <f t="shared" si="7"/>
        <v>dogpile-cache-1.3.2</v>
      </c>
      <c r="C234" s="2" t="s">
        <v>433</v>
      </c>
      <c r="D234" s="5" t="s">
        <v>1467</v>
      </c>
      <c r="E234" s="5" t="s">
        <v>1193</v>
      </c>
      <c r="F234" s="5" t="s">
        <v>1295</v>
      </c>
    </row>
    <row r="235" spans="1:6" ht="130">
      <c r="A235" s="3" t="str">
        <f t="shared" si="6"/>
        <v>ecdsa</v>
      </c>
      <c r="B235" s="3" t="str">
        <f t="shared" si="7"/>
        <v>ecdsa-0.18.0</v>
      </c>
      <c r="C235" s="2" t="s">
        <v>434</v>
      </c>
      <c r="D235" s="5" t="s">
        <v>1468</v>
      </c>
      <c r="E235" s="5" t="s">
        <v>435</v>
      </c>
      <c r="F235" s="5" t="s">
        <v>1295</v>
      </c>
    </row>
    <row r="236" spans="1:6" ht="39">
      <c r="A236" s="3" t="str">
        <f t="shared" si="6"/>
        <v>elementpath</v>
      </c>
      <c r="B236" s="3" t="str">
        <f t="shared" si="7"/>
        <v>elementpath-4.4.0</v>
      </c>
      <c r="C236" s="2" t="s">
        <v>436</v>
      </c>
      <c r="D236" s="5" t="s">
        <v>437</v>
      </c>
      <c r="E236" s="6" t="s">
        <v>437</v>
      </c>
      <c r="F236" s="5" t="s">
        <v>1295</v>
      </c>
    </row>
    <row r="237" spans="1:6" ht="117">
      <c r="A237" s="3" t="str">
        <f t="shared" si="6"/>
        <v>eventlet</v>
      </c>
      <c r="B237" s="3" t="str">
        <f t="shared" si="7"/>
        <v>eventlet-0.36.1</v>
      </c>
      <c r="C237" s="2" t="s">
        <v>438</v>
      </c>
      <c r="D237" s="5" t="s">
        <v>1469</v>
      </c>
      <c r="E237" s="5" t="s">
        <v>439</v>
      </c>
      <c r="F237" s="5" t="s">
        <v>1295</v>
      </c>
    </row>
    <row r="238" spans="1:6" ht="65">
      <c r="A238" s="3" t="str">
        <f t="shared" si="6"/>
        <v>extras</v>
      </c>
      <c r="B238" s="3" t="str">
        <f t="shared" si="7"/>
        <v>extras-1.0.0-r2</v>
      </c>
      <c r="C238" s="2" t="s">
        <v>440</v>
      </c>
      <c r="D238" s="5" t="s">
        <v>1470</v>
      </c>
      <c r="E238" s="5" t="s">
        <v>441</v>
      </c>
      <c r="F238" s="5" t="s">
        <v>1295</v>
      </c>
    </row>
    <row r="239" spans="1:6" ht="26">
      <c r="A239" s="3" t="str">
        <f t="shared" si="6"/>
        <v>fasteners</v>
      </c>
      <c r="B239" s="3" t="str">
        <f t="shared" si="7"/>
        <v>fasteners-0.19</v>
      </c>
      <c r="C239" s="2" t="s">
        <v>442</v>
      </c>
      <c r="D239" s="5" t="s">
        <v>1471</v>
      </c>
      <c r="E239" s="5" t="s">
        <v>443</v>
      </c>
      <c r="F239" s="5" t="s">
        <v>1295</v>
      </c>
    </row>
    <row r="240" spans="1:6" ht="169">
      <c r="A240" s="3" t="str">
        <f t="shared" si="6"/>
        <v>fixtures</v>
      </c>
      <c r="B240" s="3" t="str">
        <f t="shared" si="7"/>
        <v>fixtures-4.1.0</v>
      </c>
      <c r="C240" s="2" t="s">
        <v>444</v>
      </c>
      <c r="D240" s="5" t="s">
        <v>1472</v>
      </c>
      <c r="E240" s="5" t="s">
        <v>445</v>
      </c>
      <c r="F240" s="5" t="s">
        <v>1295</v>
      </c>
    </row>
    <row r="241" spans="1:6" ht="39">
      <c r="A241" s="3" t="str">
        <f t="shared" si="6"/>
        <v>flask</v>
      </c>
      <c r="B241" s="3" t="str">
        <f t="shared" si="7"/>
        <v>flask-3.0.2</v>
      </c>
      <c r="C241" s="2" t="s">
        <v>446</v>
      </c>
      <c r="D241" s="5" t="s">
        <v>1473</v>
      </c>
      <c r="E241" s="5" t="s">
        <v>447</v>
      </c>
      <c r="F241" s="5" t="s">
        <v>1295</v>
      </c>
    </row>
    <row r="242" spans="1:6" ht="39">
      <c r="A242" s="3" t="str">
        <f t="shared" si="6"/>
        <v>flask</v>
      </c>
      <c r="B242" s="3" t="str">
        <f t="shared" si="7"/>
        <v>flask-restful-0.3.10</v>
      </c>
      <c r="C242" s="2" t="s">
        <v>448</v>
      </c>
      <c r="D242" s="5" t="s">
        <v>1474</v>
      </c>
      <c r="E242" s="7" t="s">
        <v>449</v>
      </c>
      <c r="F242" s="5" t="s">
        <v>1295</v>
      </c>
    </row>
    <row r="243" spans="1:6" ht="26">
      <c r="A243" s="3" t="str">
        <f t="shared" si="6"/>
        <v>fqdn</v>
      </c>
      <c r="B243" s="3" t="str">
        <f t="shared" si="7"/>
        <v>fqdn-1.5.1-r2</v>
      </c>
      <c r="C243" s="2" t="s">
        <v>450</v>
      </c>
      <c r="D243" s="5" t="s">
        <v>451</v>
      </c>
      <c r="E243" s="5" t="s">
        <v>1475</v>
      </c>
      <c r="F243" s="5" t="s">
        <v>1295</v>
      </c>
    </row>
    <row r="244" spans="1:6" ht="78">
      <c r="A244" s="3" t="str">
        <f t="shared" si="6"/>
        <v>futurist</v>
      </c>
      <c r="B244" s="3" t="str">
        <f t="shared" si="7"/>
        <v>futurist-3.0.0</v>
      </c>
      <c r="C244" s="2" t="s">
        <v>452</v>
      </c>
      <c r="D244" s="5" t="s">
        <v>1476</v>
      </c>
      <c r="E244" s="5" t="s">
        <v>1937</v>
      </c>
      <c r="F244" s="5" t="s">
        <v>1295</v>
      </c>
    </row>
    <row r="245" spans="1:6" ht="234">
      <c r="A245" s="3" t="str">
        <f t="shared" si="6"/>
        <v>glance_store</v>
      </c>
      <c r="B245" s="3" t="str">
        <f t="shared" si="7"/>
        <v>glance_store-4.6.1</v>
      </c>
      <c r="C245" s="2" t="s">
        <v>453</v>
      </c>
      <c r="D245" s="5" t="s">
        <v>1477</v>
      </c>
      <c r="E245" s="5" t="s">
        <v>174</v>
      </c>
      <c r="F245" s="5" t="s">
        <v>1295</v>
      </c>
    </row>
    <row r="246" spans="1:6" ht="26">
      <c r="A246" s="3" t="str">
        <f t="shared" si="6"/>
        <v>gmpy</v>
      </c>
      <c r="B246" s="3" t="str">
        <f t="shared" si="7"/>
        <v>gmpy-2.1.5-r2</v>
      </c>
      <c r="C246" s="2" t="s">
        <v>454</v>
      </c>
      <c r="D246" s="5" t="s">
        <v>1478</v>
      </c>
      <c r="E246" s="5" t="s">
        <v>455</v>
      </c>
      <c r="F246" s="5" t="s">
        <v>1295</v>
      </c>
    </row>
    <row r="247" spans="1:6" ht="117">
      <c r="A247" s="3" t="str">
        <f t="shared" si="6"/>
        <v>greenlet</v>
      </c>
      <c r="B247" s="3" t="str">
        <f t="shared" si="7"/>
        <v>greenlet-3.0.3</v>
      </c>
      <c r="C247" s="2" t="s">
        <v>456</v>
      </c>
      <c r="D247" s="5" t="s">
        <v>1479</v>
      </c>
      <c r="E247" s="5" t="s">
        <v>457</v>
      </c>
      <c r="F247" s="5" t="s">
        <v>1295</v>
      </c>
    </row>
    <row r="248" spans="1:6" ht="26">
      <c r="A248" s="3" t="str">
        <f t="shared" si="6"/>
        <v>hiredis</v>
      </c>
      <c r="B248" s="3" t="str">
        <f t="shared" si="7"/>
        <v>hiredis-2.3.2</v>
      </c>
      <c r="C248" s="2" t="s">
        <v>458</v>
      </c>
      <c r="D248" s="5" t="s">
        <v>1480</v>
      </c>
      <c r="E248" s="5" t="s">
        <v>1481</v>
      </c>
      <c r="F248" s="5" t="s">
        <v>1295</v>
      </c>
    </row>
    <row r="249" spans="1:6" ht="52">
      <c r="A249" s="3" t="str">
        <f t="shared" si="6"/>
        <v>httplib2</v>
      </c>
      <c r="B249" s="3" t="str">
        <f t="shared" si="7"/>
        <v>httplib2-0.22.0</v>
      </c>
      <c r="C249" s="2" t="s">
        <v>459</v>
      </c>
      <c r="D249" s="5" t="s">
        <v>1482</v>
      </c>
      <c r="E249" s="5" t="s">
        <v>460</v>
      </c>
      <c r="F249" s="5" t="s">
        <v>1295</v>
      </c>
    </row>
    <row r="250" spans="1:6" ht="26">
      <c r="A250" s="3" t="str">
        <f t="shared" si="6"/>
        <v>hyperlink</v>
      </c>
      <c r="B250" s="3" t="str">
        <f t="shared" si="7"/>
        <v>hyperlink-21.0.0-r1</v>
      </c>
      <c r="C250" s="2" t="s">
        <v>461</v>
      </c>
      <c r="D250" s="5" t="s">
        <v>1483</v>
      </c>
      <c r="E250" s="5" t="s">
        <v>462</v>
      </c>
      <c r="F250" s="5" t="s">
        <v>1295</v>
      </c>
    </row>
    <row r="251" spans="1:6" ht="26">
      <c r="A251" s="3" t="str">
        <f t="shared" si="6"/>
        <v>idna</v>
      </c>
      <c r="B251" s="3" t="str">
        <f t="shared" si="7"/>
        <v>idna-3.6</v>
      </c>
      <c r="C251" s="2" t="s">
        <v>463</v>
      </c>
      <c r="D251" s="5" t="s">
        <v>1484</v>
      </c>
      <c r="E251" s="5" t="s">
        <v>464</v>
      </c>
      <c r="F251" s="5" t="s">
        <v>1295</v>
      </c>
    </row>
    <row r="252" spans="1:6" ht="91">
      <c r="A252" s="3" t="str">
        <f t="shared" si="6"/>
        <v>importlib</v>
      </c>
      <c r="B252" s="3" t="str">
        <f t="shared" si="7"/>
        <v>importlib-metadata-7.1.0</v>
      </c>
      <c r="C252" s="2" t="s">
        <v>465</v>
      </c>
      <c r="D252" s="5" t="s">
        <v>1485</v>
      </c>
      <c r="E252" s="5" t="s">
        <v>466</v>
      </c>
      <c r="F252" s="5" t="s">
        <v>1295</v>
      </c>
    </row>
    <row r="253" spans="1:6" ht="39">
      <c r="A253" s="3" t="str">
        <f t="shared" si="6"/>
        <v>incremental</v>
      </c>
      <c r="B253" s="3" t="str">
        <f t="shared" si="7"/>
        <v>incremental-22.10.0-r1</v>
      </c>
      <c r="C253" s="2" t="s">
        <v>467</v>
      </c>
      <c r="D253" s="5" t="s">
        <v>1486</v>
      </c>
      <c r="E253" s="5" t="s">
        <v>468</v>
      </c>
      <c r="F253" s="5" t="s">
        <v>1295</v>
      </c>
    </row>
    <row r="254" spans="1:6" ht="78">
      <c r="A254" s="3" t="str">
        <f t="shared" si="6"/>
        <v>iso8601</v>
      </c>
      <c r="B254" s="3" t="str">
        <f t="shared" si="7"/>
        <v>iso8601-2.1.0</v>
      </c>
      <c r="C254" s="2" t="s">
        <v>469</v>
      </c>
      <c r="D254" s="5" t="s">
        <v>1487</v>
      </c>
      <c r="E254" s="5" t="s">
        <v>470</v>
      </c>
      <c r="F254" s="5" t="s">
        <v>1295</v>
      </c>
    </row>
    <row r="255" spans="1:6" ht="26">
      <c r="A255" s="3" t="str">
        <f t="shared" si="6"/>
        <v>isoduration</v>
      </c>
      <c r="B255" s="3" t="str">
        <f t="shared" si="7"/>
        <v>isoduration-20.11.0-r1</v>
      </c>
      <c r="C255" s="2" t="s">
        <v>471</v>
      </c>
      <c r="D255" s="5" t="s">
        <v>1488</v>
      </c>
      <c r="E255" s="5" t="s">
        <v>1489</v>
      </c>
      <c r="F255" s="5" t="s">
        <v>1295</v>
      </c>
    </row>
    <row r="256" spans="1:6" ht="39">
      <c r="A256" s="3" t="str">
        <f t="shared" si="6"/>
        <v>itsdangerous</v>
      </c>
      <c r="B256" s="3" t="str">
        <f t="shared" si="7"/>
        <v>itsdangerous-2.1.2</v>
      </c>
      <c r="C256" s="2" t="s">
        <v>472</v>
      </c>
      <c r="D256" s="5" t="s">
        <v>1490</v>
      </c>
      <c r="E256" s="5" t="s">
        <v>473</v>
      </c>
      <c r="F256" s="5" t="s">
        <v>1295</v>
      </c>
    </row>
    <row r="257" spans="1:6" ht="26">
      <c r="A257" s="3" t="str">
        <f t="shared" si="6"/>
        <v>jaraco</v>
      </c>
      <c r="B257" s="3" t="str">
        <f t="shared" si="7"/>
        <v>jaraco-context-4.3.0</v>
      </c>
      <c r="C257" s="2" t="s">
        <v>474</v>
      </c>
      <c r="D257" s="5" t="s">
        <v>475</v>
      </c>
      <c r="E257" s="5" t="s">
        <v>1491</v>
      </c>
      <c r="F257" s="5" t="s">
        <v>1295</v>
      </c>
    </row>
    <row r="258" spans="1:6" ht="39">
      <c r="A258" s="3" t="str">
        <f t="shared" si="6"/>
        <v>jaraco</v>
      </c>
      <c r="B258" s="3" t="str">
        <f t="shared" si="7"/>
        <v>jaraco-functools-4.0.0</v>
      </c>
      <c r="C258" s="2" t="s">
        <v>476</v>
      </c>
      <c r="D258" s="5" t="s">
        <v>477</v>
      </c>
      <c r="E258" s="5" t="s">
        <v>1492</v>
      </c>
      <c r="F258" s="5" t="s">
        <v>1295</v>
      </c>
    </row>
    <row r="259" spans="1:6" ht="26">
      <c r="A259" s="3" t="str">
        <f t="shared" ref="A259:A322" si="8">LEFT(B259, FIND("-", B259)-1)</f>
        <v>jaraco</v>
      </c>
      <c r="B259" s="3" t="str">
        <f t="shared" ref="B259:B322" si="9">MID(C259, FIND("/", C259)+1,100)</f>
        <v>jaraco-text-3.12.0</v>
      </c>
      <c r="C259" s="2" t="s">
        <v>478</v>
      </c>
      <c r="D259" s="5" t="s">
        <v>479</v>
      </c>
      <c r="E259" s="5" t="s">
        <v>1493</v>
      </c>
      <c r="F259" s="5" t="s">
        <v>1295</v>
      </c>
    </row>
    <row r="260" spans="1:6" ht="143">
      <c r="A260" s="3" t="str">
        <f t="shared" si="8"/>
        <v>jinja</v>
      </c>
      <c r="B260" s="3" t="str">
        <f t="shared" si="9"/>
        <v>jinja-3.1.3</v>
      </c>
      <c r="C260" s="2" t="s">
        <v>480</v>
      </c>
      <c r="D260" s="5" t="s">
        <v>1494</v>
      </c>
      <c r="E260" s="5" t="s">
        <v>1495</v>
      </c>
      <c r="F260" s="5" t="s">
        <v>1295</v>
      </c>
    </row>
    <row r="261" spans="1:6">
      <c r="A261" s="3" t="str">
        <f t="shared" si="8"/>
        <v>jmespath</v>
      </c>
      <c r="B261" s="3" t="str">
        <f t="shared" si="9"/>
        <v>jmespath-1.0.1</v>
      </c>
      <c r="C261" s="2" t="s">
        <v>481</v>
      </c>
      <c r="D261" s="5" t="s">
        <v>1496</v>
      </c>
      <c r="E261" s="5" t="s">
        <v>482</v>
      </c>
      <c r="F261" s="5" t="s">
        <v>1295</v>
      </c>
    </row>
    <row r="262" spans="1:6" ht="39">
      <c r="A262" s="3" t="str">
        <f t="shared" si="8"/>
        <v>jsonpatch</v>
      </c>
      <c r="B262" s="3" t="str">
        <f t="shared" si="9"/>
        <v>jsonpatch-1.33</v>
      </c>
      <c r="C262" s="2" t="s">
        <v>483</v>
      </c>
      <c r="D262" s="5" t="s">
        <v>1497</v>
      </c>
      <c r="E262" s="5" t="s">
        <v>484</v>
      </c>
      <c r="F262" s="5" t="s">
        <v>1295</v>
      </c>
    </row>
    <row r="263" spans="1:6" ht="26">
      <c r="A263" s="3" t="str">
        <f t="shared" si="8"/>
        <v>jsonpath</v>
      </c>
      <c r="B263" s="3" t="str">
        <f t="shared" si="9"/>
        <v>jsonpath-rw-1.4.0</v>
      </c>
      <c r="C263" s="2" t="s">
        <v>485</v>
      </c>
      <c r="D263" s="5" t="s">
        <v>1498</v>
      </c>
      <c r="E263" s="5" t="s">
        <v>486</v>
      </c>
      <c r="F263" s="5" t="s">
        <v>1295</v>
      </c>
    </row>
    <row r="264" spans="1:6" ht="26">
      <c r="A264" s="3" t="str">
        <f t="shared" si="8"/>
        <v>jsonpath</v>
      </c>
      <c r="B264" s="3" t="str">
        <f t="shared" si="9"/>
        <v>jsonpath-rw-ext-1.2.2</v>
      </c>
      <c r="C264" s="2" t="s">
        <v>487</v>
      </c>
      <c r="D264" s="5" t="s">
        <v>1498</v>
      </c>
      <c r="E264" s="5" t="s">
        <v>488</v>
      </c>
      <c r="F264" s="5" t="s">
        <v>1295</v>
      </c>
    </row>
    <row r="265" spans="1:6" ht="39">
      <c r="A265" s="3" t="str">
        <f t="shared" si="8"/>
        <v>jsonpointer</v>
      </c>
      <c r="B265" s="3" t="str">
        <f t="shared" si="9"/>
        <v>jsonpointer-2.4</v>
      </c>
      <c r="C265" s="2" t="s">
        <v>489</v>
      </c>
      <c r="D265" s="5" t="s">
        <v>1499</v>
      </c>
      <c r="E265" s="5" t="s">
        <v>490</v>
      </c>
      <c r="F265" s="5" t="s">
        <v>1295</v>
      </c>
    </row>
    <row r="266" spans="1:6" ht="26">
      <c r="A266" s="3" t="str">
        <f t="shared" si="8"/>
        <v>jsonschema</v>
      </c>
      <c r="B266" s="3" t="str">
        <f t="shared" si="9"/>
        <v>jsonschema-4.21.1</v>
      </c>
      <c r="C266" s="2" t="s">
        <v>491</v>
      </c>
      <c r="D266" s="5" t="s">
        <v>1500</v>
      </c>
      <c r="E266" s="5" t="s">
        <v>1194</v>
      </c>
      <c r="F266" s="5" t="s">
        <v>1295</v>
      </c>
    </row>
    <row r="267" spans="1:6" ht="39">
      <c r="A267" s="3" t="str">
        <f t="shared" si="8"/>
        <v>keystoneauth</v>
      </c>
      <c r="B267" s="3" t="str">
        <f t="shared" si="9"/>
        <v>keystoneauth-5.3.0</v>
      </c>
      <c r="C267" s="2" t="s">
        <v>492</v>
      </c>
      <c r="D267" s="5" t="s">
        <v>1501</v>
      </c>
      <c r="E267" s="5" t="s">
        <v>493</v>
      </c>
      <c r="F267" s="5" t="s">
        <v>1295</v>
      </c>
    </row>
    <row r="268" spans="1:6" ht="26">
      <c r="A268" s="3" t="str">
        <f t="shared" si="8"/>
        <v>keystonemiddleware</v>
      </c>
      <c r="B268" s="3" t="str">
        <f t="shared" si="9"/>
        <v>keystonemiddleware-10.4.1</v>
      </c>
      <c r="C268" s="2" t="s">
        <v>494</v>
      </c>
      <c r="D268" s="5" t="s">
        <v>1502</v>
      </c>
      <c r="E268" s="5" t="s">
        <v>495</v>
      </c>
      <c r="F268" s="5" t="s">
        <v>1295</v>
      </c>
    </row>
    <row r="269" spans="1:6" ht="78">
      <c r="A269" s="3" t="str">
        <f t="shared" si="8"/>
        <v>kombu</v>
      </c>
      <c r="B269" s="3" t="str">
        <f t="shared" si="9"/>
        <v>kombu-5.3.6</v>
      </c>
      <c r="C269" s="2" t="s">
        <v>496</v>
      </c>
      <c r="D269" s="5" t="s">
        <v>1503</v>
      </c>
      <c r="E269" s="5" t="s">
        <v>497</v>
      </c>
      <c r="F269" s="5" t="s">
        <v>1295</v>
      </c>
    </row>
    <row r="270" spans="1:6" ht="39">
      <c r="A270" s="3" t="str">
        <f t="shared" si="8"/>
        <v>lark</v>
      </c>
      <c r="B270" s="3" t="str">
        <f t="shared" si="9"/>
        <v>lark-1.1.9</v>
      </c>
      <c r="C270" s="2" t="s">
        <v>498</v>
      </c>
      <c r="D270" s="5" t="s">
        <v>1504</v>
      </c>
      <c r="E270" s="5" t="s">
        <v>499</v>
      </c>
      <c r="F270" s="5" t="s">
        <v>1295</v>
      </c>
    </row>
    <row r="271" spans="1:6" ht="26">
      <c r="A271" s="3" t="str">
        <f t="shared" si="8"/>
        <v>ldap3</v>
      </c>
      <c r="B271" s="3" t="str">
        <f t="shared" si="9"/>
        <v>ldap3-2.9.1</v>
      </c>
      <c r="C271" s="2" t="s">
        <v>500</v>
      </c>
      <c r="D271" s="5" t="s">
        <v>1505</v>
      </c>
      <c r="E271" s="5" t="s">
        <v>501</v>
      </c>
      <c r="F271" s="5" t="s">
        <v>1295</v>
      </c>
    </row>
    <row r="272" spans="1:6" ht="221">
      <c r="A272" s="3" t="str">
        <f t="shared" si="8"/>
        <v>ldappool</v>
      </c>
      <c r="B272" s="3" t="str">
        <f t="shared" si="9"/>
        <v>ldappool-3.0.0</v>
      </c>
      <c r="C272" s="2" t="s">
        <v>502</v>
      </c>
      <c r="D272" s="5" t="s">
        <v>1506</v>
      </c>
      <c r="E272" s="5" t="s">
        <v>1195</v>
      </c>
      <c r="F272" s="5" t="s">
        <v>1295</v>
      </c>
    </row>
    <row r="273" spans="1:6" ht="130">
      <c r="A273" s="3" t="str">
        <f t="shared" si="8"/>
        <v>libvirt</v>
      </c>
      <c r="B273" s="3" t="str">
        <f t="shared" si="9"/>
        <v>libvirt-python-9.8.0</v>
      </c>
      <c r="C273" s="2" t="s">
        <v>503</v>
      </c>
      <c r="D273" s="5" t="s">
        <v>1507</v>
      </c>
      <c r="E273" s="5" t="s">
        <v>504</v>
      </c>
      <c r="F273" s="5" t="s">
        <v>1295</v>
      </c>
    </row>
    <row r="274" spans="1:6" ht="39">
      <c r="A274" s="3" t="str">
        <f t="shared" si="8"/>
        <v>logutils</v>
      </c>
      <c r="B274" s="3" t="str">
        <f t="shared" si="9"/>
        <v>logutils-0.3.5-r1</v>
      </c>
      <c r="C274" s="2" t="s">
        <v>505</v>
      </c>
      <c r="D274" s="5" t="s">
        <v>1508</v>
      </c>
      <c r="E274" s="5" t="s">
        <v>506</v>
      </c>
      <c r="F274" s="5" t="s">
        <v>1295</v>
      </c>
    </row>
    <row r="275" spans="1:6" ht="169">
      <c r="A275" s="3" t="str">
        <f t="shared" si="8"/>
        <v>lxml</v>
      </c>
      <c r="B275" s="3" t="str">
        <f t="shared" si="9"/>
        <v>lxml-5.1.0</v>
      </c>
      <c r="C275" s="2" t="s">
        <v>507</v>
      </c>
      <c r="D275" s="5" t="s">
        <v>1509</v>
      </c>
      <c r="E275" s="5" t="s">
        <v>508</v>
      </c>
      <c r="F275" s="5" t="s">
        <v>1295</v>
      </c>
    </row>
    <row r="276" spans="1:6">
      <c r="A276" s="3" t="str">
        <f t="shared" si="8"/>
        <v>lz4</v>
      </c>
      <c r="B276" s="3" t="str">
        <f t="shared" si="9"/>
        <v>lz4-4.3.3</v>
      </c>
      <c r="C276" s="2" t="s">
        <v>509</v>
      </c>
      <c r="D276" s="5" t="s">
        <v>1510</v>
      </c>
      <c r="E276" s="5" t="s">
        <v>510</v>
      </c>
      <c r="F276" s="5" t="s">
        <v>1295</v>
      </c>
    </row>
    <row r="277" spans="1:6" ht="221">
      <c r="A277" s="3" t="str">
        <f t="shared" si="8"/>
        <v>mako</v>
      </c>
      <c r="B277" s="3" t="str">
        <f t="shared" si="9"/>
        <v>mako-1.3.2</v>
      </c>
      <c r="C277" s="2" t="s">
        <v>511</v>
      </c>
      <c r="D277" s="5" t="s">
        <v>1511</v>
      </c>
      <c r="E277" s="5" t="s">
        <v>512</v>
      </c>
      <c r="F277" s="5" t="s">
        <v>1295</v>
      </c>
    </row>
    <row r="278" spans="1:6" ht="26">
      <c r="A278" s="3" t="str">
        <f t="shared" si="8"/>
        <v>markupsafe</v>
      </c>
      <c r="B278" s="3" t="str">
        <f t="shared" si="9"/>
        <v>markupsafe-2.1.5</v>
      </c>
      <c r="C278" s="2" t="s">
        <v>513</v>
      </c>
      <c r="D278" s="5" t="s">
        <v>1512</v>
      </c>
      <c r="E278" s="5" t="s">
        <v>514</v>
      </c>
      <c r="F278" s="5" t="s">
        <v>1295</v>
      </c>
    </row>
    <row r="279" spans="1:6" ht="52">
      <c r="A279" s="3" t="str">
        <f t="shared" si="8"/>
        <v>microversion</v>
      </c>
      <c r="B279" s="3" t="str">
        <f t="shared" si="9"/>
        <v>microversion-parse-1.0.1</v>
      </c>
      <c r="C279" s="2" t="s">
        <v>515</v>
      </c>
      <c r="D279" s="5" t="s">
        <v>1513</v>
      </c>
      <c r="E279" s="5" t="s">
        <v>516</v>
      </c>
      <c r="F279" s="5" t="s">
        <v>1295</v>
      </c>
    </row>
    <row r="280" spans="1:6" ht="26">
      <c r="A280" s="3" t="str">
        <f t="shared" si="8"/>
        <v>mistral</v>
      </c>
      <c r="B280" s="3" t="str">
        <f t="shared" si="9"/>
        <v>mistral-extra-13.1.0</v>
      </c>
      <c r="C280" s="2" t="s">
        <v>517</v>
      </c>
      <c r="D280" s="5" t="s">
        <v>1514</v>
      </c>
      <c r="E280" s="5" t="s">
        <v>518</v>
      </c>
      <c r="F280" s="5" t="s">
        <v>1295</v>
      </c>
    </row>
    <row r="281" spans="1:6" ht="104">
      <c r="A281" s="3" t="str">
        <f t="shared" si="8"/>
        <v>mistral</v>
      </c>
      <c r="B281" s="3" t="str">
        <f t="shared" si="9"/>
        <v>mistral-lib-2.9.0</v>
      </c>
      <c r="C281" s="2" t="s">
        <v>519</v>
      </c>
      <c r="D281" s="5" t="s">
        <v>1515</v>
      </c>
      <c r="E281" s="5" t="s">
        <v>520</v>
      </c>
      <c r="F281" s="5" t="s">
        <v>1295</v>
      </c>
    </row>
    <row r="282" spans="1:6" ht="26">
      <c r="A282" s="3" t="str">
        <f t="shared" si="8"/>
        <v>more</v>
      </c>
      <c r="B282" s="3" t="str">
        <f t="shared" si="9"/>
        <v>more-itertools-10.2.0</v>
      </c>
      <c r="C282" s="2" t="s">
        <v>521</v>
      </c>
      <c r="D282" s="5" t="s">
        <v>522</v>
      </c>
      <c r="E282" s="6" t="s">
        <v>522</v>
      </c>
      <c r="F282" s="5" t="s">
        <v>1295</v>
      </c>
    </row>
    <row r="283" spans="1:6" ht="104">
      <c r="A283" s="3" t="str">
        <f t="shared" si="8"/>
        <v>msgpack</v>
      </c>
      <c r="B283" s="3" t="str">
        <f t="shared" si="9"/>
        <v>msgpack-1.0.8</v>
      </c>
      <c r="C283" s="2" t="s">
        <v>523</v>
      </c>
      <c r="D283" s="5" t="s">
        <v>1516</v>
      </c>
      <c r="E283" s="5" t="s">
        <v>524</v>
      </c>
      <c r="F283" s="5" t="s">
        <v>1295</v>
      </c>
    </row>
    <row r="284" spans="1:6" ht="26">
      <c r="A284" s="3" t="str">
        <f t="shared" si="8"/>
        <v>munch</v>
      </c>
      <c r="B284" s="3" t="str">
        <f t="shared" si="9"/>
        <v>munch-4.0.0</v>
      </c>
      <c r="C284" s="2" t="s">
        <v>525</v>
      </c>
      <c r="D284" s="5" t="s">
        <v>1517</v>
      </c>
      <c r="E284" s="5" t="s">
        <v>526</v>
      </c>
      <c r="F284" s="5" t="s">
        <v>1295</v>
      </c>
    </row>
    <row r="285" spans="1:6" ht="52">
      <c r="A285" s="3" t="str">
        <f t="shared" si="8"/>
        <v>ncclient</v>
      </c>
      <c r="B285" s="3" t="str">
        <f t="shared" si="9"/>
        <v>ncclient-0.6.15</v>
      </c>
      <c r="C285" s="2" t="s">
        <v>527</v>
      </c>
      <c r="D285" s="5" t="s">
        <v>1518</v>
      </c>
      <c r="E285" s="5" t="s">
        <v>1519</v>
      </c>
      <c r="F285" s="5" t="s">
        <v>1295</v>
      </c>
    </row>
    <row r="286" spans="1:6" ht="26">
      <c r="A286" s="3" t="str">
        <f t="shared" si="8"/>
        <v>netaddr</v>
      </c>
      <c r="B286" s="3" t="str">
        <f t="shared" si="9"/>
        <v>netaddr-1.2.1</v>
      </c>
      <c r="C286" s="2" t="s">
        <v>528</v>
      </c>
      <c r="D286" s="5" t="s">
        <v>1520</v>
      </c>
      <c r="E286" s="5" t="s">
        <v>529</v>
      </c>
      <c r="F286" s="5" t="s">
        <v>1295</v>
      </c>
    </row>
    <row r="287" spans="1:6" ht="52">
      <c r="A287" s="3" t="str">
        <f t="shared" si="8"/>
        <v>netifaces</v>
      </c>
      <c r="B287" s="3" t="str">
        <f t="shared" si="9"/>
        <v>netifaces-0.11.0-r2</v>
      </c>
      <c r="C287" s="2" t="s">
        <v>530</v>
      </c>
      <c r="D287" s="5" t="s">
        <v>1521</v>
      </c>
      <c r="E287" s="5" t="s">
        <v>531</v>
      </c>
      <c r="F287" s="5" t="s">
        <v>1295</v>
      </c>
    </row>
    <row r="288" spans="1:6" ht="39">
      <c r="A288" s="3" t="str">
        <f t="shared" si="8"/>
        <v>networking</v>
      </c>
      <c r="B288" s="3" t="str">
        <f t="shared" si="9"/>
        <v>networking-sfc-2023.2.1</v>
      </c>
      <c r="C288" s="2" t="s">
        <v>532</v>
      </c>
      <c r="D288" s="5" t="s">
        <v>1522</v>
      </c>
      <c r="E288" s="5" t="s">
        <v>533</v>
      </c>
      <c r="F288" s="5" t="s">
        <v>1295</v>
      </c>
    </row>
    <row r="289" spans="1:6" ht="65">
      <c r="A289" s="3" t="str">
        <f t="shared" si="8"/>
        <v>networkx</v>
      </c>
      <c r="B289" s="3" t="str">
        <f t="shared" si="9"/>
        <v>networkx-3.2.1</v>
      </c>
      <c r="C289" s="2" t="s">
        <v>534</v>
      </c>
      <c r="D289" s="5" t="s">
        <v>1523</v>
      </c>
      <c r="E289" s="5" t="s">
        <v>535</v>
      </c>
      <c r="F289" s="5" t="s">
        <v>1295</v>
      </c>
    </row>
    <row r="290" spans="1:6" ht="169">
      <c r="A290" s="3" t="str">
        <f t="shared" si="8"/>
        <v>neutron</v>
      </c>
      <c r="B290" s="3" t="str">
        <f t="shared" si="9"/>
        <v>neutron-dynamic-routing-2023.2.1</v>
      </c>
      <c r="C290" s="2" t="s">
        <v>536</v>
      </c>
      <c r="D290" s="5" t="s">
        <v>1524</v>
      </c>
      <c r="E290" s="5" t="s">
        <v>537</v>
      </c>
      <c r="F290" s="5" t="s">
        <v>1295</v>
      </c>
    </row>
    <row r="291" spans="1:6" ht="39">
      <c r="A291" s="3" t="str">
        <f t="shared" si="8"/>
        <v>neutron</v>
      </c>
      <c r="B291" s="3" t="str">
        <f t="shared" si="9"/>
        <v>neutron-fwaas-2023.2.1</v>
      </c>
      <c r="C291" s="2" t="s">
        <v>538</v>
      </c>
      <c r="D291" s="5" t="s">
        <v>1525</v>
      </c>
      <c r="E291" s="5" t="s">
        <v>539</v>
      </c>
      <c r="F291" s="5" t="s">
        <v>1295</v>
      </c>
    </row>
    <row r="292" spans="1:6" ht="26">
      <c r="A292" s="3" t="str">
        <f t="shared" si="8"/>
        <v>neutron</v>
      </c>
      <c r="B292" s="3" t="str">
        <f t="shared" si="9"/>
        <v>neutron-lib-3.8.1</v>
      </c>
      <c r="C292" s="2" t="s">
        <v>540</v>
      </c>
      <c r="D292" s="5" t="s">
        <v>1526</v>
      </c>
      <c r="E292" s="5" t="s">
        <v>541</v>
      </c>
      <c r="F292" s="5" t="s">
        <v>1295</v>
      </c>
    </row>
    <row r="293" spans="1:6" ht="65">
      <c r="A293" s="3" t="str">
        <f t="shared" si="8"/>
        <v>neutron</v>
      </c>
      <c r="B293" s="3" t="str">
        <f t="shared" si="9"/>
        <v>neutron-taas-2023.2.1</v>
      </c>
      <c r="C293" s="2" t="s">
        <v>542</v>
      </c>
      <c r="D293" s="5" t="s">
        <v>1527</v>
      </c>
      <c r="E293" s="5" t="s">
        <v>543</v>
      </c>
      <c r="F293" s="5" t="s">
        <v>1295</v>
      </c>
    </row>
    <row r="294" spans="1:6" ht="26">
      <c r="A294" s="3" t="str">
        <f t="shared" si="8"/>
        <v>nspektr</v>
      </c>
      <c r="B294" s="3" t="str">
        <f t="shared" si="9"/>
        <v>nspektr-0.5.0</v>
      </c>
      <c r="C294" s="2" t="s">
        <v>544</v>
      </c>
      <c r="D294" s="5" t="s">
        <v>545</v>
      </c>
      <c r="E294" s="5" t="s">
        <v>1528</v>
      </c>
      <c r="F294" s="5" t="s">
        <v>1295</v>
      </c>
    </row>
    <row r="295" spans="1:6" ht="234">
      <c r="A295" s="3" t="str">
        <f t="shared" si="8"/>
        <v>numpy</v>
      </c>
      <c r="B295" s="3" t="str">
        <f t="shared" si="9"/>
        <v>numpy-1.26.4</v>
      </c>
      <c r="C295" s="2" t="s">
        <v>546</v>
      </c>
      <c r="D295" s="5" t="s">
        <v>1529</v>
      </c>
      <c r="E295" s="5" t="s">
        <v>547</v>
      </c>
      <c r="F295" s="5" t="s">
        <v>1295</v>
      </c>
    </row>
    <row r="296" spans="1:6" ht="195">
      <c r="A296" s="3" t="str">
        <f t="shared" si="8"/>
        <v>oauthlib</v>
      </c>
      <c r="B296" s="3" t="str">
        <f t="shared" si="9"/>
        <v>oauthlib-3.2.2</v>
      </c>
      <c r="C296" s="2" t="s">
        <v>548</v>
      </c>
      <c r="D296" s="5" t="s">
        <v>1530</v>
      </c>
      <c r="E296" s="5" t="s">
        <v>549</v>
      </c>
      <c r="F296" s="5" t="s">
        <v>1295</v>
      </c>
    </row>
    <row r="297" spans="1:6" ht="26">
      <c r="A297" s="3" t="str">
        <f t="shared" si="8"/>
        <v>octavia</v>
      </c>
      <c r="B297" s="3" t="str">
        <f t="shared" si="9"/>
        <v>octavia-lib-3.3.0</v>
      </c>
      <c r="C297" s="2" t="s">
        <v>550</v>
      </c>
      <c r="D297" s="5" t="s">
        <v>1531</v>
      </c>
      <c r="E297" s="5" t="s">
        <v>551</v>
      </c>
      <c r="F297" s="5" t="s">
        <v>1295</v>
      </c>
    </row>
    <row r="298" spans="1:6" ht="39">
      <c r="A298" s="3" t="str">
        <f t="shared" si="8"/>
        <v>openstacksdk</v>
      </c>
      <c r="B298" s="3" t="str">
        <f t="shared" si="9"/>
        <v>openstacksdk-1.5.0</v>
      </c>
      <c r="C298" s="2" t="s">
        <v>552</v>
      </c>
      <c r="D298" s="5" t="s">
        <v>1532</v>
      </c>
      <c r="E298" s="5" t="s">
        <v>553</v>
      </c>
      <c r="F298" s="5" t="s">
        <v>1295</v>
      </c>
    </row>
    <row r="299" spans="1:6" ht="39">
      <c r="A299" s="3" t="str">
        <f t="shared" si="8"/>
        <v>ordered</v>
      </c>
      <c r="B299" s="3" t="str">
        <f t="shared" si="9"/>
        <v>ordered-set-4.1.0</v>
      </c>
      <c r="C299" s="2" t="s">
        <v>554</v>
      </c>
      <c r="D299" s="5" t="s">
        <v>555</v>
      </c>
      <c r="E299" s="5" t="s">
        <v>1533</v>
      </c>
      <c r="F299" s="5" t="s">
        <v>1295</v>
      </c>
    </row>
    <row r="300" spans="1:6" ht="39">
      <c r="A300" s="3" t="str">
        <f t="shared" si="8"/>
        <v>os</v>
      </c>
      <c r="B300" s="3" t="str">
        <f t="shared" si="9"/>
        <v>os-brick-6.4.1</v>
      </c>
      <c r="C300" s="2" t="s">
        <v>556</v>
      </c>
      <c r="D300" s="5" t="s">
        <v>1534</v>
      </c>
      <c r="E300" s="5" t="s">
        <v>557</v>
      </c>
      <c r="F300" s="5" t="s">
        <v>1295</v>
      </c>
    </row>
    <row r="301" spans="1:6" ht="26">
      <c r="A301" s="3" t="str">
        <f t="shared" si="8"/>
        <v>osc</v>
      </c>
      <c r="B301" s="3" t="str">
        <f t="shared" si="9"/>
        <v>osc-lib-2.8.1</v>
      </c>
      <c r="C301" s="2" t="s">
        <v>558</v>
      </c>
      <c r="D301" s="5" t="s">
        <v>1535</v>
      </c>
      <c r="E301" s="5" t="s">
        <v>559</v>
      </c>
      <c r="F301" s="5" t="s">
        <v>1295</v>
      </c>
    </row>
    <row r="302" spans="1:6" ht="52">
      <c r="A302" s="3" t="str">
        <f t="shared" si="8"/>
        <v>os</v>
      </c>
      <c r="B302" s="3" t="str">
        <f t="shared" si="9"/>
        <v>os-client-config-2.1.0-r2</v>
      </c>
      <c r="C302" s="2" t="s">
        <v>560</v>
      </c>
      <c r="D302" s="5" t="s">
        <v>1536</v>
      </c>
      <c r="E302" s="5" t="s">
        <v>561</v>
      </c>
      <c r="F302" s="5" t="s">
        <v>1295</v>
      </c>
    </row>
    <row r="303" spans="1:6" ht="26">
      <c r="A303" s="3" t="str">
        <f t="shared" si="8"/>
        <v>osc</v>
      </c>
      <c r="B303" s="3" t="str">
        <f t="shared" si="9"/>
        <v>osc-placement-4.2.0</v>
      </c>
      <c r="C303" s="2" t="s">
        <v>562</v>
      </c>
      <c r="D303" s="5" t="s">
        <v>1537</v>
      </c>
      <c r="E303" s="5" t="s">
        <v>563</v>
      </c>
      <c r="F303" s="5" t="s">
        <v>1295</v>
      </c>
    </row>
    <row r="304" spans="1:6" ht="39">
      <c r="A304" s="3" t="str">
        <f t="shared" si="8"/>
        <v>os</v>
      </c>
      <c r="B304" s="3" t="str">
        <f t="shared" si="9"/>
        <v>os-ken-2.7.0</v>
      </c>
      <c r="C304" s="2" t="s">
        <v>564</v>
      </c>
      <c r="D304" s="5" t="s">
        <v>1534</v>
      </c>
      <c r="E304" s="5" t="s">
        <v>565</v>
      </c>
      <c r="F304" s="5" t="s">
        <v>1295</v>
      </c>
    </row>
    <row r="305" spans="1:6" ht="117">
      <c r="A305" s="3" t="str">
        <f t="shared" si="8"/>
        <v>oslo</v>
      </c>
      <c r="B305" s="3" t="str">
        <f t="shared" si="9"/>
        <v>oslo-cache-3.5.0</v>
      </c>
      <c r="C305" s="2" t="s">
        <v>566</v>
      </c>
      <c r="D305" s="5" t="s">
        <v>1538</v>
      </c>
      <c r="E305" s="5" t="s">
        <v>567</v>
      </c>
      <c r="F305" s="5" t="s">
        <v>1295</v>
      </c>
    </row>
    <row r="306" spans="1:6" ht="65">
      <c r="A306" s="3" t="str">
        <f t="shared" si="8"/>
        <v>oslo</v>
      </c>
      <c r="B306" s="3" t="str">
        <f t="shared" si="9"/>
        <v>oslo-concurrency-5.2.0</v>
      </c>
      <c r="C306" s="2" t="s">
        <v>568</v>
      </c>
      <c r="D306" s="5" t="s">
        <v>1539</v>
      </c>
      <c r="E306" s="5" t="s">
        <v>569</v>
      </c>
      <c r="F306" s="5" t="s">
        <v>1295</v>
      </c>
    </row>
    <row r="307" spans="1:6" ht="143">
      <c r="A307" s="3" t="str">
        <f t="shared" si="8"/>
        <v>oslo</v>
      </c>
      <c r="B307" s="3" t="str">
        <f t="shared" si="9"/>
        <v>oslo-config-9.2.0</v>
      </c>
      <c r="C307" s="2" t="s">
        <v>570</v>
      </c>
      <c r="D307" s="5" t="s">
        <v>1540</v>
      </c>
      <c r="E307" s="5" t="s">
        <v>1208</v>
      </c>
      <c r="F307" s="5" t="s">
        <v>1295</v>
      </c>
    </row>
    <row r="308" spans="1:6" ht="91">
      <c r="A308" s="3" t="str">
        <f t="shared" si="8"/>
        <v>oslo</v>
      </c>
      <c r="B308" s="3" t="str">
        <f t="shared" si="9"/>
        <v>oslo-context-5.2.0</v>
      </c>
      <c r="C308" s="2" t="s">
        <v>571</v>
      </c>
      <c r="D308" s="5" t="s">
        <v>1541</v>
      </c>
      <c r="E308" s="5" t="s">
        <v>572</v>
      </c>
      <c r="F308" s="5" t="s">
        <v>1295</v>
      </c>
    </row>
    <row r="309" spans="1:6" ht="65">
      <c r="A309" s="3" t="str">
        <f t="shared" si="8"/>
        <v>oslo</v>
      </c>
      <c r="B309" s="3" t="str">
        <f t="shared" si="9"/>
        <v>oslo-db-14.1.0</v>
      </c>
      <c r="C309" s="2" t="s">
        <v>573</v>
      </c>
      <c r="D309" s="5" t="s">
        <v>1542</v>
      </c>
      <c r="E309" s="5" t="s">
        <v>574</v>
      </c>
      <c r="F309" s="5" t="s">
        <v>1295</v>
      </c>
    </row>
    <row r="310" spans="1:6" ht="52">
      <c r="A310" s="3" t="str">
        <f t="shared" si="8"/>
        <v>oslo</v>
      </c>
      <c r="B310" s="3" t="str">
        <f t="shared" si="9"/>
        <v>oslo-i18n-6.1.0</v>
      </c>
      <c r="C310" s="2" t="s">
        <v>575</v>
      </c>
      <c r="D310" s="5" t="s">
        <v>1543</v>
      </c>
      <c r="E310" s="5" t="s">
        <v>576</v>
      </c>
      <c r="F310" s="5" t="s">
        <v>1295</v>
      </c>
    </row>
    <row r="311" spans="1:6" ht="104">
      <c r="A311" s="3" t="str">
        <f t="shared" si="8"/>
        <v>oslo</v>
      </c>
      <c r="B311" s="3" t="str">
        <f t="shared" si="9"/>
        <v>oslo-log-5.3.0</v>
      </c>
      <c r="C311" s="2" t="s">
        <v>577</v>
      </c>
      <c r="D311" s="5" t="s">
        <v>1544</v>
      </c>
      <c r="E311" s="5" t="s">
        <v>578</v>
      </c>
      <c r="F311" s="5" t="s">
        <v>1295</v>
      </c>
    </row>
    <row r="312" spans="1:6" ht="143">
      <c r="A312" s="3" t="str">
        <f t="shared" si="8"/>
        <v>oslo</v>
      </c>
      <c r="B312" s="3" t="str">
        <f t="shared" si="9"/>
        <v>oslo-messaging-14.4.1</v>
      </c>
      <c r="C312" s="2" t="s">
        <v>579</v>
      </c>
      <c r="D312" s="5" t="s">
        <v>1545</v>
      </c>
      <c r="E312" s="5" t="s">
        <v>1209</v>
      </c>
      <c r="F312" s="5" t="s">
        <v>1295</v>
      </c>
    </row>
    <row r="313" spans="1:6" ht="143">
      <c r="A313" s="3" t="str">
        <f t="shared" si="8"/>
        <v>oslo</v>
      </c>
      <c r="B313" s="3" t="str">
        <f t="shared" si="9"/>
        <v>oslo-middleware-5.2.0</v>
      </c>
      <c r="C313" s="2" t="s">
        <v>580</v>
      </c>
      <c r="D313" s="5" t="s">
        <v>1546</v>
      </c>
      <c r="E313" s="5" t="s">
        <v>581</v>
      </c>
      <c r="F313" s="5" t="s">
        <v>1295</v>
      </c>
    </row>
    <row r="314" spans="1:6" ht="65">
      <c r="A314" s="3" t="str">
        <f t="shared" si="8"/>
        <v>oslo</v>
      </c>
      <c r="B314" s="3" t="str">
        <f t="shared" si="9"/>
        <v>oslo-policy-4.2.1</v>
      </c>
      <c r="C314" s="2" t="s">
        <v>582</v>
      </c>
      <c r="D314" s="5" t="s">
        <v>1547</v>
      </c>
      <c r="E314" s="5" t="s">
        <v>583</v>
      </c>
      <c r="F314" s="5" t="s">
        <v>1295</v>
      </c>
    </row>
    <row r="315" spans="1:6" ht="26">
      <c r="A315" s="3" t="str">
        <f t="shared" si="8"/>
        <v>oslo</v>
      </c>
      <c r="B315" s="3" t="str">
        <f t="shared" si="9"/>
        <v>oslo-privsep-3.2.0</v>
      </c>
      <c r="C315" s="2" t="s">
        <v>584</v>
      </c>
      <c r="D315" s="5" t="s">
        <v>1548</v>
      </c>
      <c r="E315" s="5" t="s">
        <v>585</v>
      </c>
      <c r="F315" s="5" t="s">
        <v>1295</v>
      </c>
    </row>
    <row r="316" spans="1:6">
      <c r="A316" s="3" t="str">
        <f t="shared" si="8"/>
        <v>oslo</v>
      </c>
      <c r="B316" s="3" t="str">
        <f t="shared" si="9"/>
        <v>oslo-reports-3.1.0</v>
      </c>
      <c r="C316" s="2" t="s">
        <v>586</v>
      </c>
      <c r="D316" s="5" t="s">
        <v>1549</v>
      </c>
      <c r="E316" s="5" t="s">
        <v>587</v>
      </c>
      <c r="F316" s="5" t="s">
        <v>1295</v>
      </c>
    </row>
    <row r="317" spans="1:6" ht="52">
      <c r="A317" s="3" t="str">
        <f t="shared" si="8"/>
        <v>oslo</v>
      </c>
      <c r="B317" s="3" t="str">
        <f t="shared" si="9"/>
        <v>oslo-rootwrap-7.1.0</v>
      </c>
      <c r="C317" s="2" t="s">
        <v>588</v>
      </c>
      <c r="D317" s="5" t="s">
        <v>1550</v>
      </c>
      <c r="E317" s="5" t="s">
        <v>1206</v>
      </c>
      <c r="F317" s="5" t="s">
        <v>1295</v>
      </c>
    </row>
    <row r="318" spans="1:6" ht="39">
      <c r="A318" s="3" t="str">
        <f t="shared" si="8"/>
        <v>oslo</v>
      </c>
      <c r="B318" s="3" t="str">
        <f t="shared" si="9"/>
        <v>oslo-serialization-5.2.0</v>
      </c>
      <c r="C318" s="2" t="s">
        <v>589</v>
      </c>
      <c r="D318" s="5" t="s">
        <v>1551</v>
      </c>
      <c r="E318" s="5" t="s">
        <v>590</v>
      </c>
      <c r="F318" s="5" t="s">
        <v>1295</v>
      </c>
    </row>
    <row r="319" spans="1:6" ht="26">
      <c r="A319" s="3" t="str">
        <f t="shared" si="8"/>
        <v>oslo</v>
      </c>
      <c r="B319" s="3" t="str">
        <f t="shared" si="9"/>
        <v>oslo-service-3.2.0</v>
      </c>
      <c r="C319" s="2" t="s">
        <v>591</v>
      </c>
      <c r="D319" s="5" t="s">
        <v>1552</v>
      </c>
      <c r="E319" s="5" t="s">
        <v>592</v>
      </c>
      <c r="F319" s="5" t="s">
        <v>1295</v>
      </c>
    </row>
    <row r="320" spans="1:6" ht="26">
      <c r="A320" s="3" t="str">
        <f t="shared" si="8"/>
        <v>oslo</v>
      </c>
      <c r="B320" s="3" t="str">
        <f t="shared" si="9"/>
        <v>oslo-upgradecheck-2.2.0</v>
      </c>
      <c r="C320" s="2" t="s">
        <v>593</v>
      </c>
      <c r="D320" s="5" t="s">
        <v>1543</v>
      </c>
      <c r="E320" s="5" t="s">
        <v>594</v>
      </c>
      <c r="F320" s="5" t="s">
        <v>1295</v>
      </c>
    </row>
    <row r="321" spans="1:6" ht="26">
      <c r="A321" s="3" t="str">
        <f t="shared" si="8"/>
        <v>oslo</v>
      </c>
      <c r="B321" s="3" t="str">
        <f t="shared" si="9"/>
        <v>oslo-utils-6.2.0</v>
      </c>
      <c r="C321" s="2" t="s">
        <v>595</v>
      </c>
      <c r="D321" s="5" t="s">
        <v>1553</v>
      </c>
      <c r="E321" s="5" t="s">
        <v>596</v>
      </c>
      <c r="F321" s="5" t="s">
        <v>1295</v>
      </c>
    </row>
    <row r="322" spans="1:6" ht="65">
      <c r="A322" s="3" t="str">
        <f t="shared" si="8"/>
        <v>oslo</v>
      </c>
      <c r="B322" s="3" t="str">
        <f t="shared" si="9"/>
        <v>oslo-versionedobjects-3.2.0</v>
      </c>
      <c r="C322" s="2" t="s">
        <v>597</v>
      </c>
      <c r="D322" s="5" t="s">
        <v>1554</v>
      </c>
      <c r="E322" s="5" t="s">
        <v>598</v>
      </c>
      <c r="F322" s="5" t="s">
        <v>1295</v>
      </c>
    </row>
    <row r="323" spans="1:6" ht="26">
      <c r="A323" s="3" t="str">
        <f t="shared" ref="A323:A386" si="10">LEFT(B323, FIND("-", B323)-1)</f>
        <v>osprofiler</v>
      </c>
      <c r="B323" s="3" t="str">
        <f t="shared" ref="B323:B386" si="11">MID(C323, FIND("/", C323)+1,100)</f>
        <v>osprofiler-3.4.2</v>
      </c>
      <c r="C323" s="2" t="s">
        <v>599</v>
      </c>
      <c r="D323" s="5" t="s">
        <v>1555</v>
      </c>
      <c r="E323" s="5" t="s">
        <v>600</v>
      </c>
      <c r="F323" s="5" t="s">
        <v>1295</v>
      </c>
    </row>
    <row r="324" spans="1:6" ht="26">
      <c r="A324" s="3" t="str">
        <f t="shared" si="10"/>
        <v>os</v>
      </c>
      <c r="B324" s="3" t="str">
        <f t="shared" si="11"/>
        <v>os-resource-classes-1.1.0</v>
      </c>
      <c r="C324" s="2" t="s">
        <v>601</v>
      </c>
      <c r="D324" s="5" t="s">
        <v>1556</v>
      </c>
      <c r="E324" s="5" t="s">
        <v>602</v>
      </c>
      <c r="F324" s="5" t="s">
        <v>1295</v>
      </c>
    </row>
    <row r="325" spans="1:6" ht="39">
      <c r="A325" s="3" t="str">
        <f t="shared" si="10"/>
        <v>os</v>
      </c>
      <c r="B325" s="3" t="str">
        <f t="shared" si="11"/>
        <v>os-service-types-1.7.0-r2</v>
      </c>
      <c r="C325" s="2" t="s">
        <v>603</v>
      </c>
      <c r="D325" s="5" t="s">
        <v>1557</v>
      </c>
      <c r="E325" s="5" t="s">
        <v>604</v>
      </c>
      <c r="F325" s="5" t="s">
        <v>1295</v>
      </c>
    </row>
    <row r="326" spans="1:6" ht="65">
      <c r="A326" s="3" t="str">
        <f t="shared" si="10"/>
        <v>os</v>
      </c>
      <c r="B326" s="3" t="str">
        <f t="shared" si="11"/>
        <v>os-traits-3.0.0</v>
      </c>
      <c r="C326" s="2" t="s">
        <v>605</v>
      </c>
      <c r="D326" s="5" t="s">
        <v>1558</v>
      </c>
      <c r="E326" s="5" t="s">
        <v>606</v>
      </c>
      <c r="F326" s="5" t="s">
        <v>1295</v>
      </c>
    </row>
    <row r="327" spans="1:6" ht="39">
      <c r="A327" s="3" t="str">
        <f t="shared" si="10"/>
        <v>os</v>
      </c>
      <c r="B327" s="3" t="str">
        <f t="shared" si="11"/>
        <v>os-vif-3.2.0</v>
      </c>
      <c r="C327" s="2" t="s">
        <v>607</v>
      </c>
      <c r="D327" s="5" t="s">
        <v>1534</v>
      </c>
      <c r="E327" s="5" t="s">
        <v>608</v>
      </c>
      <c r="F327" s="5" t="s">
        <v>1295</v>
      </c>
    </row>
    <row r="328" spans="1:6" ht="65">
      <c r="A328" s="3" t="str">
        <f t="shared" si="10"/>
        <v>os</v>
      </c>
      <c r="B328" s="3" t="str">
        <f t="shared" si="11"/>
        <v>os-xenapi-0.3.4</v>
      </c>
      <c r="C328" s="2" t="s">
        <v>609</v>
      </c>
      <c r="D328" s="5" t="s">
        <v>1559</v>
      </c>
      <c r="E328" s="5" t="s">
        <v>610</v>
      </c>
      <c r="F328" s="5" t="s">
        <v>1295</v>
      </c>
    </row>
    <row r="329" spans="1:6">
      <c r="A329" s="3" t="str">
        <f t="shared" si="10"/>
        <v>ovs</v>
      </c>
      <c r="B329" s="3" t="str">
        <f t="shared" si="11"/>
        <v>ovs-2.17.1_p1</v>
      </c>
      <c r="C329" s="2" t="s">
        <v>611</v>
      </c>
      <c r="D329" s="5" t="s">
        <v>1560</v>
      </c>
      <c r="E329" s="5" t="s">
        <v>612</v>
      </c>
      <c r="F329" s="5" t="s">
        <v>1295</v>
      </c>
    </row>
    <row r="330" spans="1:6" ht="104">
      <c r="A330" s="3" t="str">
        <f t="shared" si="10"/>
        <v>ovsdbapp</v>
      </c>
      <c r="B330" s="3" t="str">
        <f t="shared" si="11"/>
        <v>ovsdbapp-2.4.1</v>
      </c>
      <c r="C330" s="2" t="s">
        <v>613</v>
      </c>
      <c r="D330" s="5" t="s">
        <v>1561</v>
      </c>
      <c r="E330" s="5" t="s">
        <v>614</v>
      </c>
      <c r="F330" s="5" t="s">
        <v>1295</v>
      </c>
    </row>
    <row r="331" spans="1:6">
      <c r="A331" s="3" t="str">
        <f t="shared" si="10"/>
        <v>packaging</v>
      </c>
      <c r="B331" s="3" t="str">
        <f t="shared" si="11"/>
        <v>packaging-23.2-r1</v>
      </c>
      <c r="C331" s="2" t="s">
        <v>615</v>
      </c>
      <c r="D331" s="5" t="s">
        <v>1562</v>
      </c>
      <c r="E331" s="5" t="s">
        <v>616</v>
      </c>
      <c r="F331" s="5" t="s">
        <v>1295</v>
      </c>
    </row>
    <row r="332" spans="1:6" ht="221">
      <c r="A332" s="3" t="str">
        <f t="shared" si="10"/>
        <v>paramiko</v>
      </c>
      <c r="B332" s="3" t="str">
        <f t="shared" si="11"/>
        <v>paramiko-3.4.0</v>
      </c>
      <c r="C332" s="2" t="s">
        <v>617</v>
      </c>
      <c r="D332" s="5" t="s">
        <v>1563</v>
      </c>
      <c r="E332" s="5" t="s">
        <v>618</v>
      </c>
      <c r="F332" s="5" t="s">
        <v>1295</v>
      </c>
    </row>
    <row r="333" spans="1:6" ht="169">
      <c r="A333" s="3" t="str">
        <f t="shared" si="10"/>
        <v>passlib</v>
      </c>
      <c r="B333" s="3" t="str">
        <f t="shared" si="11"/>
        <v>passlib-1.7.4-r2</v>
      </c>
      <c r="C333" s="2" t="s">
        <v>619</v>
      </c>
      <c r="D333" s="5" t="s">
        <v>1564</v>
      </c>
      <c r="E333" s="5" t="s">
        <v>620</v>
      </c>
      <c r="F333" s="5" t="s">
        <v>1295</v>
      </c>
    </row>
    <row r="334" spans="1:6" ht="104">
      <c r="A334" s="3" t="str">
        <f t="shared" si="10"/>
        <v>paste</v>
      </c>
      <c r="B334" s="3" t="str">
        <f t="shared" si="11"/>
        <v>paste-3.7.1</v>
      </c>
      <c r="C334" s="2" t="s">
        <v>621</v>
      </c>
      <c r="D334" s="5" t="s">
        <v>1565</v>
      </c>
      <c r="E334" s="5" t="s">
        <v>622</v>
      </c>
      <c r="F334" s="5" t="s">
        <v>1295</v>
      </c>
    </row>
    <row r="335" spans="1:6" ht="104">
      <c r="A335" s="3" t="str">
        <f t="shared" si="10"/>
        <v>pastedeploy</v>
      </c>
      <c r="B335" s="3" t="str">
        <f t="shared" si="11"/>
        <v>pastedeploy-3.1</v>
      </c>
      <c r="C335" s="2" t="s">
        <v>623</v>
      </c>
      <c r="D335" s="5" t="s">
        <v>1566</v>
      </c>
      <c r="E335" s="5" t="s">
        <v>624</v>
      </c>
      <c r="F335" s="5" t="s">
        <v>1295</v>
      </c>
    </row>
    <row r="336" spans="1:6" ht="39">
      <c r="A336" s="3" t="str">
        <f t="shared" si="10"/>
        <v>patroni</v>
      </c>
      <c r="B336" s="3" t="str">
        <f t="shared" si="11"/>
        <v>patroni-3.3.0</v>
      </c>
      <c r="C336" s="2" t="s">
        <v>625</v>
      </c>
      <c r="D336" s="5" t="s">
        <v>1567</v>
      </c>
      <c r="E336" s="5" t="s">
        <v>626</v>
      </c>
      <c r="F336" s="5" t="s">
        <v>1295</v>
      </c>
    </row>
    <row r="337" spans="1:6" ht="52">
      <c r="A337" s="3" t="str">
        <f t="shared" si="10"/>
        <v>pbr</v>
      </c>
      <c r="B337" s="3" t="str">
        <f t="shared" si="11"/>
        <v>pbr-6.0.0</v>
      </c>
      <c r="C337" s="2" t="s">
        <v>627</v>
      </c>
      <c r="D337" s="5" t="s">
        <v>1568</v>
      </c>
      <c r="E337" s="5" t="s">
        <v>628</v>
      </c>
      <c r="F337" s="5" t="s">
        <v>1295</v>
      </c>
    </row>
    <row r="338" spans="1:6" ht="52">
      <c r="A338" s="3" t="str">
        <f t="shared" si="10"/>
        <v>pecan</v>
      </c>
      <c r="B338" s="3" t="str">
        <f t="shared" si="11"/>
        <v>pecan-1.5.1</v>
      </c>
      <c r="C338" s="2" t="s">
        <v>629</v>
      </c>
      <c r="D338" s="5" t="s">
        <v>1569</v>
      </c>
      <c r="E338" s="5" t="s">
        <v>630</v>
      </c>
      <c r="F338" s="5" t="s">
        <v>1295</v>
      </c>
    </row>
    <row r="339" spans="1:6" ht="39">
      <c r="A339" s="3" t="str">
        <f t="shared" si="10"/>
        <v>pexpect</v>
      </c>
      <c r="B339" s="3" t="str">
        <f t="shared" si="11"/>
        <v>pexpect-4.9.0</v>
      </c>
      <c r="C339" s="2" t="s">
        <v>631</v>
      </c>
      <c r="D339" s="5" t="s">
        <v>1570</v>
      </c>
      <c r="E339" s="5" t="s">
        <v>632</v>
      </c>
      <c r="F339" s="5" t="s">
        <v>1295</v>
      </c>
    </row>
    <row r="340" spans="1:6" ht="78">
      <c r="A340" s="3" t="str">
        <f t="shared" si="10"/>
        <v>ply</v>
      </c>
      <c r="B340" s="3" t="str">
        <f t="shared" si="11"/>
        <v>ply-3.11-r2</v>
      </c>
      <c r="C340" s="2" t="s">
        <v>633</v>
      </c>
      <c r="D340" s="5" t="s">
        <v>1571</v>
      </c>
      <c r="E340" s="5" t="s">
        <v>634</v>
      </c>
      <c r="F340" s="5" t="s">
        <v>1295</v>
      </c>
    </row>
    <row r="341" spans="1:6" ht="169">
      <c r="A341" s="3" t="str">
        <f t="shared" si="10"/>
        <v>prettytable</v>
      </c>
      <c r="B341" s="3" t="str">
        <f t="shared" si="11"/>
        <v>prettytable-3.10.0</v>
      </c>
      <c r="C341" s="2" t="s">
        <v>635</v>
      </c>
      <c r="D341" s="5" t="s">
        <v>1572</v>
      </c>
      <c r="E341" s="5" t="s">
        <v>636</v>
      </c>
      <c r="F341" s="5" t="s">
        <v>1295</v>
      </c>
    </row>
    <row r="342" spans="1:6" ht="143">
      <c r="A342" s="3" t="str">
        <f t="shared" si="10"/>
        <v>psutil</v>
      </c>
      <c r="B342" s="3" t="str">
        <f t="shared" si="11"/>
        <v>psutil-5.9.8</v>
      </c>
      <c r="C342" s="2" t="s">
        <v>637</v>
      </c>
      <c r="D342" s="5" t="s">
        <v>1573</v>
      </c>
      <c r="E342" s="5" t="s">
        <v>638</v>
      </c>
      <c r="F342" s="5" t="s">
        <v>1295</v>
      </c>
    </row>
    <row r="343" spans="1:6" ht="104">
      <c r="A343" s="3" t="str">
        <f t="shared" si="10"/>
        <v>psycopg</v>
      </c>
      <c r="B343" s="3" t="str">
        <f t="shared" si="11"/>
        <v>psycopg-3.1.18</v>
      </c>
      <c r="C343" s="2" t="s">
        <v>639</v>
      </c>
      <c r="D343" s="5" t="s">
        <v>1574</v>
      </c>
      <c r="E343" s="5" t="s">
        <v>640</v>
      </c>
      <c r="F343" s="5" t="s">
        <v>1295</v>
      </c>
    </row>
    <row r="344" spans="1:6" ht="39">
      <c r="A344" s="3" t="str">
        <f t="shared" si="10"/>
        <v>ptyprocess</v>
      </c>
      <c r="B344" s="3" t="str">
        <f t="shared" si="11"/>
        <v>ptyprocess-0.7.0-r1</v>
      </c>
      <c r="C344" s="2" t="s">
        <v>641</v>
      </c>
      <c r="D344" s="5" t="s">
        <v>1575</v>
      </c>
      <c r="E344" s="5" t="s">
        <v>642</v>
      </c>
      <c r="F344" s="5" t="s">
        <v>1295</v>
      </c>
    </row>
    <row r="345" spans="1:6" ht="65">
      <c r="A345" s="3" t="str">
        <f t="shared" si="10"/>
        <v>pyasn1</v>
      </c>
      <c r="B345" s="3" t="str">
        <f t="shared" si="11"/>
        <v>pyasn1-0.5.1</v>
      </c>
      <c r="C345" s="2" t="s">
        <v>643</v>
      </c>
      <c r="D345" s="5" t="s">
        <v>1576</v>
      </c>
      <c r="E345" s="5" t="s">
        <v>644</v>
      </c>
      <c r="F345" s="5" t="s">
        <v>1295</v>
      </c>
    </row>
    <row r="346" spans="1:6" ht="39">
      <c r="A346" s="3" t="str">
        <f t="shared" si="10"/>
        <v>pyasn1</v>
      </c>
      <c r="B346" s="3" t="str">
        <f t="shared" si="11"/>
        <v>pyasn1-modules-0.3.0</v>
      </c>
      <c r="C346" s="2" t="s">
        <v>645</v>
      </c>
      <c r="D346" s="5" t="s">
        <v>1577</v>
      </c>
      <c r="E346" s="5" t="s">
        <v>646</v>
      </c>
      <c r="F346" s="5" t="s">
        <v>1295</v>
      </c>
    </row>
    <row r="347" spans="1:6" ht="65">
      <c r="A347" s="3" t="str">
        <f t="shared" si="10"/>
        <v>pycadf</v>
      </c>
      <c r="B347" s="3" t="str">
        <f t="shared" si="11"/>
        <v>pycadf-3.1.1</v>
      </c>
      <c r="C347" s="2" t="s">
        <v>647</v>
      </c>
      <c r="D347" s="5" t="s">
        <v>1578</v>
      </c>
      <c r="E347" s="5" t="s">
        <v>648</v>
      </c>
      <c r="F347" s="5" t="s">
        <v>1295</v>
      </c>
    </row>
    <row r="348" spans="1:6" ht="78">
      <c r="A348" s="3" t="str">
        <f t="shared" si="10"/>
        <v>pycparser</v>
      </c>
      <c r="B348" s="3" t="str">
        <f t="shared" si="11"/>
        <v>pycparser-2.21-r2</v>
      </c>
      <c r="C348" s="2" t="s">
        <v>649</v>
      </c>
      <c r="D348" s="5" t="s">
        <v>1579</v>
      </c>
      <c r="E348" s="5" t="s">
        <v>650</v>
      </c>
      <c r="F348" s="5" t="s">
        <v>1295</v>
      </c>
    </row>
    <row r="349" spans="1:6" ht="26">
      <c r="A349" s="3" t="str">
        <f t="shared" si="10"/>
        <v>pycryptodome</v>
      </c>
      <c r="B349" s="3" t="str">
        <f t="shared" si="11"/>
        <v>pycryptodome-3.20.0</v>
      </c>
      <c r="C349" s="2" t="s">
        <v>651</v>
      </c>
      <c r="D349" s="5" t="s">
        <v>1580</v>
      </c>
      <c r="E349" s="5" t="s">
        <v>652</v>
      </c>
      <c r="F349" s="5" t="s">
        <v>1295</v>
      </c>
    </row>
    <row r="350" spans="1:6" ht="26">
      <c r="A350" s="3" t="str">
        <f t="shared" si="10"/>
        <v>pyhamcrest</v>
      </c>
      <c r="B350" s="3" t="str">
        <f t="shared" si="11"/>
        <v>pyhamcrest-2.1.0</v>
      </c>
      <c r="C350" s="2" t="s">
        <v>653</v>
      </c>
      <c r="D350" s="5" t="s">
        <v>1581</v>
      </c>
      <c r="E350" s="5" t="s">
        <v>654</v>
      </c>
      <c r="F350" s="5" t="s">
        <v>1295</v>
      </c>
    </row>
    <row r="351" spans="1:6" ht="26">
      <c r="A351" s="3" t="str">
        <f t="shared" si="10"/>
        <v>pyinotify</v>
      </c>
      <c r="B351" s="3" t="str">
        <f t="shared" si="11"/>
        <v>pyinotify-0.9.6-r1</v>
      </c>
      <c r="C351" s="2" t="s">
        <v>655</v>
      </c>
      <c r="D351" s="5" t="s">
        <v>1582</v>
      </c>
      <c r="E351" s="5" t="s">
        <v>656</v>
      </c>
      <c r="F351" s="5" t="s">
        <v>1295</v>
      </c>
    </row>
    <row r="352" spans="1:6" ht="26">
      <c r="A352" s="3" t="str">
        <f t="shared" si="10"/>
        <v>pyjwt</v>
      </c>
      <c r="B352" s="3" t="str">
        <f t="shared" si="11"/>
        <v>pyjwt-2.8.0</v>
      </c>
      <c r="C352" s="2" t="s">
        <v>657</v>
      </c>
      <c r="D352" s="5" t="s">
        <v>1583</v>
      </c>
      <c r="E352" s="5" t="s">
        <v>658</v>
      </c>
      <c r="F352" s="5" t="s">
        <v>1295</v>
      </c>
    </row>
    <row r="353" spans="1:6" ht="39">
      <c r="A353" s="3" t="str">
        <f t="shared" si="10"/>
        <v>pynacl</v>
      </c>
      <c r="B353" s="3" t="str">
        <f t="shared" si="11"/>
        <v>pynacl-1.5.0-r3</v>
      </c>
      <c r="C353" s="2" t="s">
        <v>659</v>
      </c>
      <c r="D353" s="5" t="s">
        <v>1584</v>
      </c>
      <c r="E353" s="5" t="s">
        <v>660</v>
      </c>
      <c r="F353" s="5" t="s">
        <v>1295</v>
      </c>
    </row>
    <row r="354" spans="1:6" ht="104">
      <c r="A354" s="3" t="str">
        <f t="shared" si="10"/>
        <v>pyopenssl</v>
      </c>
      <c r="B354" s="3" t="str">
        <f t="shared" si="11"/>
        <v>pyopenssl-24.0.0</v>
      </c>
      <c r="C354" s="2" t="s">
        <v>661</v>
      </c>
      <c r="D354" s="5" t="s">
        <v>1585</v>
      </c>
      <c r="E354" s="5" t="s">
        <v>1196</v>
      </c>
      <c r="F354" s="5" t="s">
        <v>1295</v>
      </c>
    </row>
    <row r="355" spans="1:6" ht="52">
      <c r="A355" s="3" t="str">
        <f t="shared" si="10"/>
        <v>pyparsing</v>
      </c>
      <c r="B355" s="3" t="str">
        <f t="shared" si="11"/>
        <v>pyparsing-3.1.2</v>
      </c>
      <c r="C355" s="2" t="s">
        <v>662</v>
      </c>
      <c r="D355" s="5" t="s">
        <v>1586</v>
      </c>
      <c r="E355" s="5" t="s">
        <v>663</v>
      </c>
      <c r="F355" s="5" t="s">
        <v>1295</v>
      </c>
    </row>
    <row r="356" spans="1:6" ht="26">
      <c r="A356" s="3" t="str">
        <f t="shared" si="10"/>
        <v>pyroute2</v>
      </c>
      <c r="B356" s="3" t="str">
        <f t="shared" si="11"/>
        <v>pyroute2-0.7.12-r1</v>
      </c>
      <c r="C356" s="2" t="s">
        <v>664</v>
      </c>
      <c r="D356" s="5" t="s">
        <v>1587</v>
      </c>
      <c r="E356" s="5" t="s">
        <v>665</v>
      </c>
      <c r="F356" s="5" t="s">
        <v>1295</v>
      </c>
    </row>
    <row r="357" spans="1:6" ht="26">
      <c r="A357" s="3" t="str">
        <f t="shared" si="10"/>
        <v>pyrsistent</v>
      </c>
      <c r="B357" s="3" t="str">
        <f t="shared" si="11"/>
        <v>pyrsistent-0.20.0</v>
      </c>
      <c r="C357" s="2" t="s">
        <v>666</v>
      </c>
      <c r="D357" s="5" t="s">
        <v>1588</v>
      </c>
      <c r="E357" s="5" t="s">
        <v>667</v>
      </c>
      <c r="F357" s="5" t="s">
        <v>1295</v>
      </c>
    </row>
    <row r="358" spans="1:6" ht="78">
      <c r="A358" s="3" t="str">
        <f t="shared" si="10"/>
        <v>pysaml2</v>
      </c>
      <c r="B358" s="3" t="str">
        <f t="shared" si="11"/>
        <v>pysaml2-7.5.0</v>
      </c>
      <c r="C358" s="2" t="s">
        <v>668</v>
      </c>
      <c r="D358" s="5" t="s">
        <v>1589</v>
      </c>
      <c r="E358" s="5" t="s">
        <v>1590</v>
      </c>
      <c r="F358" s="5" t="s">
        <v>1295</v>
      </c>
    </row>
    <row r="359" spans="1:6" ht="39">
      <c r="A359" s="3" t="str">
        <f t="shared" si="10"/>
        <v>pysmi</v>
      </c>
      <c r="B359" s="3" t="str">
        <f t="shared" si="11"/>
        <v>pysmi-0.3.4-r1</v>
      </c>
      <c r="C359" s="2" t="s">
        <v>669</v>
      </c>
      <c r="D359" s="5" t="s">
        <v>1591</v>
      </c>
      <c r="E359" s="5" t="s">
        <v>670</v>
      </c>
      <c r="F359" s="5" t="s">
        <v>1295</v>
      </c>
    </row>
    <row r="360" spans="1:6">
      <c r="A360" s="3" t="str">
        <f t="shared" si="10"/>
        <v>pysnmp</v>
      </c>
      <c r="B360" s="3" t="str">
        <f t="shared" si="11"/>
        <v>pysnmp-4.4.12-r2</v>
      </c>
      <c r="C360" s="2" t="s">
        <v>671</v>
      </c>
      <c r="D360" s="5" t="s">
        <v>1592</v>
      </c>
      <c r="E360" s="5" t="s">
        <v>672</v>
      </c>
      <c r="F360" s="5" t="s">
        <v>1295</v>
      </c>
    </row>
    <row r="361" spans="1:6">
      <c r="A361" s="3" t="str">
        <f t="shared" si="10"/>
        <v>PySocks</v>
      </c>
      <c r="B361" s="3" t="str">
        <f t="shared" si="11"/>
        <v>PySocks-1.7.1-r2</v>
      </c>
      <c r="C361" s="2" t="s">
        <v>673</v>
      </c>
      <c r="D361" s="5" t="s">
        <v>1593</v>
      </c>
      <c r="E361" s="5" t="s">
        <v>674</v>
      </c>
      <c r="F361" s="5" t="s">
        <v>1295</v>
      </c>
    </row>
    <row r="362" spans="1:6" ht="65">
      <c r="A362" s="3" t="str">
        <f t="shared" si="10"/>
        <v>PySyncObj</v>
      </c>
      <c r="B362" s="3" t="str">
        <f t="shared" si="11"/>
        <v>PySyncObj-0.3.12-r1</v>
      </c>
      <c r="C362" s="2" t="s">
        <v>675</v>
      </c>
      <c r="D362" s="5" t="s">
        <v>1594</v>
      </c>
      <c r="E362" s="5" t="s">
        <v>1595</v>
      </c>
      <c r="F362" s="5" t="s">
        <v>1295</v>
      </c>
    </row>
    <row r="363" spans="1:6" ht="26">
      <c r="A363" s="3" t="str">
        <f t="shared" si="10"/>
        <v>python</v>
      </c>
      <c r="B363" s="3" t="str">
        <f t="shared" si="11"/>
        <v>python-aodhclient-3.3.0</v>
      </c>
      <c r="C363" s="2" t="s">
        <v>676</v>
      </c>
      <c r="D363" s="5" t="s">
        <v>1596</v>
      </c>
      <c r="E363" s="5" t="s">
        <v>1597</v>
      </c>
      <c r="F363" s="5" t="s">
        <v>1295</v>
      </c>
    </row>
    <row r="364" spans="1:6" ht="52">
      <c r="A364" s="3" t="str">
        <f t="shared" si="10"/>
        <v>python</v>
      </c>
      <c r="B364" s="3" t="str">
        <f t="shared" si="11"/>
        <v>python-barbicanclient-5.6.1</v>
      </c>
      <c r="C364" s="2" t="s">
        <v>677</v>
      </c>
      <c r="D364" s="5" t="s">
        <v>1598</v>
      </c>
      <c r="E364" s="5" t="s">
        <v>678</v>
      </c>
      <c r="F364" s="5" t="s">
        <v>1295</v>
      </c>
    </row>
    <row r="365" spans="1:6" ht="52">
      <c r="A365" s="3" t="str">
        <f t="shared" si="10"/>
        <v>python</v>
      </c>
      <c r="B365" s="3" t="str">
        <f t="shared" si="11"/>
        <v>python-cinderclient-9.4.0</v>
      </c>
      <c r="C365" s="2" t="s">
        <v>679</v>
      </c>
      <c r="D365" s="5" t="s">
        <v>1599</v>
      </c>
      <c r="E365" s="5" t="s">
        <v>680</v>
      </c>
      <c r="F365" s="5" t="s">
        <v>1295</v>
      </c>
    </row>
    <row r="366" spans="1:6">
      <c r="A366" s="3" t="str">
        <f t="shared" si="10"/>
        <v>python</v>
      </c>
      <c r="B366" s="3" t="str">
        <f t="shared" si="11"/>
        <v>python-consul-1.1.0-r1</v>
      </c>
      <c r="C366" s="2" t="s">
        <v>681</v>
      </c>
      <c r="D366" s="5" t="s">
        <v>1600</v>
      </c>
      <c r="E366" s="5" t="s">
        <v>682</v>
      </c>
      <c r="F366" s="5" t="s">
        <v>1295</v>
      </c>
    </row>
    <row r="367" spans="1:6" ht="39">
      <c r="A367" s="3" t="str">
        <f t="shared" si="10"/>
        <v>python</v>
      </c>
      <c r="B367" s="3" t="str">
        <f t="shared" si="11"/>
        <v>python-dateutil-2.9.0_p0</v>
      </c>
      <c r="C367" s="2" t="s">
        <v>683</v>
      </c>
      <c r="D367" s="5" t="s">
        <v>1601</v>
      </c>
      <c r="E367" s="5" t="s">
        <v>684</v>
      </c>
      <c r="F367" s="5" t="s">
        <v>1295</v>
      </c>
    </row>
    <row r="368" spans="1:6" ht="26">
      <c r="A368" s="3" t="str">
        <f t="shared" si="10"/>
        <v>python</v>
      </c>
      <c r="B368" s="3" t="str">
        <f t="shared" si="11"/>
        <v>python-designateclient-5.3.0</v>
      </c>
      <c r="C368" s="2" t="s">
        <v>685</v>
      </c>
      <c r="D368" s="5" t="s">
        <v>1602</v>
      </c>
      <c r="E368" s="5" t="s">
        <v>686</v>
      </c>
      <c r="F368" s="5" t="s">
        <v>1295</v>
      </c>
    </row>
    <row r="369" spans="1:6" ht="39">
      <c r="A369" s="3" t="str">
        <f t="shared" si="10"/>
        <v>python</v>
      </c>
      <c r="B369" s="3" t="str">
        <f t="shared" si="11"/>
        <v>python-editor-1.0.4-r2</v>
      </c>
      <c r="C369" s="2" t="s">
        <v>687</v>
      </c>
      <c r="D369" s="5" t="s">
        <v>1603</v>
      </c>
      <c r="E369" s="5" t="s">
        <v>688</v>
      </c>
      <c r="F369" s="5" t="s">
        <v>1295</v>
      </c>
    </row>
    <row r="370" spans="1:6" ht="65">
      <c r="A370" s="3" t="str">
        <f t="shared" si="10"/>
        <v>python</v>
      </c>
      <c r="B370" s="3" t="str">
        <f t="shared" si="11"/>
        <v>python-glanceclient-4.4.1</v>
      </c>
      <c r="C370" s="2" t="s">
        <v>689</v>
      </c>
      <c r="D370" s="5" t="s">
        <v>1604</v>
      </c>
      <c r="E370" s="5" t="s">
        <v>690</v>
      </c>
      <c r="F370" s="5" t="s">
        <v>1295</v>
      </c>
    </row>
    <row r="371" spans="1:6">
      <c r="A371" s="3" t="str">
        <f t="shared" si="10"/>
        <v>python</v>
      </c>
      <c r="B371" s="3" t="str">
        <f t="shared" si="11"/>
        <v>python-gnocchiclient-7.0.8</v>
      </c>
      <c r="C371" s="2" t="s">
        <v>691</v>
      </c>
      <c r="D371" s="5" t="s">
        <v>1605</v>
      </c>
      <c r="E371" s="5" t="s">
        <v>692</v>
      </c>
      <c r="F371" s="5" t="s">
        <v>1295</v>
      </c>
    </row>
    <row r="372" spans="1:6" ht="39">
      <c r="A372" s="3" t="str">
        <f t="shared" si="10"/>
        <v>python</v>
      </c>
      <c r="B372" s="3" t="str">
        <f t="shared" si="11"/>
        <v>python-heatclient-3.3.0</v>
      </c>
      <c r="C372" s="2" t="s">
        <v>693</v>
      </c>
      <c r="D372" s="5" t="s">
        <v>1606</v>
      </c>
      <c r="E372" s="5" t="s">
        <v>694</v>
      </c>
      <c r="F372" s="5" t="s">
        <v>1295</v>
      </c>
    </row>
    <row r="373" spans="1:6" ht="39">
      <c r="A373" s="3" t="str">
        <f t="shared" si="10"/>
        <v>python</v>
      </c>
      <c r="B373" s="3" t="str">
        <f t="shared" si="11"/>
        <v>python-keystoneclient-5.2.0</v>
      </c>
      <c r="C373" s="2" t="s">
        <v>695</v>
      </c>
      <c r="D373" s="5" t="s">
        <v>1607</v>
      </c>
      <c r="E373" s="5" t="s">
        <v>696</v>
      </c>
      <c r="F373" s="5" t="s">
        <v>1295</v>
      </c>
    </row>
    <row r="374" spans="1:6" ht="143">
      <c r="A374" s="3" t="str">
        <f t="shared" si="10"/>
        <v>python</v>
      </c>
      <c r="B374" s="3" t="str">
        <f t="shared" si="11"/>
        <v>python-ldap-3.4.4</v>
      </c>
      <c r="C374" s="2" t="s">
        <v>697</v>
      </c>
      <c r="D374" s="5" t="s">
        <v>1608</v>
      </c>
      <c r="E374" s="5" t="s">
        <v>698</v>
      </c>
      <c r="F374" s="5" t="s">
        <v>1295</v>
      </c>
    </row>
    <row r="375" spans="1:6" ht="39">
      <c r="A375" s="3" t="str">
        <f t="shared" si="10"/>
        <v>python</v>
      </c>
      <c r="B375" s="3" t="str">
        <f t="shared" si="11"/>
        <v>python-magnumclient-4.2.0</v>
      </c>
      <c r="C375" s="2" t="s">
        <v>699</v>
      </c>
      <c r="D375" s="5" t="s">
        <v>1609</v>
      </c>
      <c r="E375" s="5" t="s">
        <v>700</v>
      </c>
      <c r="F375" s="5" t="s">
        <v>1295</v>
      </c>
    </row>
    <row r="376" spans="1:6" ht="39">
      <c r="A376" s="3" t="str">
        <f t="shared" si="10"/>
        <v>python</v>
      </c>
      <c r="B376" s="3" t="str">
        <f t="shared" si="11"/>
        <v>python-manilaclient-4.6.1</v>
      </c>
      <c r="C376" s="2" t="s">
        <v>701</v>
      </c>
      <c r="D376" s="5" t="s">
        <v>1610</v>
      </c>
      <c r="E376" s="5" t="s">
        <v>702</v>
      </c>
      <c r="F376" s="5" t="s">
        <v>1295</v>
      </c>
    </row>
    <row r="377" spans="1:6" ht="52">
      <c r="A377" s="3" t="str">
        <f t="shared" si="10"/>
        <v>python</v>
      </c>
      <c r="B377" s="3" t="str">
        <f t="shared" si="11"/>
        <v>python-mimeparse-1.6.0-r4</v>
      </c>
      <c r="C377" s="2" t="s">
        <v>703</v>
      </c>
      <c r="D377" s="5" t="s">
        <v>1611</v>
      </c>
      <c r="E377" s="5" t="s">
        <v>704</v>
      </c>
      <c r="F377" s="5" t="s">
        <v>1295</v>
      </c>
    </row>
    <row r="378" spans="1:6" ht="39">
      <c r="A378" s="3" t="str">
        <f t="shared" si="10"/>
        <v>python</v>
      </c>
      <c r="B378" s="3" t="str">
        <f t="shared" si="11"/>
        <v>python-mistralclient-5.1.0</v>
      </c>
      <c r="C378" s="2" t="s">
        <v>705</v>
      </c>
      <c r="D378" s="5" t="s">
        <v>1612</v>
      </c>
      <c r="E378" s="5" t="s">
        <v>706</v>
      </c>
      <c r="F378" s="5" t="s">
        <v>1295</v>
      </c>
    </row>
    <row r="379" spans="1:6" ht="39">
      <c r="A379" s="3" t="str">
        <f t="shared" si="10"/>
        <v>python</v>
      </c>
      <c r="B379" s="3" t="str">
        <f t="shared" si="11"/>
        <v>python-neutronclient-11.0.0</v>
      </c>
      <c r="C379" s="2" t="s">
        <v>707</v>
      </c>
      <c r="D379" s="5" t="s">
        <v>1613</v>
      </c>
      <c r="E379" s="5" t="s">
        <v>708</v>
      </c>
      <c r="F379" s="5" t="s">
        <v>1295</v>
      </c>
    </row>
    <row r="380" spans="1:6" ht="65">
      <c r="A380" s="3" t="str">
        <f t="shared" si="10"/>
        <v>python</v>
      </c>
      <c r="B380" s="3" t="str">
        <f t="shared" si="11"/>
        <v>python-novaclient-18.4.0</v>
      </c>
      <c r="C380" s="2" t="s">
        <v>709</v>
      </c>
      <c r="D380" s="5" t="s">
        <v>1614</v>
      </c>
      <c r="E380" s="5" t="s">
        <v>710</v>
      </c>
      <c r="F380" s="5" t="s">
        <v>1295</v>
      </c>
    </row>
    <row r="381" spans="1:6" ht="39">
      <c r="A381" s="3" t="str">
        <f t="shared" si="10"/>
        <v>python</v>
      </c>
      <c r="B381" s="3" t="str">
        <f t="shared" si="11"/>
        <v>python-octaviaclient-3.5.1</v>
      </c>
      <c r="C381" s="2" t="s">
        <v>711</v>
      </c>
      <c r="D381" s="5" t="s">
        <v>1615</v>
      </c>
      <c r="E381" s="5" t="s">
        <v>712</v>
      </c>
      <c r="F381" s="5" t="s">
        <v>1295</v>
      </c>
    </row>
    <row r="382" spans="1:6" ht="104">
      <c r="A382" s="3" t="str">
        <f t="shared" si="10"/>
        <v>python</v>
      </c>
      <c r="B382" s="3" t="str">
        <f t="shared" si="11"/>
        <v>python-openstackclient-6.5.0</v>
      </c>
      <c r="C382" s="2" t="s">
        <v>713</v>
      </c>
      <c r="D382" s="5" t="s">
        <v>1616</v>
      </c>
      <c r="E382" s="5" t="s">
        <v>714</v>
      </c>
      <c r="F382" s="5" t="s">
        <v>1295</v>
      </c>
    </row>
    <row r="383" spans="1:6" ht="39">
      <c r="A383" s="3" t="str">
        <f t="shared" si="10"/>
        <v>python</v>
      </c>
      <c r="B383" s="3" t="str">
        <f t="shared" si="11"/>
        <v>python-swiftclient-4.4.0</v>
      </c>
      <c r="C383" s="2" t="s">
        <v>715</v>
      </c>
      <c r="D383" s="5" t="s">
        <v>1617</v>
      </c>
      <c r="E383" s="5" t="s">
        <v>716</v>
      </c>
      <c r="F383" s="5" t="s">
        <v>1295</v>
      </c>
    </row>
    <row r="384" spans="1:6" ht="39">
      <c r="A384" s="3" t="str">
        <f t="shared" si="10"/>
        <v>python</v>
      </c>
      <c r="B384" s="3" t="str">
        <f t="shared" si="11"/>
        <v>python-watcherclient-4.2.0</v>
      </c>
      <c r="C384" s="2" t="s">
        <v>717</v>
      </c>
      <c r="D384" s="5" t="s">
        <v>1618</v>
      </c>
      <c r="E384" s="5" t="s">
        <v>718</v>
      </c>
      <c r="F384" s="5" t="s">
        <v>1295</v>
      </c>
    </row>
    <row r="385" spans="1:6" ht="26">
      <c r="A385" s="3" t="str">
        <f t="shared" si="10"/>
        <v>pytimeparse</v>
      </c>
      <c r="B385" s="3" t="str">
        <f t="shared" si="11"/>
        <v>pytimeparse-1.1.8</v>
      </c>
      <c r="C385" s="2" t="s">
        <v>719</v>
      </c>
      <c r="D385" s="5" t="s">
        <v>1619</v>
      </c>
      <c r="E385" s="5" t="s">
        <v>720</v>
      </c>
      <c r="F385" s="5" t="s">
        <v>1295</v>
      </c>
    </row>
    <row r="386" spans="1:6" ht="117">
      <c r="A386" s="3" t="str">
        <f t="shared" si="10"/>
        <v>pytz</v>
      </c>
      <c r="B386" s="3" t="str">
        <f t="shared" si="11"/>
        <v>pytz-2024.1</v>
      </c>
      <c r="C386" s="2" t="s">
        <v>721</v>
      </c>
      <c r="D386" s="5" t="s">
        <v>1620</v>
      </c>
      <c r="E386" s="5" t="s">
        <v>722</v>
      </c>
      <c r="F386" s="5" t="s">
        <v>1295</v>
      </c>
    </row>
    <row r="387" spans="1:6" ht="247">
      <c r="A387" s="3" t="str">
        <f t="shared" ref="A387:A450" si="12">LEFT(B387, FIND("-", B387)-1)</f>
        <v>pyudev</v>
      </c>
      <c r="B387" s="3" t="str">
        <f t="shared" ref="B387:B450" si="13">MID(C387, FIND("/", C387)+1,100)</f>
        <v>pyudev-0.24.1</v>
      </c>
      <c r="C387" s="2" t="s">
        <v>723</v>
      </c>
      <c r="D387" s="5" t="s">
        <v>1621</v>
      </c>
      <c r="E387" s="5" t="s">
        <v>724</v>
      </c>
      <c r="F387" s="5" t="s">
        <v>1295</v>
      </c>
    </row>
    <row r="388" spans="1:6" ht="234">
      <c r="A388" s="3" t="str">
        <f t="shared" si="12"/>
        <v>pyyaml</v>
      </c>
      <c r="B388" s="3" t="str">
        <f t="shared" si="13"/>
        <v>pyyaml-6.0.1-r1</v>
      </c>
      <c r="C388" s="2" t="s">
        <v>725</v>
      </c>
      <c r="D388" s="5" t="s">
        <v>1622</v>
      </c>
      <c r="E388" s="5" t="s">
        <v>1210</v>
      </c>
      <c r="F388" s="5" t="s">
        <v>1295</v>
      </c>
    </row>
    <row r="389" spans="1:6" ht="26">
      <c r="A389" s="3" t="str">
        <f t="shared" si="12"/>
        <v>redis</v>
      </c>
      <c r="B389" s="3" t="str">
        <f t="shared" si="13"/>
        <v>redis-5.0.3</v>
      </c>
      <c r="C389" s="2" t="s">
        <v>726</v>
      </c>
      <c r="D389" s="5" t="s">
        <v>1623</v>
      </c>
      <c r="E389" s="5" t="s">
        <v>727</v>
      </c>
      <c r="F389" s="5" t="s">
        <v>1295</v>
      </c>
    </row>
    <row r="390" spans="1:6" ht="26">
      <c r="A390" s="3" t="str">
        <f t="shared" si="12"/>
        <v>regex</v>
      </c>
      <c r="B390" s="3" t="str">
        <f t="shared" si="13"/>
        <v>regex-2023.12.25</v>
      </c>
      <c r="C390" s="2" t="s">
        <v>728</v>
      </c>
      <c r="D390" s="5" t="s">
        <v>1624</v>
      </c>
      <c r="E390" s="5" t="s">
        <v>729</v>
      </c>
      <c r="F390" s="5" t="s">
        <v>1295</v>
      </c>
    </row>
    <row r="391" spans="1:6" ht="78">
      <c r="A391" s="3" t="str">
        <f t="shared" si="12"/>
        <v>repoze</v>
      </c>
      <c r="B391" s="3" t="str">
        <f t="shared" si="13"/>
        <v>repoze-lru-0.7-r3</v>
      </c>
      <c r="C391" s="2" t="s">
        <v>730</v>
      </c>
      <c r="D391" s="5" t="s">
        <v>1625</v>
      </c>
      <c r="E391" s="5" t="s">
        <v>731</v>
      </c>
      <c r="F391" s="5" t="s">
        <v>1295</v>
      </c>
    </row>
    <row r="392" spans="1:6" ht="117">
      <c r="A392" s="3" t="str">
        <f t="shared" si="12"/>
        <v>requests</v>
      </c>
      <c r="B392" s="3" t="str">
        <f t="shared" si="13"/>
        <v>requests-2.31.0</v>
      </c>
      <c r="C392" s="2" t="s">
        <v>732</v>
      </c>
      <c r="D392" s="5" t="s">
        <v>1626</v>
      </c>
      <c r="E392" s="5" t="s">
        <v>733</v>
      </c>
      <c r="F392" s="5" t="s">
        <v>1295</v>
      </c>
    </row>
    <row r="393" spans="1:6" ht="39">
      <c r="A393" s="3" t="str">
        <f t="shared" si="12"/>
        <v>requestsexceptions</v>
      </c>
      <c r="B393" s="3" t="str">
        <f t="shared" si="13"/>
        <v>requestsexceptions-1.4.0-r1</v>
      </c>
      <c r="C393" s="2" t="s">
        <v>734</v>
      </c>
      <c r="D393" s="5" t="s">
        <v>1627</v>
      </c>
      <c r="E393" s="5" t="s">
        <v>735</v>
      </c>
      <c r="F393" s="5" t="s">
        <v>1295</v>
      </c>
    </row>
    <row r="394" spans="1:6" ht="39">
      <c r="A394" s="3" t="str">
        <f t="shared" si="12"/>
        <v>requests</v>
      </c>
      <c r="B394" s="3" t="str">
        <f t="shared" si="13"/>
        <v>requests-oauthlib-1.3.1</v>
      </c>
      <c r="C394" s="2" t="s">
        <v>736</v>
      </c>
      <c r="D394" s="5" t="s">
        <v>1628</v>
      </c>
      <c r="E394" s="5" t="s">
        <v>737</v>
      </c>
      <c r="F394" s="5" t="s">
        <v>1295</v>
      </c>
    </row>
    <row r="395" spans="1:6" ht="78">
      <c r="A395" s="3" t="str">
        <f t="shared" si="12"/>
        <v>retrying</v>
      </c>
      <c r="B395" s="3" t="str">
        <f t="shared" si="13"/>
        <v>retrying-1.3.4</v>
      </c>
      <c r="C395" s="2" t="s">
        <v>738</v>
      </c>
      <c r="D395" s="5" t="s">
        <v>1629</v>
      </c>
      <c r="E395" s="5" t="s">
        <v>739</v>
      </c>
      <c r="F395" s="5" t="s">
        <v>1295</v>
      </c>
    </row>
    <row r="396" spans="1:6">
      <c r="A396" s="3" t="str">
        <f t="shared" si="12"/>
        <v>rfc3339</v>
      </c>
      <c r="B396" s="3" t="str">
        <f t="shared" si="13"/>
        <v>rfc3339-validator-0.1.4-r1</v>
      </c>
      <c r="C396" s="2" t="s">
        <v>740</v>
      </c>
      <c r="D396" s="5" t="s">
        <v>1630</v>
      </c>
      <c r="E396" s="5" t="s">
        <v>741</v>
      </c>
      <c r="F396" s="5" t="s">
        <v>1295</v>
      </c>
    </row>
    <row r="397" spans="1:6" ht="39">
      <c r="A397" s="3" t="str">
        <f t="shared" si="12"/>
        <v>rfc3986</v>
      </c>
      <c r="B397" s="3" t="str">
        <f t="shared" si="13"/>
        <v>rfc3986-2.0.0-r1</v>
      </c>
      <c r="C397" s="2" t="s">
        <v>742</v>
      </c>
      <c r="D397" s="5" t="s">
        <v>1631</v>
      </c>
      <c r="E397" s="5" t="s">
        <v>743</v>
      </c>
      <c r="F397" s="5" t="s">
        <v>1295</v>
      </c>
    </row>
    <row r="398" spans="1:6">
      <c r="A398" s="3" t="str">
        <f t="shared" si="12"/>
        <v>rfc3986</v>
      </c>
      <c r="B398" s="3" t="str">
        <f t="shared" si="13"/>
        <v>rfc3986-validator-0.1.1-r1</v>
      </c>
      <c r="C398" s="2" t="s">
        <v>744</v>
      </c>
      <c r="D398" s="5" t="s">
        <v>1632</v>
      </c>
      <c r="E398" s="5" t="s">
        <v>745</v>
      </c>
      <c r="F398" s="5" t="s">
        <v>1295</v>
      </c>
    </row>
    <row r="399" spans="1:6" ht="26">
      <c r="A399" s="3" t="str">
        <f t="shared" si="12"/>
        <v>rfc3987</v>
      </c>
      <c r="B399" s="3" t="str">
        <f t="shared" si="13"/>
        <v>rfc3987-1.3.8-r3</v>
      </c>
      <c r="C399" s="2" t="s">
        <v>746</v>
      </c>
      <c r="D399" s="5" t="s">
        <v>1633</v>
      </c>
      <c r="E399" s="5" t="s">
        <v>747</v>
      </c>
      <c r="F399" s="5" t="s">
        <v>1295</v>
      </c>
    </row>
    <row r="400" spans="1:6" ht="78">
      <c r="A400" s="3" t="str">
        <f t="shared" si="12"/>
        <v>routes</v>
      </c>
      <c r="B400" s="3" t="str">
        <f t="shared" si="13"/>
        <v>routes-2.5.1-r2</v>
      </c>
      <c r="C400" s="2" t="s">
        <v>748</v>
      </c>
      <c r="D400" s="5" t="s">
        <v>1634</v>
      </c>
      <c r="E400" s="5" t="s">
        <v>749</v>
      </c>
      <c r="F400" s="5" t="s">
        <v>1295</v>
      </c>
    </row>
    <row r="401" spans="1:6" ht="26">
      <c r="A401" s="3" t="str">
        <f t="shared" si="12"/>
        <v>rtslib</v>
      </c>
      <c r="B401" s="3" t="str">
        <f t="shared" si="13"/>
        <v>rtslib-fb-2.1.76</v>
      </c>
      <c r="C401" s="2" t="s">
        <v>750</v>
      </c>
      <c r="D401" s="5" t="s">
        <v>1635</v>
      </c>
      <c r="E401" s="5" t="s">
        <v>1636</v>
      </c>
      <c r="F401" s="5" t="s">
        <v>1295</v>
      </c>
    </row>
    <row r="402" spans="1:6" ht="26">
      <c r="A402" s="3" t="str">
        <f t="shared" si="12"/>
        <v>rustack</v>
      </c>
      <c r="B402" s="3" t="str">
        <f t="shared" si="13"/>
        <v>rustack-volume-drivers-1.0.9</v>
      </c>
      <c r="C402" s="2" t="s">
        <v>751</v>
      </c>
      <c r="D402" s="5" t="s">
        <v>1637</v>
      </c>
      <c r="E402" s="5" t="s">
        <v>1197</v>
      </c>
      <c r="F402" s="5" t="s">
        <v>1295</v>
      </c>
    </row>
    <row r="403" spans="1:6" ht="26">
      <c r="A403" s="3" t="str">
        <f t="shared" si="12"/>
        <v>scipy</v>
      </c>
      <c r="B403" s="3" t="str">
        <f t="shared" si="13"/>
        <v>scipy-1.12.0</v>
      </c>
      <c r="C403" s="2" t="s">
        <v>752</v>
      </c>
      <c r="D403" s="5" t="s">
        <v>753</v>
      </c>
      <c r="E403" s="5" t="s">
        <v>1638</v>
      </c>
      <c r="F403" s="5" t="s">
        <v>1295</v>
      </c>
    </row>
    <row r="404" spans="1:6" ht="26">
      <c r="A404" s="3" t="str">
        <f t="shared" si="12"/>
        <v>scrypt</v>
      </c>
      <c r="B404" s="3" t="str">
        <f t="shared" si="13"/>
        <v>scrypt-0.8.24</v>
      </c>
      <c r="C404" s="2" t="s">
        <v>754</v>
      </c>
      <c r="D404" s="5" t="s">
        <v>1639</v>
      </c>
      <c r="E404" s="8" t="s">
        <v>755</v>
      </c>
      <c r="F404" s="5" t="s">
        <v>1295</v>
      </c>
    </row>
    <row r="405" spans="1:6" ht="26">
      <c r="A405" s="3" t="str">
        <f t="shared" si="12"/>
        <v>serpent</v>
      </c>
      <c r="B405" s="3" t="str">
        <f t="shared" si="13"/>
        <v>serpent-1.41</v>
      </c>
      <c r="C405" s="2" t="s">
        <v>756</v>
      </c>
      <c r="D405" s="5" t="s">
        <v>1640</v>
      </c>
      <c r="E405" s="5" t="s">
        <v>1641</v>
      </c>
      <c r="F405" s="5" t="s">
        <v>1295</v>
      </c>
    </row>
    <row r="406" spans="1:6" ht="26">
      <c r="A406" s="3" t="str">
        <f t="shared" si="12"/>
        <v>setproctitle</v>
      </c>
      <c r="B406" s="3" t="str">
        <f t="shared" si="13"/>
        <v>setproctitle-1.3.3</v>
      </c>
      <c r="C406" s="2" t="s">
        <v>757</v>
      </c>
      <c r="D406" s="5" t="s">
        <v>1642</v>
      </c>
      <c r="E406" s="5" t="s">
        <v>1643</v>
      </c>
      <c r="F406" s="5" t="s">
        <v>1295</v>
      </c>
    </row>
    <row r="407" spans="1:6" ht="104">
      <c r="A407" s="3" t="str">
        <f t="shared" si="12"/>
        <v>setuptools</v>
      </c>
      <c r="B407" s="3" t="str">
        <f t="shared" si="13"/>
        <v>setuptools-69.1.1</v>
      </c>
      <c r="C407" s="2" t="s">
        <v>758</v>
      </c>
      <c r="D407" s="5" t="s">
        <v>1644</v>
      </c>
      <c r="E407" s="5" t="s">
        <v>759</v>
      </c>
      <c r="F407" s="5" t="s">
        <v>1295</v>
      </c>
    </row>
    <row r="408" spans="1:6" ht="156">
      <c r="A408" s="3" t="str">
        <f t="shared" si="12"/>
        <v>simplegeneric</v>
      </c>
      <c r="B408" s="3" t="str">
        <f t="shared" si="13"/>
        <v>simplegeneric-0.8.1-r2</v>
      </c>
      <c r="C408" s="2" t="s">
        <v>760</v>
      </c>
      <c r="D408" s="5" t="s">
        <v>1645</v>
      </c>
      <c r="E408" s="5" t="s">
        <v>761</v>
      </c>
      <c r="F408" s="5" t="s">
        <v>1295</v>
      </c>
    </row>
    <row r="409" spans="1:6" ht="273">
      <c r="A409" s="3" t="str">
        <f t="shared" si="12"/>
        <v>simplejson</v>
      </c>
      <c r="B409" s="3" t="str">
        <f t="shared" si="13"/>
        <v>simplejson-3.19.2</v>
      </c>
      <c r="C409" s="2" t="s">
        <v>762</v>
      </c>
      <c r="D409" s="5" t="s">
        <v>1646</v>
      </c>
      <c r="E409" s="5" t="s">
        <v>763</v>
      </c>
      <c r="F409" s="5" t="s">
        <v>1295</v>
      </c>
    </row>
    <row r="410" spans="1:6" ht="39">
      <c r="A410" s="3" t="str">
        <f t="shared" si="12"/>
        <v>six</v>
      </c>
      <c r="B410" s="3" t="str">
        <f t="shared" si="13"/>
        <v>six-1.16.0-r1</v>
      </c>
      <c r="C410" s="2" t="s">
        <v>764</v>
      </c>
      <c r="D410" s="5" t="s">
        <v>1647</v>
      </c>
      <c r="E410" s="5" t="s">
        <v>765</v>
      </c>
      <c r="F410" s="5" t="s">
        <v>1295</v>
      </c>
    </row>
    <row r="411" spans="1:6" ht="26">
      <c r="A411" s="3" t="str">
        <f t="shared" si="12"/>
        <v>sortedcontainers</v>
      </c>
      <c r="B411" s="3" t="str">
        <f t="shared" si="13"/>
        <v>sortedcontainers-2.4.0-r1</v>
      </c>
      <c r="C411" s="2" t="s">
        <v>766</v>
      </c>
      <c r="D411" s="5" t="s">
        <v>1648</v>
      </c>
      <c r="E411" s="5" t="s">
        <v>767</v>
      </c>
      <c r="F411" s="5" t="s">
        <v>1295</v>
      </c>
    </row>
    <row r="412" spans="1:6" ht="208">
      <c r="A412" s="3" t="str">
        <f t="shared" si="12"/>
        <v>sqlalchemy</v>
      </c>
      <c r="B412" s="3" t="str">
        <f t="shared" si="13"/>
        <v>sqlalchemy-2.0.28</v>
      </c>
      <c r="C412" s="2" t="s">
        <v>768</v>
      </c>
      <c r="D412" s="5" t="s">
        <v>1649</v>
      </c>
      <c r="E412" s="5" t="s">
        <v>769</v>
      </c>
      <c r="F412" s="5" t="s">
        <v>1295</v>
      </c>
    </row>
    <row r="413" spans="1:6" ht="39">
      <c r="A413" s="3" t="str">
        <f t="shared" si="12"/>
        <v>sqlalchemy</v>
      </c>
      <c r="B413" s="3" t="str">
        <f t="shared" si="13"/>
        <v>sqlalchemy-utils-0.42.2</v>
      </c>
      <c r="C413" s="2" t="s">
        <v>770</v>
      </c>
      <c r="D413" s="5" t="s">
        <v>1650</v>
      </c>
      <c r="E413" s="5" t="s">
        <v>1651</v>
      </c>
      <c r="F413" s="5" t="s">
        <v>1295</v>
      </c>
    </row>
    <row r="414" spans="1:6" ht="65">
      <c r="A414" s="3" t="str">
        <f t="shared" si="12"/>
        <v>sqlparse</v>
      </c>
      <c r="B414" s="3" t="str">
        <f t="shared" si="13"/>
        <v>sqlparse-0.4.4</v>
      </c>
      <c r="C414" s="2" t="s">
        <v>771</v>
      </c>
      <c r="D414" s="5" t="s">
        <v>1652</v>
      </c>
      <c r="E414" s="5" t="s">
        <v>772</v>
      </c>
      <c r="F414" s="5" t="s">
        <v>1295</v>
      </c>
    </row>
    <row r="415" spans="1:6" ht="26">
      <c r="A415" s="3" t="str">
        <f t="shared" si="12"/>
        <v>statsd</v>
      </c>
      <c r="B415" s="3" t="str">
        <f t="shared" si="13"/>
        <v>statsd-4.0.1</v>
      </c>
      <c r="C415" s="2" t="s">
        <v>773</v>
      </c>
      <c r="D415" s="5" t="s">
        <v>1653</v>
      </c>
      <c r="E415" s="5" t="s">
        <v>774</v>
      </c>
      <c r="F415" s="5" t="s">
        <v>1295</v>
      </c>
    </row>
    <row r="416" spans="1:6" ht="26">
      <c r="A416" s="3" t="str">
        <f t="shared" si="12"/>
        <v>stevedore</v>
      </c>
      <c r="B416" s="3" t="str">
        <f t="shared" si="13"/>
        <v>stevedore-5.2.0</v>
      </c>
      <c r="C416" s="2" t="s">
        <v>775</v>
      </c>
      <c r="D416" s="5" t="s">
        <v>1654</v>
      </c>
      <c r="E416" s="5" t="s">
        <v>776</v>
      </c>
      <c r="F416" s="5" t="s">
        <v>1295</v>
      </c>
    </row>
    <row r="417" spans="1:6" ht="39">
      <c r="A417" s="3" t="str">
        <f t="shared" si="12"/>
        <v>strict</v>
      </c>
      <c r="B417" s="3" t="str">
        <f t="shared" si="13"/>
        <v>strict-rfc3339-0.7-r2</v>
      </c>
      <c r="C417" s="2" t="s">
        <v>777</v>
      </c>
      <c r="D417" s="5" t="s">
        <v>1655</v>
      </c>
      <c r="E417" s="5" t="s">
        <v>1656</v>
      </c>
      <c r="F417" s="5" t="s">
        <v>1295</v>
      </c>
    </row>
    <row r="418" spans="1:6" ht="39">
      <c r="A418" s="3" t="str">
        <f t="shared" si="12"/>
        <v>tabulate</v>
      </c>
      <c r="B418" s="3" t="str">
        <f t="shared" si="13"/>
        <v>tabulate-0.9.0-r1</v>
      </c>
      <c r="C418" s="2" t="s">
        <v>778</v>
      </c>
      <c r="D418" s="5" t="s">
        <v>1657</v>
      </c>
      <c r="E418" s="5" t="s">
        <v>1658</v>
      </c>
      <c r="F418" s="5" t="s">
        <v>1295</v>
      </c>
    </row>
    <row r="419" spans="1:6" ht="52">
      <c r="A419" s="3" t="str">
        <f t="shared" si="12"/>
        <v>taskflow</v>
      </c>
      <c r="B419" s="3" t="str">
        <f t="shared" si="13"/>
        <v>taskflow-5.4.0</v>
      </c>
      <c r="C419" s="2" t="s">
        <v>779</v>
      </c>
      <c r="D419" s="5" t="s">
        <v>1659</v>
      </c>
      <c r="E419" s="5" t="s">
        <v>780</v>
      </c>
      <c r="F419" s="5" t="s">
        <v>1295</v>
      </c>
    </row>
    <row r="420" spans="1:6" ht="26">
      <c r="A420" s="3" t="str">
        <f t="shared" si="12"/>
        <v>tenacity</v>
      </c>
      <c r="B420" s="3" t="str">
        <f t="shared" si="13"/>
        <v>tenacity-8.2.3</v>
      </c>
      <c r="C420" s="2" t="s">
        <v>781</v>
      </c>
      <c r="D420" s="5" t="s">
        <v>1629</v>
      </c>
      <c r="E420" s="8" t="s">
        <v>782</v>
      </c>
      <c r="F420" s="5" t="s">
        <v>1295</v>
      </c>
    </row>
    <row r="421" spans="1:6" ht="39">
      <c r="A421" s="3" t="str">
        <f t="shared" si="12"/>
        <v>testtools</v>
      </c>
      <c r="B421" s="3" t="str">
        <f t="shared" si="13"/>
        <v>testtools-2.7.1</v>
      </c>
      <c r="C421" s="2" t="s">
        <v>783</v>
      </c>
      <c r="D421" s="5" t="s">
        <v>1660</v>
      </c>
      <c r="E421" s="5" t="s">
        <v>784</v>
      </c>
      <c r="F421" s="5" t="s">
        <v>1295</v>
      </c>
    </row>
    <row r="422" spans="1:6" ht="26">
      <c r="A422" s="3" t="str">
        <f t="shared" si="12"/>
        <v>tooz</v>
      </c>
      <c r="B422" s="3" t="str">
        <f t="shared" si="13"/>
        <v>tooz-6.1.0</v>
      </c>
      <c r="C422" s="2" t="s">
        <v>785</v>
      </c>
      <c r="D422" s="5" t="s">
        <v>1661</v>
      </c>
      <c r="E422" s="8" t="s">
        <v>786</v>
      </c>
      <c r="F422" s="5" t="s">
        <v>1295</v>
      </c>
    </row>
    <row r="423" spans="1:6" ht="26">
      <c r="A423" s="3" t="str">
        <f t="shared" si="12"/>
        <v>twisted</v>
      </c>
      <c r="B423" s="3" t="str">
        <f t="shared" si="13"/>
        <v>twisted-24.3.0</v>
      </c>
      <c r="C423" s="2" t="s">
        <v>787</v>
      </c>
      <c r="D423" s="5" t="s">
        <v>1662</v>
      </c>
      <c r="E423" s="5" t="s">
        <v>1663</v>
      </c>
      <c r="F423" s="5" t="s">
        <v>1295</v>
      </c>
    </row>
    <row r="424" spans="1:6" ht="39">
      <c r="A424" s="3" t="str">
        <f t="shared" si="12"/>
        <v>typing</v>
      </c>
      <c r="B424" s="3" t="str">
        <f t="shared" si="13"/>
        <v>typing-extensions-4.10.0</v>
      </c>
      <c r="C424" s="2" t="s">
        <v>788</v>
      </c>
      <c r="D424" s="5" t="s">
        <v>1664</v>
      </c>
      <c r="E424" s="8" t="s">
        <v>789</v>
      </c>
      <c r="F424" s="5" t="s">
        <v>1295</v>
      </c>
    </row>
    <row r="425" spans="1:6" ht="39">
      <c r="A425" s="3" t="str">
        <f t="shared" si="12"/>
        <v>tzdata</v>
      </c>
      <c r="B425" s="3" t="str">
        <f t="shared" si="13"/>
        <v>tzdata-9999</v>
      </c>
      <c r="C425" s="2" t="s">
        <v>790</v>
      </c>
      <c r="D425" s="5" t="s">
        <v>791</v>
      </c>
      <c r="E425" s="5" t="s">
        <v>1665</v>
      </c>
      <c r="F425" s="5" t="s">
        <v>1295</v>
      </c>
    </row>
    <row r="426" spans="1:6" ht="26">
      <c r="A426" s="3" t="str">
        <f t="shared" si="12"/>
        <v>tzlocal</v>
      </c>
      <c r="B426" s="3" t="str">
        <f t="shared" si="13"/>
        <v>tzlocal-5.2</v>
      </c>
      <c r="C426" s="2" t="s">
        <v>792</v>
      </c>
      <c r="D426" s="5" t="s">
        <v>1666</v>
      </c>
      <c r="E426" s="5" t="s">
        <v>1667</v>
      </c>
      <c r="F426" s="5" t="s">
        <v>1295</v>
      </c>
    </row>
    <row r="427" spans="1:6" ht="26">
      <c r="A427" s="3" t="str">
        <f t="shared" si="12"/>
        <v>ujson</v>
      </c>
      <c r="B427" s="3" t="str">
        <f t="shared" si="13"/>
        <v>ujson-5.9.0</v>
      </c>
      <c r="C427" s="2" t="s">
        <v>793</v>
      </c>
      <c r="D427" s="5" t="s">
        <v>1668</v>
      </c>
      <c r="E427" s="5" t="s">
        <v>794</v>
      </c>
      <c r="F427" s="5" t="s">
        <v>1295</v>
      </c>
    </row>
    <row r="428" spans="1:6" ht="39">
      <c r="A428" s="3" t="str">
        <f t="shared" si="12"/>
        <v>uri</v>
      </c>
      <c r="B428" s="3" t="str">
        <f t="shared" si="13"/>
        <v>uri-template-1.3.0</v>
      </c>
      <c r="C428" s="2" t="s">
        <v>795</v>
      </c>
      <c r="D428" s="5" t="s">
        <v>1669</v>
      </c>
      <c r="E428" s="5" t="s">
        <v>1670</v>
      </c>
      <c r="F428" s="5" t="s">
        <v>1295</v>
      </c>
    </row>
    <row r="429" spans="1:6" ht="39">
      <c r="A429" s="3" t="str">
        <f t="shared" si="12"/>
        <v>urllib3</v>
      </c>
      <c r="B429" s="3" t="str">
        <f t="shared" si="13"/>
        <v>urllib3-2.1.0</v>
      </c>
      <c r="C429" s="2" t="s">
        <v>796</v>
      </c>
      <c r="D429" s="5" t="s">
        <v>1671</v>
      </c>
      <c r="E429" s="5" t="s">
        <v>797</v>
      </c>
      <c r="F429" s="5" t="s">
        <v>1295</v>
      </c>
    </row>
    <row r="430" spans="1:6" ht="26">
      <c r="A430" s="3" t="str">
        <f t="shared" si="12"/>
        <v>urwid</v>
      </c>
      <c r="B430" s="3" t="str">
        <f t="shared" si="13"/>
        <v>urwid-2.5.3</v>
      </c>
      <c r="C430" s="2" t="s">
        <v>798</v>
      </c>
      <c r="D430" s="5" t="s">
        <v>1672</v>
      </c>
      <c r="E430" s="8" t="s">
        <v>799</v>
      </c>
      <c r="F430" s="5" t="s">
        <v>1295</v>
      </c>
    </row>
    <row r="431" spans="1:6" ht="104">
      <c r="A431" s="3" t="str">
        <f t="shared" si="12"/>
        <v>vine</v>
      </c>
      <c r="B431" s="3" t="str">
        <f t="shared" si="13"/>
        <v>vine-5.1.0</v>
      </c>
      <c r="C431" s="2" t="s">
        <v>800</v>
      </c>
      <c r="D431" s="5" t="s">
        <v>1673</v>
      </c>
      <c r="E431" s="8" t="s">
        <v>801</v>
      </c>
      <c r="F431" s="5" t="s">
        <v>1295</v>
      </c>
    </row>
    <row r="432" spans="1:6">
      <c r="A432" s="3" t="str">
        <f t="shared" si="12"/>
        <v>voluptuous</v>
      </c>
      <c r="B432" s="3" t="str">
        <f t="shared" si="13"/>
        <v>voluptuous-0.14.2</v>
      </c>
      <c r="C432" s="2" t="s">
        <v>802</v>
      </c>
      <c r="D432" s="5" t="s">
        <v>1674</v>
      </c>
      <c r="E432" s="8" t="s">
        <v>803</v>
      </c>
      <c r="F432" s="5" t="s">
        <v>1295</v>
      </c>
    </row>
    <row r="433" spans="1:6" ht="39">
      <c r="A433" s="3" t="str">
        <f t="shared" si="12"/>
        <v>warlock</v>
      </c>
      <c r="B433" s="3" t="str">
        <f t="shared" si="13"/>
        <v>warlock-2.0.1</v>
      </c>
      <c r="C433" s="2" t="s">
        <v>804</v>
      </c>
      <c r="D433" s="5" t="s">
        <v>1675</v>
      </c>
      <c r="E433" s="5" t="s">
        <v>805</v>
      </c>
      <c r="F433" s="5" t="s">
        <v>1295</v>
      </c>
    </row>
    <row r="434" spans="1:6" ht="39">
      <c r="A434" s="3" t="str">
        <f t="shared" si="12"/>
        <v>wcwidth</v>
      </c>
      <c r="B434" s="3" t="str">
        <f t="shared" si="13"/>
        <v>wcwidth-0.2.13</v>
      </c>
      <c r="C434" s="2" t="s">
        <v>806</v>
      </c>
      <c r="D434" s="5" t="s">
        <v>1676</v>
      </c>
      <c r="E434" s="8" t="s">
        <v>807</v>
      </c>
      <c r="F434" s="5" t="s">
        <v>1295</v>
      </c>
    </row>
    <row r="435" spans="1:6" ht="39">
      <c r="A435" s="3" t="str">
        <f t="shared" si="12"/>
        <v>webcolors</v>
      </c>
      <c r="B435" s="3" t="str">
        <f t="shared" si="13"/>
        <v>webcolors-1.13</v>
      </c>
      <c r="C435" s="2" t="s">
        <v>808</v>
      </c>
      <c r="D435" s="5" t="s">
        <v>1677</v>
      </c>
      <c r="E435" s="8" t="s">
        <v>809</v>
      </c>
      <c r="F435" s="5" t="s">
        <v>1295</v>
      </c>
    </row>
    <row r="436" spans="1:6" ht="104">
      <c r="A436" s="3" t="str">
        <f t="shared" si="12"/>
        <v>webob</v>
      </c>
      <c r="B436" s="3" t="str">
        <f t="shared" si="13"/>
        <v>webob-1.8.7-r1</v>
      </c>
      <c r="C436" s="2" t="s">
        <v>810</v>
      </c>
      <c r="D436" s="5" t="s">
        <v>1678</v>
      </c>
      <c r="E436" s="5" t="s">
        <v>811</v>
      </c>
      <c r="F436" s="5" t="s">
        <v>1295</v>
      </c>
    </row>
    <row r="437" spans="1:6" ht="26">
      <c r="A437" s="3" t="str">
        <f t="shared" si="12"/>
        <v>websocket</v>
      </c>
      <c r="B437" s="3" t="str">
        <f t="shared" si="13"/>
        <v>websocket-client-1.7.0</v>
      </c>
      <c r="C437" s="2" t="s">
        <v>812</v>
      </c>
      <c r="D437" s="5" t="s">
        <v>1679</v>
      </c>
      <c r="E437" s="5" t="s">
        <v>813</v>
      </c>
      <c r="F437" s="5" t="s">
        <v>1295</v>
      </c>
    </row>
    <row r="438" spans="1:6" ht="26">
      <c r="A438" s="3" t="str">
        <f t="shared" si="12"/>
        <v>websockify</v>
      </c>
      <c r="B438" s="3" t="str">
        <f t="shared" si="13"/>
        <v>websockify-0.11.0</v>
      </c>
      <c r="C438" s="2" t="s">
        <v>814</v>
      </c>
      <c r="D438" s="5" t="s">
        <v>1680</v>
      </c>
      <c r="E438" s="5" t="s">
        <v>815</v>
      </c>
      <c r="F438" s="5" t="s">
        <v>1295</v>
      </c>
    </row>
    <row r="439" spans="1:6" ht="26">
      <c r="A439" s="3" t="str">
        <f t="shared" si="12"/>
        <v>werkzeug</v>
      </c>
      <c r="B439" s="3" t="str">
        <f t="shared" si="13"/>
        <v>werkzeug-3.0.1</v>
      </c>
      <c r="C439" s="2" t="s">
        <v>816</v>
      </c>
      <c r="D439" s="5" t="s">
        <v>1681</v>
      </c>
      <c r="E439" s="5" t="s">
        <v>817</v>
      </c>
      <c r="F439" s="5" t="s">
        <v>1295</v>
      </c>
    </row>
    <row r="440" spans="1:6" ht="65">
      <c r="A440" s="3" t="str">
        <f t="shared" si="12"/>
        <v>wrapt</v>
      </c>
      <c r="B440" s="3" t="str">
        <f t="shared" si="13"/>
        <v>wrapt-1.16.0</v>
      </c>
      <c r="C440" s="2" t="s">
        <v>818</v>
      </c>
      <c r="D440" s="5" t="s">
        <v>1682</v>
      </c>
      <c r="E440" s="5" t="s">
        <v>819</v>
      </c>
      <c r="F440" s="5" t="s">
        <v>1295</v>
      </c>
    </row>
    <row r="441" spans="1:6" ht="91">
      <c r="A441" s="3" t="str">
        <f t="shared" si="12"/>
        <v>WSME</v>
      </c>
      <c r="B441" s="3" t="str">
        <f t="shared" si="13"/>
        <v>WSME-0.12.1</v>
      </c>
      <c r="C441" s="2" t="s">
        <v>820</v>
      </c>
      <c r="D441" s="5" t="s">
        <v>1683</v>
      </c>
      <c r="E441" s="5" t="s">
        <v>821</v>
      </c>
      <c r="F441" s="5" t="s">
        <v>1295</v>
      </c>
    </row>
    <row r="442" spans="1:6" ht="26">
      <c r="A442" s="3" t="str">
        <f t="shared" si="12"/>
        <v>xmlschema</v>
      </c>
      <c r="B442" s="3" t="str">
        <f t="shared" si="13"/>
        <v>xmlschema-3.1.0</v>
      </c>
      <c r="C442" s="2" t="s">
        <v>822</v>
      </c>
      <c r="D442" s="5" t="s">
        <v>1684</v>
      </c>
      <c r="E442" s="5" t="s">
        <v>1198</v>
      </c>
      <c r="F442" s="5" t="s">
        <v>1295</v>
      </c>
    </row>
    <row r="443" spans="1:6">
      <c r="A443" s="3" t="str">
        <f t="shared" si="12"/>
        <v>yappi</v>
      </c>
      <c r="B443" s="3" t="str">
        <f t="shared" si="13"/>
        <v>yappi-1.6.0</v>
      </c>
      <c r="C443" s="2" t="s">
        <v>823</v>
      </c>
      <c r="D443" s="5" t="s">
        <v>1685</v>
      </c>
      <c r="E443" s="5" t="s">
        <v>1686</v>
      </c>
      <c r="F443" s="5" t="s">
        <v>1295</v>
      </c>
    </row>
    <row r="444" spans="1:6" ht="130">
      <c r="A444" s="3" t="str">
        <f t="shared" si="12"/>
        <v>yaql</v>
      </c>
      <c r="B444" s="3" t="str">
        <f t="shared" si="13"/>
        <v>yaql-2.0.0</v>
      </c>
      <c r="C444" s="2" t="s">
        <v>824</v>
      </c>
      <c r="D444" s="5" t="s">
        <v>1687</v>
      </c>
      <c r="E444" s="5" t="s">
        <v>825</v>
      </c>
      <c r="F444" s="5" t="s">
        <v>1295</v>
      </c>
    </row>
    <row r="445" spans="1:6" ht="26">
      <c r="A445" s="3" t="str">
        <f t="shared" si="12"/>
        <v>zipp</v>
      </c>
      <c r="B445" s="3" t="str">
        <f t="shared" si="13"/>
        <v>zipp-3.17.0</v>
      </c>
      <c r="C445" s="2" t="s">
        <v>826</v>
      </c>
      <c r="D445" s="5" t="s">
        <v>1688</v>
      </c>
      <c r="E445" s="8" t="s">
        <v>827</v>
      </c>
      <c r="F445" s="5" t="s">
        <v>1295</v>
      </c>
    </row>
    <row r="446" spans="1:6" ht="52">
      <c r="A446" s="3" t="str">
        <f t="shared" si="12"/>
        <v>zope</v>
      </c>
      <c r="B446" s="3" t="str">
        <f t="shared" si="13"/>
        <v>zope-interface-6.2</v>
      </c>
      <c r="C446" s="2" t="s">
        <v>828</v>
      </c>
      <c r="D446" s="5" t="s">
        <v>1689</v>
      </c>
      <c r="E446" s="5" t="s">
        <v>829</v>
      </c>
      <c r="F446" s="5" t="s">
        <v>1295</v>
      </c>
    </row>
    <row r="447" spans="1:6" ht="26">
      <c r="A447" s="3" t="str">
        <f t="shared" si="12"/>
        <v>zstd</v>
      </c>
      <c r="B447" s="3" t="str">
        <f t="shared" si="13"/>
        <v>zstd-1.5.5.1</v>
      </c>
      <c r="C447" s="2" t="s">
        <v>830</v>
      </c>
      <c r="D447" s="5" t="s">
        <v>1690</v>
      </c>
      <c r="E447" s="5" t="s">
        <v>831</v>
      </c>
      <c r="F447" s="5" t="s">
        <v>1295</v>
      </c>
    </row>
    <row r="448" spans="1:6" ht="26">
      <c r="A448" s="3" t="str">
        <f t="shared" si="12"/>
        <v>guile</v>
      </c>
      <c r="B448" s="3" t="str">
        <f t="shared" si="13"/>
        <v>guile-2.2.7-r1</v>
      </c>
      <c r="C448" s="2" t="s">
        <v>832</v>
      </c>
      <c r="D448" s="5" t="s">
        <v>833</v>
      </c>
      <c r="E448" s="8" t="s">
        <v>833</v>
      </c>
      <c r="F448" s="5" t="s">
        <v>1295</v>
      </c>
    </row>
    <row r="449" spans="1:6" ht="78">
      <c r="A449" s="3" t="str">
        <f t="shared" si="12"/>
        <v>pkgconf</v>
      </c>
      <c r="B449" s="3" t="str">
        <f t="shared" si="13"/>
        <v>pkgconf-2.1.1</v>
      </c>
      <c r="C449" s="2" t="s">
        <v>834</v>
      </c>
      <c r="D449" s="5" t="s">
        <v>1691</v>
      </c>
      <c r="E449" s="5" t="s">
        <v>835</v>
      </c>
      <c r="F449" s="5" t="s">
        <v>1295</v>
      </c>
    </row>
    <row r="450" spans="1:6" ht="39">
      <c r="A450" s="3" t="str">
        <f t="shared" si="12"/>
        <v>ydiff</v>
      </c>
      <c r="B450" s="3" t="str">
        <f t="shared" si="13"/>
        <v>ydiff-1.2-r1</v>
      </c>
      <c r="C450" s="2" t="s">
        <v>836</v>
      </c>
      <c r="D450" s="5" t="s">
        <v>837</v>
      </c>
      <c r="E450" s="5" t="s">
        <v>1692</v>
      </c>
      <c r="F450" s="5" t="s">
        <v>1295</v>
      </c>
    </row>
    <row r="451" spans="1:6" ht="39">
      <c r="A451" s="3" t="str">
        <f t="shared" ref="A451:A514" si="14">LEFT(B451, FIND("-", B451)-1)</f>
        <v>libjpeg</v>
      </c>
      <c r="B451" s="3" t="str">
        <f t="shared" ref="B451:B514" si="15">MID(C451, FIND("/", C451)+1,100)</f>
        <v>libjpeg-turbo-3.0.0</v>
      </c>
      <c r="C451" s="2" t="s">
        <v>838</v>
      </c>
      <c r="D451" s="5" t="s">
        <v>1693</v>
      </c>
      <c r="E451" s="5" t="s">
        <v>839</v>
      </c>
      <c r="F451" s="5" t="s">
        <v>1295</v>
      </c>
    </row>
    <row r="452" spans="1:6" ht="52">
      <c r="A452" s="3" t="str">
        <f t="shared" si="14"/>
        <v>libpng</v>
      </c>
      <c r="B452" s="3" t="str">
        <f t="shared" si="15"/>
        <v>libpng-1.6.43</v>
      </c>
      <c r="C452" s="2" t="s">
        <v>840</v>
      </c>
      <c r="D452" s="5" t="s">
        <v>1694</v>
      </c>
      <c r="E452" s="5" t="s">
        <v>841</v>
      </c>
      <c r="F452" s="5" t="s">
        <v>1295</v>
      </c>
    </row>
    <row r="453" spans="1:6" ht="26">
      <c r="A453" s="3" t="str">
        <f t="shared" si="14"/>
        <v>net</v>
      </c>
      <c r="B453" s="3" t="str">
        <f t="shared" si="15"/>
        <v>net-snmp-5.9.3-r3</v>
      </c>
      <c r="C453" s="2" t="s">
        <v>842</v>
      </c>
      <c r="D453" s="5" t="s">
        <v>1695</v>
      </c>
      <c r="E453" s="5" t="s">
        <v>1696</v>
      </c>
      <c r="F453" s="5" t="s">
        <v>1295</v>
      </c>
    </row>
    <row r="454" spans="1:6" ht="195">
      <c r="A454" s="3" t="str">
        <f t="shared" si="14"/>
        <v>openbsd</v>
      </c>
      <c r="B454" s="3" t="str">
        <f t="shared" si="15"/>
        <v>openbsd-netcat-1.219_p1</v>
      </c>
      <c r="C454" s="2" t="s">
        <v>843</v>
      </c>
      <c r="D454" s="5" t="s">
        <v>1697</v>
      </c>
      <c r="E454" s="8" t="s">
        <v>844</v>
      </c>
      <c r="F454" s="5" t="s">
        <v>1295</v>
      </c>
    </row>
    <row r="455" spans="1:6" ht="26">
      <c r="A455" s="3" t="str">
        <f t="shared" si="14"/>
        <v>tcpdump</v>
      </c>
      <c r="B455" s="3" t="str">
        <f t="shared" si="15"/>
        <v>tcpdump-4.99.4-r1</v>
      </c>
      <c r="C455" s="2" t="s">
        <v>845</v>
      </c>
      <c r="D455" s="5" t="s">
        <v>1698</v>
      </c>
      <c r="E455" s="8" t="s">
        <v>846</v>
      </c>
      <c r="F455" s="5" t="s">
        <v>1295</v>
      </c>
    </row>
    <row r="456" spans="1:6" ht="39">
      <c r="A456" s="3" t="str">
        <f t="shared" si="14"/>
        <v>zabbix</v>
      </c>
      <c r="B456" s="3" t="str">
        <f t="shared" si="15"/>
        <v>zabbix-6.4.12</v>
      </c>
      <c r="C456" s="2" t="s">
        <v>847</v>
      </c>
      <c r="D456" s="5" t="s">
        <v>1699</v>
      </c>
      <c r="E456" s="8" t="s">
        <v>848</v>
      </c>
      <c r="F456" s="5" t="s">
        <v>1295</v>
      </c>
    </row>
    <row r="457" spans="1:6" ht="26">
      <c r="A457" s="3" t="str">
        <f t="shared" si="14"/>
        <v>designate</v>
      </c>
      <c r="B457" s="3" t="str">
        <f t="shared" si="15"/>
        <v>designate-2023.2.1</v>
      </c>
      <c r="C457" s="2" t="s">
        <v>849</v>
      </c>
      <c r="D457" s="5" t="s">
        <v>1700</v>
      </c>
      <c r="E457" s="5" t="s">
        <v>1701</v>
      </c>
      <c r="F457" s="5" t="s">
        <v>1295</v>
      </c>
    </row>
    <row r="458" spans="1:6" ht="247">
      <c r="A458" s="3" t="str">
        <f t="shared" si="14"/>
        <v>dnsmasq</v>
      </c>
      <c r="B458" s="3" t="str">
        <f t="shared" si="15"/>
        <v>dnsmasq-2.90</v>
      </c>
      <c r="C458" s="2" t="s">
        <v>850</v>
      </c>
      <c r="D458" s="5" t="s">
        <v>1702</v>
      </c>
      <c r="E458" s="5" t="s">
        <v>851</v>
      </c>
      <c r="F458" s="5" t="s">
        <v>1295</v>
      </c>
    </row>
    <row r="459" spans="1:6" ht="39">
      <c r="A459" s="3" t="str">
        <f t="shared" si="14"/>
        <v>libidn2</v>
      </c>
      <c r="B459" s="3" t="str">
        <f t="shared" si="15"/>
        <v>libidn2-2.3.7</v>
      </c>
      <c r="C459" s="2" t="s">
        <v>852</v>
      </c>
      <c r="D459" s="5" t="s">
        <v>1703</v>
      </c>
      <c r="E459" s="5" t="s">
        <v>1704</v>
      </c>
      <c r="F459" s="5" t="s">
        <v>1295</v>
      </c>
    </row>
    <row r="460" spans="1:6">
      <c r="A460" s="3" t="str">
        <f t="shared" si="14"/>
        <v>pdns</v>
      </c>
      <c r="B460" s="3" t="str">
        <f t="shared" si="15"/>
        <v>pdns-4.8.4</v>
      </c>
      <c r="C460" s="2" t="s">
        <v>853</v>
      </c>
      <c r="D460" s="5" t="s">
        <v>1705</v>
      </c>
      <c r="E460" s="5" t="s">
        <v>1706</v>
      </c>
      <c r="F460" s="5" t="s">
        <v>1295</v>
      </c>
    </row>
    <row r="461" spans="1:6" ht="325">
      <c r="A461" s="3" t="str">
        <f t="shared" si="14"/>
        <v>conntrack</v>
      </c>
      <c r="B461" s="3" t="str">
        <f t="shared" si="15"/>
        <v>conntrack-tools-1.4.8</v>
      </c>
      <c r="C461" s="2" t="s">
        <v>854</v>
      </c>
      <c r="D461" s="5" t="s">
        <v>1707</v>
      </c>
      <c r="E461" s="5" t="s">
        <v>855</v>
      </c>
      <c r="F461" s="5" t="s">
        <v>1295</v>
      </c>
    </row>
    <row r="462" spans="1:6" ht="156">
      <c r="A462" s="3" t="str">
        <f t="shared" si="14"/>
        <v>ebtables</v>
      </c>
      <c r="B462" s="3" t="str">
        <f t="shared" si="15"/>
        <v>ebtables-2.0.11-r3</v>
      </c>
      <c r="C462" s="2" t="s">
        <v>856</v>
      </c>
      <c r="D462" s="5" t="s">
        <v>1708</v>
      </c>
      <c r="E462" s="5" t="s">
        <v>857</v>
      </c>
      <c r="F462" s="5" t="s">
        <v>1295</v>
      </c>
    </row>
    <row r="463" spans="1:6" ht="117">
      <c r="A463" s="3" t="str">
        <f t="shared" si="14"/>
        <v>ipset</v>
      </c>
      <c r="B463" s="3" t="str">
        <f t="shared" si="15"/>
        <v>ipset-7.19-r1</v>
      </c>
      <c r="C463" s="2" t="s">
        <v>858</v>
      </c>
      <c r="D463" s="5" t="s">
        <v>1709</v>
      </c>
      <c r="E463" s="5" t="s">
        <v>859</v>
      </c>
      <c r="F463" s="5" t="s">
        <v>1295</v>
      </c>
    </row>
    <row r="464" spans="1:6" ht="104">
      <c r="A464" s="3" t="str">
        <f t="shared" si="14"/>
        <v>iptables</v>
      </c>
      <c r="B464" s="3" t="str">
        <f t="shared" si="15"/>
        <v>iptables-1.8.10</v>
      </c>
      <c r="C464" s="2" t="s">
        <v>860</v>
      </c>
      <c r="D464" s="5" t="s">
        <v>1710</v>
      </c>
      <c r="E464" s="5" t="s">
        <v>861</v>
      </c>
      <c r="F464" s="5" t="s">
        <v>1295</v>
      </c>
    </row>
    <row r="465" spans="1:6" ht="234">
      <c r="A465" s="3" t="str">
        <f t="shared" si="14"/>
        <v>nfs</v>
      </c>
      <c r="B465" s="3" t="str">
        <f t="shared" si="15"/>
        <v>nfs-utils-2.6.4-r11</v>
      </c>
      <c r="C465" s="2" t="s">
        <v>862</v>
      </c>
      <c r="D465" s="5" t="s">
        <v>1711</v>
      </c>
      <c r="E465" s="5" t="s">
        <v>1199</v>
      </c>
      <c r="F465" s="5" t="s">
        <v>1295</v>
      </c>
    </row>
    <row r="466" spans="1:6" ht="78">
      <c r="A466" s="3" t="str">
        <f t="shared" si="14"/>
        <v>gnutls</v>
      </c>
      <c r="B466" s="3" t="str">
        <f t="shared" si="15"/>
        <v>gnutls-3.8.0</v>
      </c>
      <c r="C466" s="2" t="s">
        <v>863</v>
      </c>
      <c r="D466" s="5" t="s">
        <v>1712</v>
      </c>
      <c r="E466" s="5" t="s">
        <v>864</v>
      </c>
      <c r="F466" s="5" t="s">
        <v>1295</v>
      </c>
    </row>
    <row r="467" spans="1:6" ht="182">
      <c r="A467" s="3" t="str">
        <f t="shared" si="14"/>
        <v>libmnl</v>
      </c>
      <c r="B467" s="3" t="str">
        <f t="shared" si="15"/>
        <v>libmnl-1.0.5</v>
      </c>
      <c r="C467" s="2" t="s">
        <v>865</v>
      </c>
      <c r="D467" s="5" t="s">
        <v>1713</v>
      </c>
      <c r="E467" s="5" t="s">
        <v>866</v>
      </c>
      <c r="F467" s="5" t="s">
        <v>1295</v>
      </c>
    </row>
    <row r="468" spans="1:6" ht="65">
      <c r="A468" s="3" t="str">
        <f t="shared" si="14"/>
        <v>libnetfilter_conntrack</v>
      </c>
      <c r="B468" s="3" t="str">
        <f t="shared" si="15"/>
        <v>libnetfilter_conntrack-1.0.9-r1</v>
      </c>
      <c r="C468" s="2" t="s">
        <v>867</v>
      </c>
      <c r="D468" s="5" t="s">
        <v>1714</v>
      </c>
      <c r="E468" s="5" t="s">
        <v>868</v>
      </c>
      <c r="F468" s="5" t="s">
        <v>1295</v>
      </c>
    </row>
    <row r="469" spans="1:6" ht="39">
      <c r="A469" s="3" t="str">
        <f t="shared" si="14"/>
        <v>libnetfilter_cthelper</v>
      </c>
      <c r="B469" s="3" t="str">
        <f t="shared" si="15"/>
        <v>libnetfilter_cthelper-1.0.1-r1</v>
      </c>
      <c r="C469" s="2" t="s">
        <v>869</v>
      </c>
      <c r="D469" s="5" t="s">
        <v>1715</v>
      </c>
      <c r="E469" s="5" t="s">
        <v>870</v>
      </c>
      <c r="F469" s="5" t="s">
        <v>1295</v>
      </c>
    </row>
    <row r="470" spans="1:6" ht="143">
      <c r="A470" s="3" t="str">
        <f t="shared" si="14"/>
        <v>libnetfilter_cttimeout</v>
      </c>
      <c r="B470" s="3" t="str">
        <f t="shared" si="15"/>
        <v>libnetfilter_cttimeout-1.0.1</v>
      </c>
      <c r="C470" s="2" t="s">
        <v>871</v>
      </c>
      <c r="D470" s="5" t="s">
        <v>1716</v>
      </c>
      <c r="E470" s="5" t="s">
        <v>872</v>
      </c>
      <c r="F470" s="5" t="s">
        <v>1295</v>
      </c>
    </row>
    <row r="471" spans="1:6" ht="130">
      <c r="A471" s="3" t="str">
        <f t="shared" si="14"/>
        <v>libnetfilter_queue</v>
      </c>
      <c r="B471" s="3" t="str">
        <f t="shared" si="15"/>
        <v>libnetfilter_queue-1.0.5</v>
      </c>
      <c r="C471" s="2" t="s">
        <v>873</v>
      </c>
      <c r="D471" s="5" t="s">
        <v>1717</v>
      </c>
      <c r="E471" s="5" t="s">
        <v>874</v>
      </c>
      <c r="F471" s="5" t="s">
        <v>1295</v>
      </c>
    </row>
    <row r="472" spans="1:6" ht="117">
      <c r="A472" s="3" t="str">
        <f t="shared" si="14"/>
        <v>libnfnetlink</v>
      </c>
      <c r="B472" s="3" t="str">
        <f t="shared" si="15"/>
        <v>libnfnetlink-1.0.2</v>
      </c>
      <c r="C472" s="2" t="s">
        <v>875</v>
      </c>
      <c r="D472" s="5" t="s">
        <v>1718</v>
      </c>
      <c r="E472" s="5" t="s">
        <v>876</v>
      </c>
      <c r="F472" s="5" t="s">
        <v>1295</v>
      </c>
    </row>
    <row r="473" spans="1:6" ht="39">
      <c r="A473" s="3" t="str">
        <f t="shared" si="14"/>
        <v>libpcap</v>
      </c>
      <c r="B473" s="3" t="str">
        <f t="shared" si="15"/>
        <v>libpcap-1.10.4</v>
      </c>
      <c r="C473" s="2" t="s">
        <v>877</v>
      </c>
      <c r="D473" s="5" t="s">
        <v>1719</v>
      </c>
      <c r="E473" s="8" t="s">
        <v>878</v>
      </c>
      <c r="F473" s="5" t="s">
        <v>1295</v>
      </c>
    </row>
    <row r="474" spans="1:6" ht="26">
      <c r="A474" s="3" t="str">
        <f t="shared" si="14"/>
        <v>libssh2</v>
      </c>
      <c r="B474" s="3" t="str">
        <f t="shared" si="15"/>
        <v>libssh2-1.11.0-r2</v>
      </c>
      <c r="C474" s="2" t="s">
        <v>879</v>
      </c>
      <c r="D474" s="5" t="s">
        <v>1720</v>
      </c>
      <c r="E474" s="5" t="s">
        <v>880</v>
      </c>
      <c r="F474" s="5" t="s">
        <v>1295</v>
      </c>
    </row>
    <row r="475" spans="1:6" ht="143">
      <c r="A475" s="3" t="str">
        <f t="shared" si="14"/>
        <v>libtirpc</v>
      </c>
      <c r="B475" s="3" t="str">
        <f t="shared" si="15"/>
        <v>libtirpc-1.3.4-r2</v>
      </c>
      <c r="C475" s="2" t="s">
        <v>881</v>
      </c>
      <c r="D475" s="5" t="s">
        <v>1721</v>
      </c>
      <c r="E475" s="5" t="s">
        <v>882</v>
      </c>
      <c r="F475" s="5" t="s">
        <v>1295</v>
      </c>
    </row>
    <row r="476" spans="1:6" ht="26">
      <c r="A476" s="3" t="str">
        <f t="shared" si="14"/>
        <v>rpcsvc</v>
      </c>
      <c r="B476" s="3" t="str">
        <f t="shared" si="15"/>
        <v>rpcsvc-proto-1.4.4</v>
      </c>
      <c r="C476" s="2" t="s">
        <v>883</v>
      </c>
      <c r="D476" s="5" t="s">
        <v>1722</v>
      </c>
      <c r="E476" s="8" t="s">
        <v>884</v>
      </c>
      <c r="F476" s="5" t="s">
        <v>1295</v>
      </c>
    </row>
    <row r="477" spans="1:6" ht="130">
      <c r="A477" s="3" t="str">
        <f t="shared" si="14"/>
        <v>bridge</v>
      </c>
      <c r="B477" s="3" t="str">
        <f t="shared" si="15"/>
        <v>bridge-utils-1.7.1-r1</v>
      </c>
      <c r="C477" s="2" t="s">
        <v>885</v>
      </c>
      <c r="D477" s="5" t="s">
        <v>1723</v>
      </c>
      <c r="E477" s="5" t="s">
        <v>886</v>
      </c>
      <c r="F477" s="5" t="s">
        <v>1295</v>
      </c>
    </row>
    <row r="478" spans="1:6" ht="156">
      <c r="A478" s="3" t="str">
        <f t="shared" si="14"/>
        <v>curl</v>
      </c>
      <c r="B478" s="3" t="str">
        <f t="shared" si="15"/>
        <v>curl-8.6.0-r1</v>
      </c>
      <c r="C478" s="2" t="s">
        <v>887</v>
      </c>
      <c r="D478" s="5" t="s">
        <v>1724</v>
      </c>
      <c r="E478" s="5" t="s">
        <v>888</v>
      </c>
      <c r="F478" s="5" t="s">
        <v>1295</v>
      </c>
    </row>
    <row r="479" spans="1:6" ht="26">
      <c r="A479" s="3" t="str">
        <f t="shared" si="14"/>
        <v>dibbler</v>
      </c>
      <c r="B479" s="3" t="str">
        <f t="shared" si="15"/>
        <v>dibbler-1.0.1-r3</v>
      </c>
      <c r="C479" s="2" t="s">
        <v>889</v>
      </c>
      <c r="D479" s="5" t="s">
        <v>1725</v>
      </c>
      <c r="E479" s="5" t="s">
        <v>1726</v>
      </c>
      <c r="F479" s="5" t="s">
        <v>1295</v>
      </c>
    </row>
    <row r="480" spans="1:6" ht="26">
      <c r="A480" s="3" t="str">
        <f t="shared" si="14"/>
        <v>ethertypes</v>
      </c>
      <c r="B480" s="3" t="str">
        <f t="shared" si="15"/>
        <v>ethertypes-0</v>
      </c>
      <c r="C480" s="2" t="s">
        <v>890</v>
      </c>
      <c r="D480" s="5" t="s">
        <v>1727</v>
      </c>
      <c r="E480" s="8" t="s">
        <v>891</v>
      </c>
      <c r="F480" s="5" t="s">
        <v>1295</v>
      </c>
    </row>
    <row r="481" spans="1:6" ht="65">
      <c r="A481" s="3" t="str">
        <f t="shared" si="14"/>
        <v>iputils</v>
      </c>
      <c r="B481" s="3" t="str">
        <f t="shared" si="15"/>
        <v>iputils-20240117</v>
      </c>
      <c r="C481" s="2" t="s">
        <v>892</v>
      </c>
      <c r="D481" s="5" t="s">
        <v>1728</v>
      </c>
      <c r="E481" s="5" t="s">
        <v>893</v>
      </c>
      <c r="F481" s="5" t="s">
        <v>1295</v>
      </c>
    </row>
    <row r="482" spans="1:6" ht="26">
      <c r="A482" s="3" t="str">
        <f t="shared" si="14"/>
        <v>netifrc</v>
      </c>
      <c r="B482" s="3" t="str">
        <f t="shared" si="15"/>
        <v>netifrc-0.7.7</v>
      </c>
      <c r="C482" s="2" t="s">
        <v>894</v>
      </c>
      <c r="D482" s="5" t="s">
        <v>1729</v>
      </c>
      <c r="E482" s="5" t="s">
        <v>1730</v>
      </c>
      <c r="F482" s="5" t="s">
        <v>1295</v>
      </c>
    </row>
    <row r="483" spans="1:6" ht="104">
      <c r="A483" s="3" t="str">
        <f t="shared" si="14"/>
        <v>ntp</v>
      </c>
      <c r="B483" s="3" t="str">
        <f t="shared" si="15"/>
        <v>ntp-4.2.8_p17-r1</v>
      </c>
      <c r="C483" s="2" t="s">
        <v>895</v>
      </c>
      <c r="D483" s="5" t="s">
        <v>1731</v>
      </c>
      <c r="E483" s="5" t="s">
        <v>896</v>
      </c>
      <c r="F483" s="5" t="s">
        <v>1295</v>
      </c>
    </row>
    <row r="484" spans="1:6" ht="247">
      <c r="A484" s="3" t="str">
        <f t="shared" si="14"/>
        <v>openssh</v>
      </c>
      <c r="B484" s="3" t="str">
        <f t="shared" si="15"/>
        <v>openssh-9.6_p1-r3</v>
      </c>
      <c r="C484" s="2" t="s">
        <v>897</v>
      </c>
      <c r="D484" s="5" t="s">
        <v>1732</v>
      </c>
      <c r="E484" s="5" t="s">
        <v>1200</v>
      </c>
      <c r="F484" s="5" t="s">
        <v>1295</v>
      </c>
    </row>
    <row r="485" spans="1:6" ht="65">
      <c r="A485" s="3" t="str">
        <f t="shared" si="14"/>
        <v>openvswitch</v>
      </c>
      <c r="B485" s="3" t="str">
        <f t="shared" si="15"/>
        <v>openvswitch-2.17.6</v>
      </c>
      <c r="C485" s="2" t="s">
        <v>898</v>
      </c>
      <c r="D485" s="5" t="s">
        <v>1733</v>
      </c>
      <c r="E485" s="5" t="s">
        <v>899</v>
      </c>
      <c r="F485" s="5" t="s">
        <v>1295</v>
      </c>
    </row>
    <row r="486" spans="1:6" ht="117">
      <c r="A486" s="3" t="str">
        <f t="shared" si="14"/>
        <v>rabbitmq</v>
      </c>
      <c r="B486" s="3" t="str">
        <f t="shared" si="15"/>
        <v>rabbitmq-server-3.11.2-r1</v>
      </c>
      <c r="C486" s="2" t="s">
        <v>900</v>
      </c>
      <c r="D486" s="5" t="s">
        <v>1734</v>
      </c>
      <c r="E486" s="5" t="s">
        <v>901</v>
      </c>
      <c r="F486" s="5" t="s">
        <v>1295</v>
      </c>
    </row>
    <row r="487" spans="1:6" ht="169">
      <c r="A487" s="3" t="str">
        <f t="shared" si="14"/>
        <v>radvd</v>
      </c>
      <c r="B487" s="3" t="str">
        <f t="shared" si="15"/>
        <v>radvd-2.19-r5</v>
      </c>
      <c r="C487" s="2" t="s">
        <v>902</v>
      </c>
      <c r="D487" s="5" t="s">
        <v>1735</v>
      </c>
      <c r="E487" s="5" t="s">
        <v>903</v>
      </c>
      <c r="F487" s="5" t="s">
        <v>1295</v>
      </c>
    </row>
    <row r="488" spans="1:6" ht="195">
      <c r="A488" s="3" t="str">
        <f t="shared" si="14"/>
        <v>rsync</v>
      </c>
      <c r="B488" s="3" t="str">
        <f t="shared" si="15"/>
        <v>rsync-3.2.7-r4</v>
      </c>
      <c r="C488" s="2" t="s">
        <v>904</v>
      </c>
      <c r="D488" s="5" t="s">
        <v>1736</v>
      </c>
      <c r="E488" s="5" t="s">
        <v>905</v>
      </c>
      <c r="F488" s="5" t="s">
        <v>1295</v>
      </c>
    </row>
    <row r="489" spans="1:6" ht="39">
      <c r="A489" s="3" t="str">
        <f t="shared" si="14"/>
        <v>sshpass</v>
      </c>
      <c r="B489" s="3" t="str">
        <f t="shared" si="15"/>
        <v>sshpass-1.09-r1</v>
      </c>
      <c r="C489" s="2" t="s">
        <v>906</v>
      </c>
      <c r="D489" s="5" t="s">
        <v>1737</v>
      </c>
      <c r="E489" s="5" t="s">
        <v>907</v>
      </c>
      <c r="F489" s="5" t="s">
        <v>1295</v>
      </c>
    </row>
    <row r="490" spans="1:6" ht="182">
      <c r="A490" s="3" t="str">
        <f t="shared" si="14"/>
        <v>openldap</v>
      </c>
      <c r="B490" s="3" t="str">
        <f t="shared" si="15"/>
        <v>openldap-2.6.4-r1</v>
      </c>
      <c r="C490" s="2" t="s">
        <v>908</v>
      </c>
      <c r="D490" s="5" t="s">
        <v>1738</v>
      </c>
      <c r="E490" s="5" t="s">
        <v>909</v>
      </c>
      <c r="F490" s="5" t="s">
        <v>1295</v>
      </c>
    </row>
    <row r="491" spans="1:6" ht="91">
      <c r="A491" s="3" t="str">
        <f t="shared" si="14"/>
        <v>rpcbind</v>
      </c>
      <c r="B491" s="3" t="str">
        <f t="shared" si="15"/>
        <v>rpcbind-1.2.6</v>
      </c>
      <c r="C491" s="2" t="s">
        <v>910</v>
      </c>
      <c r="D491" s="5" t="s">
        <v>1739</v>
      </c>
      <c r="E491" s="5" t="s">
        <v>911</v>
      </c>
      <c r="F491" s="5" t="s">
        <v>1295</v>
      </c>
    </row>
    <row r="492" spans="1:6" ht="26">
      <c r="A492" s="3" t="str">
        <f t="shared" si="14"/>
        <v>haproxy</v>
      </c>
      <c r="B492" s="3" t="str">
        <f t="shared" si="15"/>
        <v>haproxy-2.7.9</v>
      </c>
      <c r="C492" s="2" t="s">
        <v>912</v>
      </c>
      <c r="D492" s="5" t="s">
        <v>1740</v>
      </c>
      <c r="E492" s="5" t="s">
        <v>1741</v>
      </c>
      <c r="F492" s="5" t="s">
        <v>1295</v>
      </c>
    </row>
    <row r="493" spans="1:6" ht="26">
      <c r="A493" s="3" t="str">
        <f t="shared" si="14"/>
        <v>arpack</v>
      </c>
      <c r="B493" s="3" t="str">
        <f t="shared" si="15"/>
        <v>arpack-3.9.1</v>
      </c>
      <c r="C493" s="2" t="s">
        <v>913</v>
      </c>
      <c r="D493" s="5" t="s">
        <v>914</v>
      </c>
      <c r="E493" s="8" t="s">
        <v>914</v>
      </c>
      <c r="F493" s="5" t="s">
        <v>1295</v>
      </c>
    </row>
    <row r="494" spans="1:6" ht="26">
      <c r="A494" s="3" t="str">
        <f t="shared" si="14"/>
        <v>lapack</v>
      </c>
      <c r="B494" s="3" t="str">
        <f t="shared" si="15"/>
        <v>lapack-3.12.0-r1</v>
      </c>
      <c r="C494" s="2" t="s">
        <v>915</v>
      </c>
      <c r="D494" s="5" t="s">
        <v>916</v>
      </c>
      <c r="E494" s="8" t="s">
        <v>916</v>
      </c>
      <c r="F494" s="5" t="s">
        <v>1295</v>
      </c>
    </row>
    <row r="495" spans="1:6" ht="39">
      <c r="A495" s="3" t="str">
        <f t="shared" si="14"/>
        <v>acl</v>
      </c>
      <c r="B495" s="3" t="str">
        <f t="shared" si="15"/>
        <v>acl-2.3.2-r1</v>
      </c>
      <c r="C495" s="2" t="s">
        <v>917</v>
      </c>
      <c r="D495" s="5" t="s">
        <v>1742</v>
      </c>
      <c r="E495" s="5" t="s">
        <v>918</v>
      </c>
      <c r="F495" s="5" t="s">
        <v>1295</v>
      </c>
    </row>
    <row r="496" spans="1:6" ht="143">
      <c r="A496" s="3" t="str">
        <f t="shared" si="14"/>
        <v>attr</v>
      </c>
      <c r="B496" s="3" t="str">
        <f t="shared" si="15"/>
        <v>attr-2.5.2-r1</v>
      </c>
      <c r="C496" s="2" t="s">
        <v>919</v>
      </c>
      <c r="D496" s="5" t="s">
        <v>1743</v>
      </c>
      <c r="E496" s="5" t="s">
        <v>920</v>
      </c>
      <c r="F496" s="5" t="s">
        <v>1295</v>
      </c>
    </row>
    <row r="497" spans="1:6" ht="26">
      <c r="A497" s="3" t="str">
        <f t="shared" si="14"/>
        <v>baselayout</v>
      </c>
      <c r="B497" s="3" t="str">
        <f t="shared" si="15"/>
        <v>baselayout-2.14-r2</v>
      </c>
      <c r="C497" s="2" t="s">
        <v>921</v>
      </c>
      <c r="D497" s="5" t="s">
        <v>1744</v>
      </c>
      <c r="E497" s="8" t="s">
        <v>922</v>
      </c>
      <c r="F497" s="5" t="s">
        <v>1295</v>
      </c>
    </row>
    <row r="498" spans="1:6" ht="52">
      <c r="A498" s="3" t="str">
        <f t="shared" si="14"/>
        <v>coreutils</v>
      </c>
      <c r="B498" s="3" t="str">
        <f t="shared" si="15"/>
        <v>coreutils-9.4-r1</v>
      </c>
      <c r="C498" s="2" t="s">
        <v>923</v>
      </c>
      <c r="D498" s="5" t="s">
        <v>1745</v>
      </c>
      <c r="E498" s="5" t="s">
        <v>924</v>
      </c>
      <c r="F498" s="5" t="s">
        <v>1295</v>
      </c>
    </row>
    <row r="499" spans="1:6">
      <c r="A499" s="3" t="str">
        <f t="shared" si="14"/>
        <v>debianutils</v>
      </c>
      <c r="B499" s="3" t="str">
        <f t="shared" si="15"/>
        <v>debianutils-5.14-r1</v>
      </c>
      <c r="C499" s="2" t="s">
        <v>925</v>
      </c>
      <c r="D499" s="5" t="s">
        <v>1746</v>
      </c>
      <c r="E499" s="8" t="s">
        <v>926</v>
      </c>
      <c r="F499" s="5" t="s">
        <v>1295</v>
      </c>
    </row>
    <row r="500" spans="1:6" ht="247">
      <c r="A500" s="3" t="str">
        <f t="shared" si="14"/>
        <v>diffutils</v>
      </c>
      <c r="B500" s="3" t="str">
        <f t="shared" si="15"/>
        <v>diffutils-3.10</v>
      </c>
      <c r="C500" s="2" t="s">
        <v>927</v>
      </c>
      <c r="D500" s="5" t="s">
        <v>1747</v>
      </c>
      <c r="E500" s="5" t="s">
        <v>928</v>
      </c>
      <c r="F500" s="5" t="s">
        <v>1295</v>
      </c>
    </row>
    <row r="501" spans="1:6" ht="208">
      <c r="A501" s="3" t="str">
        <f t="shared" si="14"/>
        <v>dmidecode</v>
      </c>
      <c r="B501" s="3" t="str">
        <f t="shared" si="15"/>
        <v>dmidecode-3.5-r3</v>
      </c>
      <c r="C501" s="2" t="s">
        <v>929</v>
      </c>
      <c r="D501" s="5" t="s">
        <v>1748</v>
      </c>
      <c r="E501" s="5" t="s">
        <v>930</v>
      </c>
      <c r="F501" s="5" t="s">
        <v>1295</v>
      </c>
    </row>
    <row r="502" spans="1:6" ht="26">
      <c r="A502" s="3" t="str">
        <f t="shared" si="14"/>
        <v>dtc</v>
      </c>
      <c r="B502" s="3" t="str">
        <f t="shared" si="15"/>
        <v>dtc-1.6.0</v>
      </c>
      <c r="C502" s="2" t="s">
        <v>931</v>
      </c>
      <c r="D502" s="5" t="s">
        <v>932</v>
      </c>
      <c r="E502" s="8" t="s">
        <v>932</v>
      </c>
      <c r="F502" s="5" t="s">
        <v>1295</v>
      </c>
    </row>
    <row r="503" spans="1:6" ht="117">
      <c r="A503" s="3" t="str">
        <f t="shared" si="14"/>
        <v>file</v>
      </c>
      <c r="B503" s="3" t="str">
        <f t="shared" si="15"/>
        <v>file-5.45-r4</v>
      </c>
      <c r="C503" s="2" t="s">
        <v>933</v>
      </c>
      <c r="D503" s="5" t="s">
        <v>1749</v>
      </c>
      <c r="E503" s="5" t="s">
        <v>934</v>
      </c>
      <c r="F503" s="5" t="s">
        <v>1295</v>
      </c>
    </row>
    <row r="504" spans="1:6" ht="208">
      <c r="A504" s="3" t="str">
        <f t="shared" si="14"/>
        <v>findutils</v>
      </c>
      <c r="B504" s="3" t="str">
        <f t="shared" si="15"/>
        <v>findutils-4.9.0-r2</v>
      </c>
      <c r="C504" s="2" t="s">
        <v>935</v>
      </c>
      <c r="D504" s="5" t="s">
        <v>1750</v>
      </c>
      <c r="E504" s="5" t="s">
        <v>936</v>
      </c>
      <c r="F504" s="5" t="s">
        <v>1295</v>
      </c>
    </row>
    <row r="505" spans="1:6" ht="130">
      <c r="A505" s="3" t="str">
        <f t="shared" si="14"/>
        <v>gawk</v>
      </c>
      <c r="B505" s="3" t="str">
        <f t="shared" si="15"/>
        <v>gawk-5.3.0-r1</v>
      </c>
      <c r="C505" s="2" t="s">
        <v>937</v>
      </c>
      <c r="D505" s="5" t="s">
        <v>1751</v>
      </c>
      <c r="E505" s="5" t="s">
        <v>938</v>
      </c>
      <c r="F505" s="5" t="s">
        <v>1295</v>
      </c>
    </row>
    <row r="506" spans="1:6" ht="26">
      <c r="A506" s="3" t="str">
        <f t="shared" si="14"/>
        <v>gentoo</v>
      </c>
      <c r="B506" s="3" t="str">
        <f t="shared" si="15"/>
        <v>gentoo-functions-0.19</v>
      </c>
      <c r="C506" s="2" t="s">
        <v>939</v>
      </c>
      <c r="D506" s="5" t="s">
        <v>1752</v>
      </c>
      <c r="E506" s="8" t="s">
        <v>940</v>
      </c>
      <c r="F506" s="5" t="s">
        <v>1295</v>
      </c>
    </row>
    <row r="507" spans="1:6" ht="117">
      <c r="A507" s="3" t="str">
        <f t="shared" si="14"/>
        <v>grep</v>
      </c>
      <c r="B507" s="3" t="str">
        <f t="shared" si="15"/>
        <v>grep-3.11</v>
      </c>
      <c r="C507" s="2" t="s">
        <v>941</v>
      </c>
      <c r="D507" s="5" t="s">
        <v>1753</v>
      </c>
      <c r="E507" s="5" t="s">
        <v>942</v>
      </c>
      <c r="F507" s="5" t="s">
        <v>1295</v>
      </c>
    </row>
    <row r="508" spans="1:6" ht="234">
      <c r="A508" s="3" t="str">
        <f t="shared" si="14"/>
        <v>groff</v>
      </c>
      <c r="B508" s="3" t="str">
        <f t="shared" si="15"/>
        <v>groff-1.23.0</v>
      </c>
      <c r="C508" s="2" t="s">
        <v>943</v>
      </c>
      <c r="D508" s="5" t="s">
        <v>1754</v>
      </c>
      <c r="E508" s="5" t="s">
        <v>944</v>
      </c>
      <c r="F508" s="5" t="s">
        <v>1295</v>
      </c>
    </row>
    <row r="509" spans="1:6" ht="26">
      <c r="A509" s="3" t="str">
        <f t="shared" si="14"/>
        <v>hwdata</v>
      </c>
      <c r="B509" s="3" t="str">
        <f t="shared" si="15"/>
        <v>hwdata-0.376</v>
      </c>
      <c r="C509" s="2" t="s">
        <v>945</v>
      </c>
      <c r="D509" s="5" t="s">
        <v>946</v>
      </c>
      <c r="E509" s="8" t="s">
        <v>1755</v>
      </c>
      <c r="F509" s="5" t="s">
        <v>1295</v>
      </c>
    </row>
    <row r="510" spans="1:6" ht="39">
      <c r="A510" s="3" t="str">
        <f t="shared" si="14"/>
        <v>install</v>
      </c>
      <c r="B510" s="3" t="str">
        <f t="shared" si="15"/>
        <v>install-xattr-0.8-r1</v>
      </c>
      <c r="C510" s="2" t="s">
        <v>947</v>
      </c>
      <c r="D510" s="5" t="s">
        <v>1756</v>
      </c>
      <c r="E510" s="8" t="s">
        <v>948</v>
      </c>
      <c r="F510" s="5" t="s">
        <v>1295</v>
      </c>
    </row>
    <row r="511" spans="1:6" ht="338">
      <c r="A511" s="3" t="str">
        <f t="shared" si="14"/>
        <v>ipmitool</v>
      </c>
      <c r="B511" s="3" t="str">
        <f t="shared" si="15"/>
        <v>ipmitool-1.8.19-r1</v>
      </c>
      <c r="C511" s="2" t="s">
        <v>949</v>
      </c>
      <c r="D511" s="5" t="s">
        <v>1757</v>
      </c>
      <c r="E511" s="5" t="s">
        <v>950</v>
      </c>
      <c r="F511" s="5" t="s">
        <v>1295</v>
      </c>
    </row>
    <row r="512" spans="1:6" ht="65">
      <c r="A512" s="3" t="str">
        <f t="shared" si="14"/>
        <v>iproute2</v>
      </c>
      <c r="B512" s="3" t="str">
        <f t="shared" si="15"/>
        <v>iproute2-6.6.0-r3</v>
      </c>
      <c r="C512" s="2" t="s">
        <v>951</v>
      </c>
      <c r="D512" s="5" t="s">
        <v>1758</v>
      </c>
      <c r="E512" s="5" t="s">
        <v>952</v>
      </c>
      <c r="F512" s="5" t="s">
        <v>1295</v>
      </c>
    </row>
    <row r="513" spans="1:6" ht="52">
      <c r="A513" s="3" t="str">
        <f t="shared" si="14"/>
        <v>irqbalance</v>
      </c>
      <c r="B513" s="3" t="str">
        <f t="shared" si="15"/>
        <v>irqbalance-1.9.3-r1</v>
      </c>
      <c r="C513" s="2" t="s">
        <v>953</v>
      </c>
      <c r="D513" s="5" t="s">
        <v>1759</v>
      </c>
      <c r="E513" s="5" t="s">
        <v>954</v>
      </c>
      <c r="F513" s="5" t="s">
        <v>1295</v>
      </c>
    </row>
    <row r="514" spans="1:6" ht="65">
      <c r="A514" s="3" t="str">
        <f t="shared" si="14"/>
        <v>kbd</v>
      </c>
      <c r="B514" s="3" t="str">
        <f t="shared" si="15"/>
        <v>kbd-2.6.4</v>
      </c>
      <c r="C514" s="2" t="s">
        <v>955</v>
      </c>
      <c r="D514" s="5" t="s">
        <v>1760</v>
      </c>
      <c r="E514" s="5" t="s">
        <v>956</v>
      </c>
      <c r="F514" s="5" t="s">
        <v>1295</v>
      </c>
    </row>
    <row r="515" spans="1:6" ht="104">
      <c r="A515" s="3" t="str">
        <f t="shared" ref="A515:A578" si="16">LEFT(B515, FIND("-", B515)-1)</f>
        <v>keyutils</v>
      </c>
      <c r="B515" s="3" t="str">
        <f t="shared" ref="B515:B578" si="17">MID(C515, FIND("/", C515)+1,100)</f>
        <v>keyutils-1.6.3-r1</v>
      </c>
      <c r="C515" s="2" t="s">
        <v>957</v>
      </c>
      <c r="D515" s="5" t="s">
        <v>1761</v>
      </c>
      <c r="E515" s="5" t="s">
        <v>958</v>
      </c>
      <c r="F515" s="5" t="s">
        <v>1295</v>
      </c>
    </row>
    <row r="516" spans="1:6" ht="91">
      <c r="A516" s="3" t="str">
        <f t="shared" si="16"/>
        <v>kmod</v>
      </c>
      <c r="B516" s="3" t="str">
        <f t="shared" si="17"/>
        <v>kmod-31</v>
      </c>
      <c r="C516" s="2" t="s">
        <v>959</v>
      </c>
      <c r="D516" s="5" t="s">
        <v>1762</v>
      </c>
      <c r="E516" s="5" t="s">
        <v>960</v>
      </c>
      <c r="F516" s="5" t="s">
        <v>1295</v>
      </c>
    </row>
    <row r="517" spans="1:6" ht="78">
      <c r="A517" s="3" t="str">
        <f t="shared" si="16"/>
        <v>less</v>
      </c>
      <c r="B517" s="3" t="str">
        <f t="shared" si="17"/>
        <v>less-643-r1</v>
      </c>
      <c r="C517" s="2" t="s">
        <v>961</v>
      </c>
      <c r="D517" s="5" t="s">
        <v>1763</v>
      </c>
      <c r="E517" s="5" t="s">
        <v>962</v>
      </c>
      <c r="F517" s="5" t="s">
        <v>1295</v>
      </c>
    </row>
    <row r="518" spans="1:6" ht="26">
      <c r="A518" s="3" t="str">
        <f t="shared" si="16"/>
        <v>locale</v>
      </c>
      <c r="B518" s="3" t="str">
        <f t="shared" si="17"/>
        <v>locale-gen-2.23-r1</v>
      </c>
      <c r="C518" s="2" t="s">
        <v>963</v>
      </c>
      <c r="D518" s="5" t="s">
        <v>964</v>
      </c>
      <c r="E518" s="8" t="s">
        <v>964</v>
      </c>
      <c r="F518" s="5" t="s">
        <v>1295</v>
      </c>
    </row>
    <row r="519" spans="1:6" ht="26">
      <c r="A519" s="3" t="str">
        <f t="shared" si="16"/>
        <v>man</v>
      </c>
      <c r="B519" s="3" t="str">
        <f t="shared" si="17"/>
        <v>man-db-2.12.0</v>
      </c>
      <c r="C519" s="2" t="s">
        <v>965</v>
      </c>
      <c r="D519" s="5" t="s">
        <v>1764</v>
      </c>
      <c r="E519" s="5" t="s">
        <v>966</v>
      </c>
      <c r="F519" s="5" t="s">
        <v>1295</v>
      </c>
    </row>
    <row r="520" spans="1:6" ht="26">
      <c r="A520" s="3" t="str">
        <f t="shared" si="16"/>
        <v>man</v>
      </c>
      <c r="B520" s="3" t="str">
        <f t="shared" si="17"/>
        <v>man-pages-6.06</v>
      </c>
      <c r="C520" s="2" t="s">
        <v>967</v>
      </c>
      <c r="D520" s="5" t="s">
        <v>1765</v>
      </c>
      <c r="E520" s="5" t="s">
        <v>966</v>
      </c>
      <c r="F520" s="5" t="s">
        <v>1295</v>
      </c>
    </row>
    <row r="521" spans="1:6" ht="26">
      <c r="A521" s="3" t="str">
        <f t="shared" si="16"/>
        <v>man</v>
      </c>
      <c r="B521" s="3" t="str">
        <f t="shared" si="17"/>
        <v>man-pages-posix-2017a-r1</v>
      </c>
      <c r="C521" s="2" t="s">
        <v>968</v>
      </c>
      <c r="D521" s="5" t="s">
        <v>1766</v>
      </c>
      <c r="E521" s="5" t="s">
        <v>966</v>
      </c>
      <c r="F521" s="5" t="s">
        <v>1295</v>
      </c>
    </row>
    <row r="522" spans="1:6" ht="78">
      <c r="A522" s="3" t="str">
        <f t="shared" si="16"/>
        <v>miscfiles</v>
      </c>
      <c r="B522" s="3" t="str">
        <f t="shared" si="17"/>
        <v>miscfiles-1.5-r4</v>
      </c>
      <c r="C522" s="2" t="s">
        <v>969</v>
      </c>
      <c r="D522" s="5" t="s">
        <v>1767</v>
      </c>
      <c r="E522" s="5" t="s">
        <v>1768</v>
      </c>
      <c r="F522" s="5" t="s">
        <v>1295</v>
      </c>
    </row>
    <row r="523" spans="1:6" ht="39">
      <c r="A523" s="3" t="str">
        <f t="shared" si="16"/>
        <v>net</v>
      </c>
      <c r="B523" s="3" t="str">
        <f t="shared" si="17"/>
        <v>net-tools-2.10</v>
      </c>
      <c r="C523" s="2" t="s">
        <v>970</v>
      </c>
      <c r="D523" s="5" t="s">
        <v>1769</v>
      </c>
      <c r="E523" s="5" t="s">
        <v>971</v>
      </c>
      <c r="F523" s="5" t="s">
        <v>1295</v>
      </c>
    </row>
    <row r="524" spans="1:6" ht="26">
      <c r="A524" s="3" t="str">
        <f t="shared" si="16"/>
        <v>nvme</v>
      </c>
      <c r="B524" s="3" t="str">
        <f t="shared" si="17"/>
        <v>nvme-cli-2.7.1</v>
      </c>
      <c r="C524" s="2" t="s">
        <v>972</v>
      </c>
      <c r="D524" s="5" t="s">
        <v>1770</v>
      </c>
      <c r="E524" s="8" t="s">
        <v>973</v>
      </c>
      <c r="F524" s="5" t="s">
        <v>1295</v>
      </c>
    </row>
    <row r="525" spans="1:6" ht="26">
      <c r="A525" s="3" t="str">
        <f t="shared" si="16"/>
        <v>openrc</v>
      </c>
      <c r="B525" s="3" t="str">
        <f t="shared" si="17"/>
        <v>openrc-0.53</v>
      </c>
      <c r="C525" s="2" t="s">
        <v>974</v>
      </c>
      <c r="D525" s="5" t="s">
        <v>1771</v>
      </c>
      <c r="E525" s="8" t="s">
        <v>1772</v>
      </c>
      <c r="F525" s="5" t="s">
        <v>1295</v>
      </c>
    </row>
    <row r="526" spans="1:6" ht="52">
      <c r="A526" s="3" t="str">
        <f t="shared" si="16"/>
        <v>pciutils</v>
      </c>
      <c r="B526" s="3" t="str">
        <f t="shared" si="17"/>
        <v>pciutils-3.10.0</v>
      </c>
      <c r="C526" s="2" t="s">
        <v>975</v>
      </c>
      <c r="D526" s="5" t="s">
        <v>1773</v>
      </c>
      <c r="E526" s="5" t="s">
        <v>976</v>
      </c>
      <c r="F526" s="5" t="s">
        <v>1295</v>
      </c>
    </row>
    <row r="527" spans="1:6" ht="26">
      <c r="A527" s="3" t="str">
        <f t="shared" si="16"/>
        <v>portage</v>
      </c>
      <c r="B527" s="3" t="str">
        <f t="shared" si="17"/>
        <v>portage-3.0.61-r1</v>
      </c>
      <c r="C527" s="2" t="s">
        <v>977</v>
      </c>
      <c r="D527" s="5" t="s">
        <v>1774</v>
      </c>
      <c r="E527" s="8" t="s">
        <v>978</v>
      </c>
      <c r="F527" s="5" t="s">
        <v>1295</v>
      </c>
    </row>
    <row r="528" spans="1:6" ht="26">
      <c r="A528" s="3" t="str">
        <f t="shared" si="16"/>
        <v>rustack</v>
      </c>
      <c r="B528" s="3" t="str">
        <f t="shared" si="17"/>
        <v>rustack-ksmtuned-0.1.0</v>
      </c>
      <c r="C528" s="2" t="s">
        <v>979</v>
      </c>
      <c r="D528" s="5" t="s">
        <v>1775</v>
      </c>
      <c r="E528" s="5" t="s">
        <v>980</v>
      </c>
      <c r="F528" s="5" t="s">
        <v>1295</v>
      </c>
    </row>
    <row r="529" spans="1:6" ht="65">
      <c r="A529" s="3" t="str">
        <f t="shared" si="16"/>
        <v>sandbox</v>
      </c>
      <c r="B529" s="3" t="str">
        <f t="shared" si="17"/>
        <v>sandbox-2.38</v>
      </c>
      <c r="C529" s="2" t="s">
        <v>981</v>
      </c>
      <c r="D529" s="5" t="s">
        <v>1776</v>
      </c>
      <c r="E529" s="8" t="s">
        <v>982</v>
      </c>
      <c r="F529" s="5" t="s">
        <v>1295</v>
      </c>
    </row>
    <row r="530" spans="1:6" ht="117">
      <c r="A530" s="3" t="str">
        <f t="shared" si="16"/>
        <v>sed</v>
      </c>
      <c r="B530" s="3" t="str">
        <f t="shared" si="17"/>
        <v>sed-4.9</v>
      </c>
      <c r="C530" s="2" t="s">
        <v>983</v>
      </c>
      <c r="D530" s="5" t="s">
        <v>1777</v>
      </c>
      <c r="E530" s="5" t="s">
        <v>984</v>
      </c>
      <c r="F530" s="5" t="s">
        <v>1295</v>
      </c>
    </row>
    <row r="531" spans="1:6" ht="156">
      <c r="A531" s="3" t="str">
        <f t="shared" si="16"/>
        <v>sg3_utils</v>
      </c>
      <c r="B531" s="3" t="str">
        <f t="shared" si="17"/>
        <v>sg3_utils-1.47-r1</v>
      </c>
      <c r="C531" s="2" t="s">
        <v>985</v>
      </c>
      <c r="D531" s="5" t="s">
        <v>1778</v>
      </c>
      <c r="E531" s="5" t="s">
        <v>986</v>
      </c>
      <c r="F531" s="5" t="s">
        <v>1295</v>
      </c>
    </row>
    <row r="532" spans="1:6" ht="26">
      <c r="A532" s="3" t="str">
        <f t="shared" si="16"/>
        <v>shadow</v>
      </c>
      <c r="B532" s="3" t="str">
        <f t="shared" si="17"/>
        <v>shadow-4.14.2</v>
      </c>
      <c r="C532" s="2" t="s">
        <v>987</v>
      </c>
      <c r="D532" s="5" t="s">
        <v>1779</v>
      </c>
      <c r="E532" s="5" t="s">
        <v>1780</v>
      </c>
      <c r="F532" s="5" t="s">
        <v>1295</v>
      </c>
    </row>
    <row r="533" spans="1:6" ht="26">
      <c r="A533" s="3" t="str">
        <f t="shared" si="16"/>
        <v>systemd</v>
      </c>
      <c r="B533" s="3" t="str">
        <f t="shared" si="17"/>
        <v>systemd-utils-254.8-r1</v>
      </c>
      <c r="C533" s="2" t="s">
        <v>988</v>
      </c>
      <c r="D533" s="5" t="s">
        <v>989</v>
      </c>
      <c r="E533" s="5" t="s">
        <v>1781</v>
      </c>
      <c r="F533" s="5" t="s">
        <v>1295</v>
      </c>
    </row>
    <row r="534" spans="1:6" ht="117">
      <c r="A534" s="3" t="str">
        <f t="shared" si="16"/>
        <v>sysvinit</v>
      </c>
      <c r="B534" s="3" t="str">
        <f t="shared" si="17"/>
        <v>sysvinit-3.08</v>
      </c>
      <c r="C534" s="2" t="s">
        <v>990</v>
      </c>
      <c r="D534" s="5" t="s">
        <v>1782</v>
      </c>
      <c r="E534" s="5" t="s">
        <v>991</v>
      </c>
      <c r="F534" s="5" t="s">
        <v>1295</v>
      </c>
    </row>
    <row r="535" spans="1:6">
      <c r="A535" s="3" t="str">
        <f t="shared" si="16"/>
        <v>usbutils</v>
      </c>
      <c r="B535" s="3" t="str">
        <f t="shared" si="17"/>
        <v>usbutils-017</v>
      </c>
      <c r="C535" s="2" t="s">
        <v>992</v>
      </c>
      <c r="D535" s="5" t="s">
        <v>1783</v>
      </c>
      <c r="E535" s="8" t="s">
        <v>993</v>
      </c>
      <c r="F535" s="5" t="s">
        <v>1295</v>
      </c>
    </row>
    <row r="536" spans="1:6" ht="78">
      <c r="A536" s="3" t="str">
        <f t="shared" si="16"/>
        <v>util</v>
      </c>
      <c r="B536" s="3" t="str">
        <f t="shared" si="17"/>
        <v>util-linux-2.39.3-r5</v>
      </c>
      <c r="C536" s="2" t="s">
        <v>994</v>
      </c>
      <c r="D536" s="5" t="s">
        <v>1784</v>
      </c>
      <c r="E536" s="5" t="s">
        <v>995</v>
      </c>
      <c r="F536" s="5" t="s">
        <v>1295</v>
      </c>
    </row>
    <row r="537" spans="1:6" ht="52">
      <c r="A537" s="3" t="str">
        <f t="shared" si="16"/>
        <v>which</v>
      </c>
      <c r="B537" s="3" t="str">
        <f t="shared" si="17"/>
        <v>which-2.21</v>
      </c>
      <c r="C537" s="2" t="s">
        <v>996</v>
      </c>
      <c r="D537" s="5" t="s">
        <v>1785</v>
      </c>
      <c r="E537" s="5" t="s">
        <v>997</v>
      </c>
      <c r="F537" s="5" t="s">
        <v>1295</v>
      </c>
    </row>
    <row r="538" spans="1:6" ht="39">
      <c r="A538" s="3" t="str">
        <f t="shared" si="16"/>
        <v>keystone</v>
      </c>
      <c r="B538" s="3" t="str">
        <f t="shared" si="17"/>
        <v>keystone-2023.2.1</v>
      </c>
      <c r="C538" s="2" t="s">
        <v>998</v>
      </c>
      <c r="D538" s="5" t="s">
        <v>1786</v>
      </c>
      <c r="E538" s="5" t="s">
        <v>999</v>
      </c>
      <c r="F538" s="5" t="s">
        <v>1295</v>
      </c>
    </row>
    <row r="539" spans="1:6">
      <c r="A539" s="3" t="str">
        <f t="shared" si="16"/>
        <v>pambase</v>
      </c>
      <c r="B539" s="3" t="str">
        <f t="shared" si="17"/>
        <v>pambase-20240128</v>
      </c>
      <c r="C539" s="2" t="s">
        <v>1000</v>
      </c>
      <c r="D539" s="5" t="s">
        <v>1787</v>
      </c>
      <c r="E539" s="8" t="s">
        <v>1001</v>
      </c>
      <c r="F539" s="5" t="s">
        <v>1295</v>
      </c>
    </row>
    <row r="540" spans="1:6" ht="39">
      <c r="A540" s="3" t="str">
        <f t="shared" si="16"/>
        <v>io</v>
      </c>
      <c r="B540" s="3" t="str">
        <f t="shared" si="17"/>
        <v>io-scheduler-udev-rules-2</v>
      </c>
      <c r="C540" s="2" t="s">
        <v>1002</v>
      </c>
      <c r="D540" s="5" t="s">
        <v>1788</v>
      </c>
      <c r="E540" s="8" t="s">
        <v>1003</v>
      </c>
      <c r="F540" s="5" t="s">
        <v>1295</v>
      </c>
    </row>
    <row r="541" spans="1:6" ht="39">
      <c r="A541" s="3" t="str">
        <f t="shared" si="16"/>
        <v>open</v>
      </c>
      <c r="B541" s="3" t="str">
        <f t="shared" si="17"/>
        <v>open-iscsi-2.1.9</v>
      </c>
      <c r="C541" s="2" t="s">
        <v>1004</v>
      </c>
      <c r="D541" s="5" t="s">
        <v>1789</v>
      </c>
      <c r="E541" s="8" t="s">
        <v>1005</v>
      </c>
      <c r="F541" s="5" t="s">
        <v>1295</v>
      </c>
    </row>
    <row r="542" spans="1:6">
      <c r="A542" s="3" t="str">
        <f t="shared" si="16"/>
        <v>open</v>
      </c>
      <c r="B542" s="3" t="str">
        <f t="shared" si="17"/>
        <v>open-isns-0.102</v>
      </c>
      <c r="C542" s="2" t="s">
        <v>1006</v>
      </c>
      <c r="D542" s="5" t="s">
        <v>1790</v>
      </c>
      <c r="E542" s="8" t="s">
        <v>1007</v>
      </c>
      <c r="F542" s="5" t="s">
        <v>1295</v>
      </c>
    </row>
    <row r="543" spans="1:6" ht="130">
      <c r="A543" s="3" t="str">
        <f t="shared" si="16"/>
        <v>parted</v>
      </c>
      <c r="B543" s="3" t="str">
        <f t="shared" si="17"/>
        <v>parted-3.6-r1</v>
      </c>
      <c r="C543" s="2" t="s">
        <v>1008</v>
      </c>
      <c r="D543" s="5" t="s">
        <v>1791</v>
      </c>
      <c r="E543" s="5" t="s">
        <v>1009</v>
      </c>
      <c r="F543" s="5" t="s">
        <v>1295</v>
      </c>
    </row>
    <row r="544" spans="1:6" ht="26">
      <c r="A544" s="3" t="str">
        <f t="shared" si="16"/>
        <v>thin</v>
      </c>
      <c r="B544" s="3" t="str">
        <f t="shared" si="17"/>
        <v>thin-provisioning-tools-1.0.10</v>
      </c>
      <c r="C544" s="2" t="s">
        <v>1010</v>
      </c>
      <c r="D544" s="5" t="s">
        <v>1792</v>
      </c>
      <c r="E544" s="8" t="s">
        <v>1011</v>
      </c>
      <c r="F544" s="5" t="s">
        <v>1295</v>
      </c>
    </row>
    <row r="545" spans="1:6" ht="39">
      <c r="A545" s="3" t="str">
        <f t="shared" si="16"/>
        <v>efibootmgr</v>
      </c>
      <c r="B545" s="3" t="str">
        <f t="shared" si="17"/>
        <v>efibootmgr-18-r1</v>
      </c>
      <c r="C545" s="2" t="s">
        <v>1012</v>
      </c>
      <c r="D545" s="5" t="s">
        <v>1793</v>
      </c>
      <c r="E545" s="8" t="s">
        <v>1013</v>
      </c>
      <c r="F545" s="5" t="s">
        <v>1295</v>
      </c>
    </row>
    <row r="546" spans="1:6" ht="117">
      <c r="A546" s="3" t="str">
        <f t="shared" si="16"/>
        <v>grub</v>
      </c>
      <c r="B546" s="3" t="str">
        <f t="shared" si="17"/>
        <v>grub-2.12-r2</v>
      </c>
      <c r="C546" s="2" t="s">
        <v>1014</v>
      </c>
      <c r="D546" s="5" t="s">
        <v>1794</v>
      </c>
      <c r="E546" s="5" t="s">
        <v>1015</v>
      </c>
      <c r="F546" s="5" t="s">
        <v>1295</v>
      </c>
    </row>
    <row r="547" spans="1:6" ht="78">
      <c r="A547" s="3" t="str">
        <f t="shared" si="16"/>
        <v>aodh</v>
      </c>
      <c r="B547" s="3" t="str">
        <f t="shared" si="17"/>
        <v>aodh-2023.2.1</v>
      </c>
      <c r="C547" s="2" t="s">
        <v>1016</v>
      </c>
      <c r="D547" s="5" t="s">
        <v>1795</v>
      </c>
      <c r="E547" s="8" t="s">
        <v>1017</v>
      </c>
      <c r="F547" s="5" t="s">
        <v>1295</v>
      </c>
    </row>
    <row r="548" spans="1:6" ht="52">
      <c r="A548" s="3" t="str">
        <f t="shared" si="16"/>
        <v>ceilometer</v>
      </c>
      <c r="B548" s="3" t="str">
        <f t="shared" si="17"/>
        <v>ceilometer-2023.2.1</v>
      </c>
      <c r="C548" s="2" t="s">
        <v>1018</v>
      </c>
      <c r="D548" s="5" t="s">
        <v>1796</v>
      </c>
      <c r="E548" s="8" t="s">
        <v>1019</v>
      </c>
      <c r="F548" s="5" t="s">
        <v>1295</v>
      </c>
    </row>
    <row r="549" spans="1:6" ht="65">
      <c r="A549" s="3" t="str">
        <f t="shared" si="16"/>
        <v>cinder</v>
      </c>
      <c r="B549" s="3" t="str">
        <f t="shared" si="17"/>
        <v>cinder-2023.2.1</v>
      </c>
      <c r="C549" s="2" t="s">
        <v>1020</v>
      </c>
      <c r="D549" s="5" t="s">
        <v>1797</v>
      </c>
      <c r="E549" s="5" t="s">
        <v>1021</v>
      </c>
      <c r="F549" s="5" t="s">
        <v>1295</v>
      </c>
    </row>
    <row r="550" spans="1:6" ht="26">
      <c r="A550" s="3" t="str">
        <f t="shared" si="16"/>
        <v>dlm</v>
      </c>
      <c r="B550" s="3" t="str">
        <f t="shared" si="17"/>
        <v>dlm-lib-4.2.0</v>
      </c>
      <c r="C550" s="2" t="s">
        <v>1022</v>
      </c>
      <c r="D550" s="5" t="s">
        <v>1798</v>
      </c>
      <c r="E550" s="8" t="s">
        <v>1023</v>
      </c>
      <c r="F550" s="5" t="s">
        <v>1295</v>
      </c>
    </row>
    <row r="551" spans="1:6" ht="299">
      <c r="A551" s="3" t="str">
        <f t="shared" si="16"/>
        <v>glusterfs</v>
      </c>
      <c r="B551" s="3" t="str">
        <f t="shared" si="17"/>
        <v>glusterfs-11.1</v>
      </c>
      <c r="C551" s="2" t="s">
        <v>1024</v>
      </c>
      <c r="D551" s="5" t="s">
        <v>1799</v>
      </c>
      <c r="E551" s="5" t="s">
        <v>1201</v>
      </c>
      <c r="F551" s="5" t="s">
        <v>1295</v>
      </c>
    </row>
    <row r="552" spans="1:6" ht="39">
      <c r="A552" s="3" t="str">
        <f t="shared" si="16"/>
        <v>heat</v>
      </c>
      <c r="B552" s="3" t="str">
        <f t="shared" si="17"/>
        <v>heat-2023.2.1</v>
      </c>
      <c r="C552" s="2" t="s">
        <v>1025</v>
      </c>
      <c r="D552" s="5" t="s">
        <v>1800</v>
      </c>
      <c r="E552" s="8" t="s">
        <v>1026</v>
      </c>
      <c r="F552" s="5" t="s">
        <v>1295</v>
      </c>
    </row>
    <row r="553" spans="1:6" ht="156">
      <c r="A553" s="3" t="str">
        <f t="shared" si="16"/>
        <v>keepalived</v>
      </c>
      <c r="B553" s="3" t="str">
        <f t="shared" si="17"/>
        <v>keepalived-2.2.8</v>
      </c>
      <c r="C553" s="2" t="s">
        <v>1027</v>
      </c>
      <c r="D553" s="5" t="s">
        <v>1801</v>
      </c>
      <c r="E553" s="5" t="s">
        <v>1028</v>
      </c>
      <c r="F553" s="5" t="s">
        <v>1295</v>
      </c>
    </row>
    <row r="554" spans="1:6" ht="39">
      <c r="A554" s="3" t="str">
        <f t="shared" si="16"/>
        <v>magnum</v>
      </c>
      <c r="B554" s="3" t="str">
        <f t="shared" si="17"/>
        <v>magnum-2023.2.1</v>
      </c>
      <c r="C554" s="2" t="s">
        <v>1029</v>
      </c>
      <c r="D554" s="5" t="s">
        <v>1802</v>
      </c>
      <c r="E554" s="8" t="s">
        <v>1030</v>
      </c>
      <c r="F554" s="5" t="s">
        <v>1295</v>
      </c>
    </row>
    <row r="555" spans="1:6" ht="39">
      <c r="A555" s="3" t="str">
        <f t="shared" si="16"/>
        <v>mistral</v>
      </c>
      <c r="B555" s="3" t="str">
        <f t="shared" si="17"/>
        <v>mistral-2023.2.1</v>
      </c>
      <c r="C555" s="2" t="s">
        <v>1031</v>
      </c>
      <c r="D555" s="5" t="s">
        <v>1803</v>
      </c>
      <c r="E555" s="8" t="s">
        <v>1032</v>
      </c>
      <c r="F555" s="5" t="s">
        <v>1295</v>
      </c>
    </row>
    <row r="556" spans="1:6" ht="169">
      <c r="A556" s="3" t="str">
        <f t="shared" si="16"/>
        <v>neutron</v>
      </c>
      <c r="B556" s="3" t="str">
        <f t="shared" si="17"/>
        <v>neutron-2023.2.1</v>
      </c>
      <c r="C556" s="2" t="s">
        <v>1033</v>
      </c>
      <c r="D556" s="5" t="s">
        <v>1804</v>
      </c>
      <c r="E556" s="5" t="s">
        <v>537</v>
      </c>
      <c r="F556" s="5" t="s">
        <v>1295</v>
      </c>
    </row>
    <row r="557" spans="1:6" ht="91">
      <c r="A557" s="3" t="str">
        <f t="shared" si="16"/>
        <v>nova</v>
      </c>
      <c r="B557" s="3" t="str">
        <f t="shared" si="17"/>
        <v>nova-2023.2.1</v>
      </c>
      <c r="C557" s="2" t="s">
        <v>1034</v>
      </c>
      <c r="D557" s="5" t="s">
        <v>1805</v>
      </c>
      <c r="E557" s="5" t="s">
        <v>1035</v>
      </c>
      <c r="F557" s="5" t="s">
        <v>1295</v>
      </c>
    </row>
    <row r="558" spans="1:6" ht="39">
      <c r="A558" s="3" t="str">
        <f t="shared" si="16"/>
        <v>ocfs2</v>
      </c>
      <c r="B558" s="3" t="str">
        <f t="shared" si="17"/>
        <v>ocfs2-tools-1.8.8-r3</v>
      </c>
      <c r="C558" s="2" t="s">
        <v>1036</v>
      </c>
      <c r="D558" s="5" t="s">
        <v>1806</v>
      </c>
      <c r="E558" s="5" t="s">
        <v>1037</v>
      </c>
      <c r="F558" s="5" t="s">
        <v>1295</v>
      </c>
    </row>
    <row r="559" spans="1:6" ht="39">
      <c r="A559" s="3" t="str">
        <f t="shared" si="16"/>
        <v>octavia</v>
      </c>
      <c r="B559" s="3" t="str">
        <f t="shared" si="17"/>
        <v>octavia-2023.2.1</v>
      </c>
      <c r="C559" s="2" t="s">
        <v>1038</v>
      </c>
      <c r="D559" s="5" t="s">
        <v>1807</v>
      </c>
      <c r="E559" s="5" t="s">
        <v>1202</v>
      </c>
      <c r="F559" s="5" t="s">
        <v>1295</v>
      </c>
    </row>
    <row r="560" spans="1:6" ht="39">
      <c r="A560" s="3" t="str">
        <f t="shared" si="16"/>
        <v>placement</v>
      </c>
      <c r="B560" s="3" t="str">
        <f t="shared" si="17"/>
        <v>placement-2023.2.1</v>
      </c>
      <c r="C560" s="2" t="s">
        <v>1039</v>
      </c>
      <c r="D560" s="5" t="s">
        <v>1808</v>
      </c>
      <c r="E560" s="5" t="s">
        <v>1203</v>
      </c>
      <c r="F560" s="5" t="s">
        <v>1295</v>
      </c>
    </row>
    <row r="561" spans="1:6" ht="65">
      <c r="A561" s="3" t="str">
        <f t="shared" si="16"/>
        <v>rustack</v>
      </c>
      <c r="B561" s="3" t="str">
        <f t="shared" si="17"/>
        <v>rustack-vaha-1.1.4</v>
      </c>
      <c r="C561" s="2" t="s">
        <v>1040</v>
      </c>
      <c r="D561" s="5" t="s">
        <v>1809</v>
      </c>
      <c r="E561" s="5" t="s">
        <v>1041</v>
      </c>
      <c r="F561" s="5" t="s">
        <v>1295</v>
      </c>
    </row>
    <row r="562" spans="1:6" ht="26">
      <c r="A562" s="3" t="str">
        <f t="shared" si="16"/>
        <v>rustack</v>
      </c>
      <c r="B562" s="3" t="str">
        <f t="shared" si="17"/>
        <v>rustack-watcher-strategies-0.1.1</v>
      </c>
      <c r="C562" s="2" t="s">
        <v>1042</v>
      </c>
      <c r="D562" s="5" t="s">
        <v>1810</v>
      </c>
      <c r="E562" s="5" t="s">
        <v>1043</v>
      </c>
      <c r="F562" s="5" t="s">
        <v>1295</v>
      </c>
    </row>
    <row r="563" spans="1:6" ht="39">
      <c r="A563" s="3" t="str">
        <f t="shared" si="16"/>
        <v>watcher</v>
      </c>
      <c r="B563" s="3" t="str">
        <f t="shared" si="17"/>
        <v>watcher-2023.2.1</v>
      </c>
      <c r="C563" s="2" t="s">
        <v>1044</v>
      </c>
      <c r="D563" s="5" t="s">
        <v>1305</v>
      </c>
      <c r="E563" s="5" t="s">
        <v>1045</v>
      </c>
      <c r="F563" s="5" t="s">
        <v>1295</v>
      </c>
    </row>
    <row r="564" spans="1:6" ht="26">
      <c r="A564" s="3" t="str">
        <f t="shared" si="16"/>
        <v>autogen</v>
      </c>
      <c r="B564" s="3" t="str">
        <f t="shared" si="17"/>
        <v>autogen-5.18.16-r3</v>
      </c>
      <c r="C564" s="2" t="s">
        <v>1046</v>
      </c>
      <c r="D564" s="5" t="s">
        <v>1047</v>
      </c>
      <c r="E564" s="5" t="s">
        <v>1811</v>
      </c>
      <c r="F564" s="5" t="s">
        <v>1295</v>
      </c>
    </row>
    <row r="565" spans="1:6" ht="78">
      <c r="A565" s="3" t="str">
        <f t="shared" si="16"/>
        <v>gcc</v>
      </c>
      <c r="B565" s="3" t="str">
        <f t="shared" si="17"/>
        <v>gcc-13.2.1_p20240210</v>
      </c>
      <c r="C565" s="2" t="s">
        <v>1048</v>
      </c>
      <c r="D565" s="6" t="s">
        <v>1812</v>
      </c>
      <c r="E565" s="5" t="s">
        <v>1049</v>
      </c>
      <c r="F565" s="5" t="s">
        <v>1295</v>
      </c>
    </row>
    <row r="566" spans="1:6">
      <c r="A566" s="3" t="str">
        <f t="shared" si="16"/>
        <v>gcc</v>
      </c>
      <c r="B566" s="3" t="str">
        <f t="shared" si="17"/>
        <v>gcc-config-2.11</v>
      </c>
      <c r="C566" s="2" t="s">
        <v>1050</v>
      </c>
      <c r="D566" s="5" t="s">
        <v>1813</v>
      </c>
      <c r="E566" s="5" t="s">
        <v>1051</v>
      </c>
      <c r="F566" s="5" t="s">
        <v>1295</v>
      </c>
    </row>
    <row r="567" spans="1:6" ht="234">
      <c r="A567" s="3" t="str">
        <f t="shared" si="16"/>
        <v>gettext</v>
      </c>
      <c r="B567" s="3" t="str">
        <f t="shared" si="17"/>
        <v>gettext-0.22.4</v>
      </c>
      <c r="C567" s="2" t="s">
        <v>1052</v>
      </c>
      <c r="D567" s="5" t="s">
        <v>1814</v>
      </c>
      <c r="E567" s="5" t="s">
        <v>1053</v>
      </c>
      <c r="F567" s="5" t="s">
        <v>1295</v>
      </c>
    </row>
    <row r="568" spans="1:6">
      <c r="A568" s="3" t="str">
        <f t="shared" si="16"/>
        <v>patch</v>
      </c>
      <c r="B568" s="3" t="str">
        <f t="shared" si="17"/>
        <v>patch-2.7.6-r5</v>
      </c>
      <c r="C568" s="2" t="s">
        <v>1054</v>
      </c>
      <c r="D568" s="5" t="s">
        <v>1815</v>
      </c>
      <c r="E568" s="8" t="s">
        <v>1055</v>
      </c>
      <c r="F568" s="5" t="s">
        <v>1295</v>
      </c>
    </row>
    <row r="569" spans="1:6" ht="26">
      <c r="A569" s="3" t="str">
        <f t="shared" si="16"/>
        <v>edk2</v>
      </c>
      <c r="B569" s="3" t="str">
        <f t="shared" si="17"/>
        <v>edk2-ovmf-202202</v>
      </c>
      <c r="C569" s="2" t="s">
        <v>1056</v>
      </c>
      <c r="D569" s="5" t="s">
        <v>1816</v>
      </c>
      <c r="E569" s="5" t="s">
        <v>1057</v>
      </c>
      <c r="F569" s="5" t="s">
        <v>1295</v>
      </c>
    </row>
    <row r="570" spans="1:6" ht="104">
      <c r="A570" s="3" t="str">
        <f t="shared" si="16"/>
        <v>ipxe</v>
      </c>
      <c r="B570" s="3" t="str">
        <f t="shared" si="17"/>
        <v>ipxe-1.21.1</v>
      </c>
      <c r="C570" s="2" t="s">
        <v>1058</v>
      </c>
      <c r="D570" s="5" t="s">
        <v>1817</v>
      </c>
      <c r="E570" s="5" t="s">
        <v>1059</v>
      </c>
      <c r="F570" s="5" t="s">
        <v>1295</v>
      </c>
    </row>
    <row r="571" spans="1:6" ht="104">
      <c r="A571" s="3" t="str">
        <f t="shared" si="16"/>
        <v>seabios</v>
      </c>
      <c r="B571" s="3" t="str">
        <f t="shared" si="17"/>
        <v>seabios-1.16.0</v>
      </c>
      <c r="C571" s="2" t="s">
        <v>1060</v>
      </c>
      <c r="D571" s="5" t="s">
        <v>1818</v>
      </c>
      <c r="E571" s="5" t="s">
        <v>1061</v>
      </c>
      <c r="F571" s="5" t="s">
        <v>1295</v>
      </c>
    </row>
    <row r="572" spans="1:6" ht="156">
      <c r="A572" s="3" t="str">
        <f t="shared" si="16"/>
        <v>sgabios</v>
      </c>
      <c r="B572" s="3" t="str">
        <f t="shared" si="17"/>
        <v>sgabios-0.1_pre10</v>
      </c>
      <c r="C572" s="2" t="s">
        <v>1062</v>
      </c>
      <c r="D572" s="5" t="s">
        <v>1819</v>
      </c>
      <c r="E572" s="5" t="s">
        <v>1063</v>
      </c>
      <c r="F572" s="5" t="s">
        <v>1295</v>
      </c>
    </row>
    <row r="573" spans="1:6" ht="39">
      <c r="A573" s="3" t="str">
        <f t="shared" si="16"/>
        <v>cryptsetup</v>
      </c>
      <c r="B573" s="3" t="str">
        <f t="shared" si="17"/>
        <v>cryptsetup-2.6.1</v>
      </c>
      <c r="C573" s="2" t="s">
        <v>1064</v>
      </c>
      <c r="D573" s="5" t="s">
        <v>1820</v>
      </c>
      <c r="E573" s="5" t="s">
        <v>1065</v>
      </c>
      <c r="F573" s="5" t="s">
        <v>1295</v>
      </c>
    </row>
    <row r="574" spans="1:6" ht="39">
      <c r="A574" s="3" t="str">
        <f t="shared" si="16"/>
        <v>dosfstools</v>
      </c>
      <c r="B574" s="3" t="str">
        <f t="shared" si="17"/>
        <v>dosfstools-4.2</v>
      </c>
      <c r="C574" s="2" t="s">
        <v>1066</v>
      </c>
      <c r="D574" s="5" t="s">
        <v>1821</v>
      </c>
      <c r="E574" s="8" t="s">
        <v>1067</v>
      </c>
      <c r="F574" s="5" t="s">
        <v>1295</v>
      </c>
    </row>
    <row r="575" spans="1:6" ht="247">
      <c r="A575" s="3" t="str">
        <f t="shared" si="16"/>
        <v>e2fsprogs</v>
      </c>
      <c r="B575" s="3" t="str">
        <f t="shared" si="17"/>
        <v>e2fsprogs-1.47.0-r3</v>
      </c>
      <c r="C575" s="2" t="s">
        <v>1068</v>
      </c>
      <c r="D575" s="5" t="s">
        <v>1822</v>
      </c>
      <c r="E575" s="5" t="s">
        <v>1069</v>
      </c>
      <c r="F575" s="5" t="s">
        <v>1295</v>
      </c>
    </row>
    <row r="576" spans="1:6" ht="91">
      <c r="A576" s="3" t="str">
        <f t="shared" si="16"/>
        <v>fuse</v>
      </c>
      <c r="B576" s="3" t="str">
        <f t="shared" si="17"/>
        <v>fuse-2.9.9-r2</v>
      </c>
      <c r="C576" s="2" t="s">
        <v>1070</v>
      </c>
      <c r="D576" s="5" t="s">
        <v>1823</v>
      </c>
      <c r="E576" s="5" t="s">
        <v>1071</v>
      </c>
      <c r="F576" s="5" t="s">
        <v>1295</v>
      </c>
    </row>
    <row r="577" spans="1:6" ht="26">
      <c r="A577" s="3" t="str">
        <f t="shared" si="16"/>
        <v>fuse</v>
      </c>
      <c r="B577" s="3" t="str">
        <f t="shared" si="17"/>
        <v>fuse-common-3.10.4</v>
      </c>
      <c r="C577" s="2" t="s">
        <v>1072</v>
      </c>
      <c r="D577" s="5" t="s">
        <v>1824</v>
      </c>
      <c r="E577" s="8" t="s">
        <v>1073</v>
      </c>
      <c r="F577" s="5" t="s">
        <v>1295</v>
      </c>
    </row>
    <row r="578" spans="1:6">
      <c r="A578" s="3" t="str">
        <f t="shared" si="16"/>
        <v>lsscsi</v>
      </c>
      <c r="B578" s="3" t="str">
        <f t="shared" si="17"/>
        <v>lsscsi-0.32-r1</v>
      </c>
      <c r="C578" s="2" t="s">
        <v>1074</v>
      </c>
      <c r="D578" s="5" t="s">
        <v>1825</v>
      </c>
      <c r="E578" s="8" t="s">
        <v>1826</v>
      </c>
      <c r="F578" s="5" t="s">
        <v>1295</v>
      </c>
    </row>
    <row r="579" spans="1:6" ht="78">
      <c r="A579" s="3" t="str">
        <f t="shared" ref="A579:A639" si="18">LEFT(B579, FIND("-", B579)-1)</f>
        <v>lvm2</v>
      </c>
      <c r="B579" s="3" t="str">
        <f t="shared" ref="B579:B639" si="19">MID(C579, FIND("/", C579)+1,100)</f>
        <v>lvm2-2.03.22-r3</v>
      </c>
      <c r="C579" s="2" t="s">
        <v>1075</v>
      </c>
      <c r="D579" s="5" t="s">
        <v>1827</v>
      </c>
      <c r="E579" s="5" t="s">
        <v>1076</v>
      </c>
      <c r="F579" s="5" t="s">
        <v>1295</v>
      </c>
    </row>
    <row r="580" spans="1:6" ht="91">
      <c r="A580" s="3" t="str">
        <f t="shared" si="18"/>
        <v>multipath</v>
      </c>
      <c r="B580" s="3" t="str">
        <f t="shared" si="19"/>
        <v>multipath-tools-0.9.7-r1</v>
      </c>
      <c r="C580" s="2" t="s">
        <v>1077</v>
      </c>
      <c r="D580" s="5" t="s">
        <v>1828</v>
      </c>
      <c r="E580" s="8" t="s">
        <v>1078</v>
      </c>
      <c r="F580" s="5" t="s">
        <v>1295</v>
      </c>
    </row>
    <row r="581" spans="1:6" ht="26">
      <c r="A581" s="3" t="str">
        <f t="shared" si="18"/>
        <v>squashfs</v>
      </c>
      <c r="B581" s="3" t="str">
        <f t="shared" si="19"/>
        <v>squashfs-tools-4.6.1</v>
      </c>
      <c r="C581" s="2" t="s">
        <v>1079</v>
      </c>
      <c r="D581" s="5" t="s">
        <v>1829</v>
      </c>
      <c r="E581" s="5" t="s">
        <v>1080</v>
      </c>
      <c r="F581" s="5" t="s">
        <v>1295</v>
      </c>
    </row>
    <row r="582" spans="1:6" ht="39">
      <c r="A582" s="3" t="str">
        <f t="shared" si="18"/>
        <v>sysfsutils</v>
      </c>
      <c r="B582" s="3" t="str">
        <f t="shared" si="19"/>
        <v>sysfsutils-2.1.1</v>
      </c>
      <c r="C582" s="2" t="s">
        <v>1081</v>
      </c>
      <c r="D582" s="5" t="s">
        <v>1830</v>
      </c>
      <c r="E582" s="5" t="s">
        <v>1082</v>
      </c>
      <c r="F582" s="5" t="s">
        <v>1295</v>
      </c>
    </row>
    <row r="583" spans="1:6">
      <c r="A583" s="3" t="str">
        <f t="shared" si="18"/>
        <v>udev</v>
      </c>
      <c r="B583" s="3" t="str">
        <f t="shared" si="19"/>
        <v>udev-init-scripts-35</v>
      </c>
      <c r="C583" s="2" t="s">
        <v>1083</v>
      </c>
      <c r="D583" s="5" t="s">
        <v>1831</v>
      </c>
      <c r="E583" s="5" t="s">
        <v>1084</v>
      </c>
      <c r="F583" s="5" t="s">
        <v>1295</v>
      </c>
    </row>
    <row r="584" spans="1:6" ht="208">
      <c r="A584" s="3" t="str">
        <f t="shared" si="18"/>
        <v>xfsprogs</v>
      </c>
      <c r="B584" s="3" t="str">
        <f t="shared" si="19"/>
        <v>xfsprogs-6.4.0</v>
      </c>
      <c r="C584" s="2" t="s">
        <v>1085</v>
      </c>
      <c r="D584" s="5" t="s">
        <v>1832</v>
      </c>
      <c r="E584" s="5" t="s">
        <v>1211</v>
      </c>
      <c r="F584" s="5" t="s">
        <v>1295</v>
      </c>
    </row>
    <row r="585" spans="1:6" ht="104">
      <c r="A585" s="3" t="str">
        <f t="shared" si="18"/>
        <v>dracut</v>
      </c>
      <c r="B585" s="3" t="str">
        <f t="shared" si="19"/>
        <v>dracut-060_pre20240104-r4</v>
      </c>
      <c r="C585" s="2" t="s">
        <v>1086</v>
      </c>
      <c r="D585" s="5" t="s">
        <v>1833</v>
      </c>
      <c r="E585" s="5" t="s">
        <v>1087</v>
      </c>
      <c r="F585" s="5" t="s">
        <v>1295</v>
      </c>
    </row>
    <row r="586" spans="1:6" ht="26">
      <c r="A586" s="3" t="str">
        <f t="shared" si="18"/>
        <v>installkernel</v>
      </c>
      <c r="B586" s="3" t="str">
        <f t="shared" si="19"/>
        <v>installkernel-33</v>
      </c>
      <c r="C586" s="2" t="s">
        <v>1088</v>
      </c>
      <c r="D586" s="5" t="s">
        <v>1834</v>
      </c>
      <c r="E586" s="5" t="s">
        <v>1835</v>
      </c>
      <c r="F586" s="5" t="s">
        <v>1295</v>
      </c>
    </row>
    <row r="587" spans="1:6" ht="39">
      <c r="A587" s="3" t="str">
        <f t="shared" si="18"/>
        <v>linux</v>
      </c>
      <c r="B587" s="3" t="str">
        <f t="shared" si="19"/>
        <v>linux-firmware-20240312</v>
      </c>
      <c r="C587" s="2" t="s">
        <v>1089</v>
      </c>
      <c r="D587" s="5" t="s">
        <v>1836</v>
      </c>
      <c r="E587" s="5" t="s">
        <v>1090</v>
      </c>
      <c r="F587" s="5" t="s">
        <v>1295</v>
      </c>
    </row>
    <row r="588" spans="1:6">
      <c r="A588" s="3" t="str">
        <f t="shared" si="18"/>
        <v>rustack</v>
      </c>
      <c r="B588" s="3" t="str">
        <f t="shared" si="19"/>
        <v>rustack-kernel-6.6.21</v>
      </c>
      <c r="C588" s="2" t="s">
        <v>1091</v>
      </c>
      <c r="D588" s="5" t="s">
        <v>1837</v>
      </c>
      <c r="E588" s="5" t="s">
        <v>1838</v>
      </c>
      <c r="F588" s="5" t="s">
        <v>1295</v>
      </c>
    </row>
    <row r="589" spans="1:6" ht="78">
      <c r="A589" s="3" t="str">
        <f t="shared" si="18"/>
        <v>efivar</v>
      </c>
      <c r="B589" s="3" t="str">
        <f t="shared" si="19"/>
        <v>efivar-38</v>
      </c>
      <c r="C589" s="2" t="s">
        <v>1092</v>
      </c>
      <c r="D589" s="5" t="s">
        <v>1839</v>
      </c>
      <c r="E589" s="5" t="s">
        <v>1840</v>
      </c>
      <c r="F589" s="5" t="s">
        <v>1295</v>
      </c>
    </row>
    <row r="590" spans="1:6" ht="143">
      <c r="A590" s="3" t="str">
        <f t="shared" si="18"/>
        <v>gdbm</v>
      </c>
      <c r="B590" s="3" t="str">
        <f t="shared" si="19"/>
        <v>gdbm-1.23</v>
      </c>
      <c r="C590" s="2" t="s">
        <v>1093</v>
      </c>
      <c r="D590" s="5" t="s">
        <v>1841</v>
      </c>
      <c r="E590" s="5" t="s">
        <v>1094</v>
      </c>
      <c r="F590" s="5" t="s">
        <v>1295</v>
      </c>
    </row>
    <row r="591" spans="1:6" ht="182">
      <c r="A591" s="3" t="str">
        <f t="shared" si="18"/>
        <v>glibc</v>
      </c>
      <c r="B591" s="3" t="str">
        <f t="shared" si="19"/>
        <v>glibc-2.38-r10</v>
      </c>
      <c r="C591" s="2" t="s">
        <v>1095</v>
      </c>
      <c r="D591" s="5" t="s">
        <v>1842</v>
      </c>
      <c r="E591" s="5" t="s">
        <v>1096</v>
      </c>
      <c r="F591" s="5" t="s">
        <v>1295</v>
      </c>
    </row>
    <row r="592" spans="1:6" ht="39">
      <c r="A592" s="3" t="str">
        <f t="shared" si="18"/>
        <v>libcap</v>
      </c>
      <c r="B592" s="3" t="str">
        <f t="shared" si="19"/>
        <v>libcap-ng-0.8.4-r1</v>
      </c>
      <c r="C592" s="2" t="s">
        <v>1097</v>
      </c>
      <c r="D592" s="5" t="s">
        <v>1843</v>
      </c>
      <c r="E592" s="5" t="s">
        <v>1098</v>
      </c>
      <c r="F592" s="5" t="s">
        <v>1295</v>
      </c>
    </row>
    <row r="593" spans="1:6" ht="26">
      <c r="A593" s="3" t="str">
        <f t="shared" si="18"/>
        <v>liburing</v>
      </c>
      <c r="B593" s="3" t="str">
        <f t="shared" si="19"/>
        <v>liburing-2.3-r4</v>
      </c>
      <c r="C593" s="2" t="s">
        <v>1099</v>
      </c>
      <c r="D593" s="5" t="s">
        <v>1844</v>
      </c>
      <c r="E593" s="5" t="s">
        <v>1100</v>
      </c>
      <c r="F593" s="5" t="s">
        <v>1295</v>
      </c>
    </row>
    <row r="594" spans="1:6" ht="39">
      <c r="A594" s="3" t="str">
        <f t="shared" si="18"/>
        <v>libxcrypt</v>
      </c>
      <c r="B594" s="3" t="str">
        <f t="shared" si="19"/>
        <v>libxcrypt-4.4.36</v>
      </c>
      <c r="C594" s="2" t="s">
        <v>1101</v>
      </c>
      <c r="D594" s="5" t="s">
        <v>1845</v>
      </c>
      <c r="E594" s="5" t="s">
        <v>1102</v>
      </c>
      <c r="F594" s="5" t="s">
        <v>1295</v>
      </c>
    </row>
    <row r="595" spans="1:6" ht="208">
      <c r="A595" s="3" t="str">
        <f t="shared" si="18"/>
        <v>ncurses</v>
      </c>
      <c r="B595" s="3" t="str">
        <f t="shared" si="19"/>
        <v>ncurses-6.4_p20230401</v>
      </c>
      <c r="C595" s="2" t="s">
        <v>1103</v>
      </c>
      <c r="D595" s="5" t="s">
        <v>1846</v>
      </c>
      <c r="E595" s="5" t="s">
        <v>1104</v>
      </c>
      <c r="F595" s="5" t="s">
        <v>1295</v>
      </c>
    </row>
    <row r="596" spans="1:6" ht="104">
      <c r="A596" s="3" t="str">
        <f t="shared" si="18"/>
        <v>pam</v>
      </c>
      <c r="B596" s="3" t="str">
        <f t="shared" si="19"/>
        <v>pam-1.5.3-r1</v>
      </c>
      <c r="C596" s="2" t="s">
        <v>1105</v>
      </c>
      <c r="D596" s="5" t="s">
        <v>1847</v>
      </c>
      <c r="E596" s="5" t="s">
        <v>1106</v>
      </c>
      <c r="F596" s="5" t="s">
        <v>1295</v>
      </c>
    </row>
    <row r="597" spans="1:6" ht="104">
      <c r="A597" s="3" t="str">
        <f t="shared" si="18"/>
        <v>readline</v>
      </c>
      <c r="B597" s="3" t="str">
        <f t="shared" si="19"/>
        <v>readline-8.1_p2-r2</v>
      </c>
      <c r="C597" s="2" t="s">
        <v>1107</v>
      </c>
      <c r="D597" s="5" t="s">
        <v>1848</v>
      </c>
      <c r="E597" s="5" t="s">
        <v>1108</v>
      </c>
      <c r="F597" s="5" t="s">
        <v>1295</v>
      </c>
    </row>
    <row r="598" spans="1:6" ht="39">
      <c r="A598" s="3" t="str">
        <f t="shared" si="18"/>
        <v>timezone</v>
      </c>
      <c r="B598" s="3" t="str">
        <f t="shared" si="19"/>
        <v>timezone-data-2024a-r1</v>
      </c>
      <c r="C598" s="2" t="s">
        <v>1109</v>
      </c>
      <c r="D598" s="5" t="s">
        <v>1849</v>
      </c>
      <c r="E598" s="5" t="s">
        <v>1110</v>
      </c>
      <c r="F598" s="5" t="s">
        <v>1295</v>
      </c>
    </row>
    <row r="599" spans="1:6" ht="52">
      <c r="A599" s="3" t="str">
        <f t="shared" si="18"/>
        <v>zlib</v>
      </c>
      <c r="B599" s="3" t="str">
        <f t="shared" si="19"/>
        <v>zlib-1.3-r4</v>
      </c>
      <c r="C599" s="2" t="s">
        <v>1111</v>
      </c>
      <c r="D599" s="5" t="s">
        <v>1850</v>
      </c>
      <c r="E599" s="5" t="s">
        <v>1112</v>
      </c>
      <c r="F599" s="5" t="s">
        <v>1295</v>
      </c>
    </row>
    <row r="600" spans="1:6">
      <c r="A600" s="3" t="str">
        <f t="shared" si="18"/>
        <v>cronbase</v>
      </c>
      <c r="B600" s="3" t="str">
        <f t="shared" si="19"/>
        <v>cronbase-0.3.7-r10</v>
      </c>
      <c r="C600" s="2" t="s">
        <v>1113</v>
      </c>
      <c r="D600" s="5" t="s">
        <v>1851</v>
      </c>
      <c r="E600" s="5" t="s">
        <v>1114</v>
      </c>
      <c r="F600" s="5" t="s">
        <v>1295</v>
      </c>
    </row>
    <row r="601" spans="1:6" ht="104">
      <c r="A601" s="3" t="str">
        <f t="shared" si="18"/>
        <v>cronie</v>
      </c>
      <c r="B601" s="3" t="str">
        <f t="shared" si="19"/>
        <v>cronie-1.7.1-r1</v>
      </c>
      <c r="C601" s="2" t="s">
        <v>1115</v>
      </c>
      <c r="D601" s="5" t="s">
        <v>1852</v>
      </c>
      <c r="E601" s="5" t="s">
        <v>1116</v>
      </c>
      <c r="F601" s="5" t="s">
        <v>1295</v>
      </c>
    </row>
    <row r="602" spans="1:6" ht="52">
      <c r="A602" s="3" t="str">
        <f t="shared" si="18"/>
        <v>lsof</v>
      </c>
      <c r="B602" s="3" t="str">
        <f t="shared" si="19"/>
        <v>lsof-4.99.3</v>
      </c>
      <c r="C602" s="2" t="s">
        <v>1117</v>
      </c>
      <c r="D602" s="5" t="s">
        <v>1853</v>
      </c>
      <c r="E602" s="5" t="s">
        <v>1118</v>
      </c>
      <c r="F602" s="5" t="s">
        <v>1295</v>
      </c>
    </row>
    <row r="603" spans="1:6" ht="26">
      <c r="A603" s="3" t="str">
        <f t="shared" si="18"/>
        <v>numactl</v>
      </c>
      <c r="B603" s="3" t="str">
        <f t="shared" si="19"/>
        <v>numactl-2.0.16-r1</v>
      </c>
      <c r="C603" s="2" t="s">
        <v>1119</v>
      </c>
      <c r="D603" s="5" t="s">
        <v>1854</v>
      </c>
      <c r="E603" s="5" t="s">
        <v>1120</v>
      </c>
      <c r="F603" s="5" t="s">
        <v>1295</v>
      </c>
    </row>
    <row r="604" spans="1:6" ht="117">
      <c r="A604" s="3" t="str">
        <f t="shared" si="18"/>
        <v>numad</v>
      </c>
      <c r="B604" s="3" t="str">
        <f t="shared" si="19"/>
        <v>numad-0.5-r3</v>
      </c>
      <c r="C604" s="2" t="s">
        <v>1121</v>
      </c>
      <c r="D604" s="5" t="s">
        <v>1855</v>
      </c>
      <c r="E604" s="5" t="s">
        <v>1122</v>
      </c>
      <c r="F604" s="5" t="s">
        <v>1295</v>
      </c>
    </row>
    <row r="605" spans="1:6" ht="409.5">
      <c r="A605" s="3" t="str">
        <f t="shared" si="18"/>
        <v>procps</v>
      </c>
      <c r="B605" s="3" t="str">
        <f t="shared" si="19"/>
        <v>procps-3.3.17-r2</v>
      </c>
      <c r="C605" s="2" t="s">
        <v>1123</v>
      </c>
      <c r="D605" s="5" t="s">
        <v>1856</v>
      </c>
      <c r="E605" s="5" t="s">
        <v>1124</v>
      </c>
      <c r="F605" s="5" t="s">
        <v>1295</v>
      </c>
    </row>
    <row r="606" spans="1:6" ht="182">
      <c r="A606" s="3" t="str">
        <f t="shared" si="18"/>
        <v>psmisc</v>
      </c>
      <c r="B606" s="3" t="str">
        <f t="shared" si="19"/>
        <v>psmisc-23.6</v>
      </c>
      <c r="C606" s="2" t="s">
        <v>1125</v>
      </c>
      <c r="D606" s="5" t="s">
        <v>1857</v>
      </c>
      <c r="E606" s="5" t="s">
        <v>1126</v>
      </c>
      <c r="F606" s="5" t="s">
        <v>1295</v>
      </c>
    </row>
    <row r="607" spans="1:6">
      <c r="A607" s="3" t="str">
        <f t="shared" si="18"/>
        <v>acl</v>
      </c>
      <c r="B607" s="3" t="str">
        <f t="shared" si="19"/>
        <v>acl-0-r2</v>
      </c>
      <c r="C607" s="2" t="s">
        <v>1127</v>
      </c>
      <c r="D607" s="5" t="s">
        <v>1858</v>
      </c>
      <c r="E607" s="6" t="s">
        <v>1128</v>
      </c>
      <c r="F607" s="5" t="s">
        <v>1129</v>
      </c>
    </row>
    <row r="608" spans="1:6" ht="26">
      <c r="A608" s="3" t="str">
        <f t="shared" si="18"/>
        <v>blas</v>
      </c>
      <c r="B608" s="3" t="str">
        <f t="shared" si="19"/>
        <v>blas-3.8</v>
      </c>
      <c r="C608" s="2" t="s">
        <v>1130</v>
      </c>
      <c r="D608" s="5" t="s">
        <v>1131</v>
      </c>
      <c r="E608" s="5" t="s">
        <v>1859</v>
      </c>
      <c r="F608" s="5" t="s">
        <v>1129</v>
      </c>
    </row>
    <row r="609" spans="1:6" ht="26">
      <c r="A609" s="3" t="str">
        <f t="shared" si="18"/>
        <v>cblas</v>
      </c>
      <c r="B609" s="3" t="str">
        <f t="shared" si="19"/>
        <v>cblas-3.8</v>
      </c>
      <c r="C609" s="2" t="s">
        <v>1132</v>
      </c>
      <c r="D609" s="5" t="s">
        <v>1133</v>
      </c>
      <c r="E609" s="5" t="s">
        <v>1860</v>
      </c>
      <c r="F609" s="5" t="s">
        <v>1129</v>
      </c>
    </row>
    <row r="610" spans="1:6">
      <c r="A610" s="3" t="str">
        <f t="shared" si="18"/>
        <v>cron</v>
      </c>
      <c r="B610" s="3" t="str">
        <f t="shared" si="19"/>
        <v>cron-0-r3</v>
      </c>
      <c r="C610" s="2" t="s">
        <v>1134</v>
      </c>
      <c r="D610" s="5" t="s">
        <v>1861</v>
      </c>
      <c r="E610" s="6" t="s">
        <v>1135</v>
      </c>
      <c r="F610" s="5" t="s">
        <v>1129</v>
      </c>
    </row>
    <row r="611" spans="1:6" ht="26">
      <c r="A611" s="3" t="str">
        <f t="shared" si="18"/>
        <v>dev</v>
      </c>
      <c r="B611" s="3" t="str">
        <f t="shared" si="19"/>
        <v>dev-manager-0-r2</v>
      </c>
      <c r="C611" s="2" t="s">
        <v>1136</v>
      </c>
      <c r="D611" s="5" t="s">
        <v>1862</v>
      </c>
      <c r="E611" s="5" t="s">
        <v>1137</v>
      </c>
      <c r="F611" s="5" t="s">
        <v>1129</v>
      </c>
    </row>
    <row r="612" spans="1:6">
      <c r="A612" s="3" t="str">
        <f t="shared" si="18"/>
        <v>editor</v>
      </c>
      <c r="B612" s="3" t="str">
        <f t="shared" si="19"/>
        <v>editor-0-r7</v>
      </c>
      <c r="C612" s="2" t="s">
        <v>1138</v>
      </c>
      <c r="D612" s="5" t="s">
        <v>1863</v>
      </c>
      <c r="E612" s="5" t="s">
        <v>1139</v>
      </c>
      <c r="F612" s="5" t="s">
        <v>1129</v>
      </c>
    </row>
    <row r="613" spans="1:6">
      <c r="A613" s="3" t="str">
        <f t="shared" si="18"/>
        <v>fortran</v>
      </c>
      <c r="B613" s="3" t="str">
        <f t="shared" si="19"/>
        <v>fortran-0-r1</v>
      </c>
      <c r="C613" s="2" t="s">
        <v>1140</v>
      </c>
      <c r="D613" s="5" t="s">
        <v>1864</v>
      </c>
      <c r="E613" s="5" t="s">
        <v>1141</v>
      </c>
      <c r="F613" s="5" t="s">
        <v>1129</v>
      </c>
    </row>
    <row r="614" spans="1:6" ht="39">
      <c r="A614" s="3" t="str">
        <f t="shared" si="18"/>
        <v>jpeg</v>
      </c>
      <c r="B614" s="3" t="str">
        <f t="shared" si="19"/>
        <v>jpeg-100-r1</v>
      </c>
      <c r="C614" s="2" t="s">
        <v>1142</v>
      </c>
      <c r="D614" s="5" t="s">
        <v>1865</v>
      </c>
      <c r="E614" s="5" t="s">
        <v>1143</v>
      </c>
      <c r="F614" s="5" t="s">
        <v>1129</v>
      </c>
    </row>
    <row r="615" spans="1:6" ht="39">
      <c r="A615" s="3" t="str">
        <f t="shared" si="18"/>
        <v>lapack</v>
      </c>
      <c r="B615" s="3" t="str">
        <f t="shared" si="19"/>
        <v>lapack-3.10</v>
      </c>
      <c r="C615" s="2" t="s">
        <v>1144</v>
      </c>
      <c r="D615" s="5" t="s">
        <v>1145</v>
      </c>
      <c r="E615" s="5" t="s">
        <v>1866</v>
      </c>
      <c r="F615" s="5" t="s">
        <v>1129</v>
      </c>
    </row>
    <row r="616" spans="1:6" ht="39">
      <c r="A616" s="3" t="str">
        <f t="shared" si="18"/>
        <v>lapack</v>
      </c>
      <c r="B616" s="3" t="str">
        <f t="shared" si="19"/>
        <v>lapack-3.8</v>
      </c>
      <c r="C616" s="2" t="s">
        <v>1867</v>
      </c>
      <c r="D616" s="5" t="s">
        <v>1145</v>
      </c>
      <c r="E616" s="5"/>
      <c r="F616" s="5" t="s">
        <v>1129</v>
      </c>
    </row>
    <row r="617" spans="1:6">
      <c r="A617" s="3" t="str">
        <f t="shared" si="18"/>
        <v>libc</v>
      </c>
      <c r="B617" s="3" t="str">
        <f t="shared" si="19"/>
        <v>libc-1-r1</v>
      </c>
      <c r="C617" s="2" t="s">
        <v>1146</v>
      </c>
      <c r="D617" s="5" t="s">
        <v>1868</v>
      </c>
      <c r="E617" s="5" t="s">
        <v>1147</v>
      </c>
      <c r="F617" s="5" t="s">
        <v>1129</v>
      </c>
    </row>
    <row r="618" spans="1:6">
      <c r="A618" s="3" t="str">
        <f t="shared" si="18"/>
        <v>libcrypt</v>
      </c>
      <c r="B618" s="3" t="str">
        <f t="shared" si="19"/>
        <v>libcrypt-2-r1</v>
      </c>
      <c r="C618" s="2" t="s">
        <v>1148</v>
      </c>
      <c r="D618" s="5" t="s">
        <v>1869</v>
      </c>
      <c r="E618" s="5" t="s">
        <v>1149</v>
      </c>
      <c r="F618" s="5" t="s">
        <v>1129</v>
      </c>
    </row>
    <row r="619" spans="1:6" ht="26">
      <c r="A619" s="3" t="str">
        <f t="shared" si="18"/>
        <v>libelf</v>
      </c>
      <c r="B619" s="3" t="str">
        <f t="shared" si="19"/>
        <v>libelf-3-r1</v>
      </c>
      <c r="C619" s="2" t="s">
        <v>1150</v>
      </c>
      <c r="D619" s="5" t="s">
        <v>1870</v>
      </c>
      <c r="E619" s="5" t="s">
        <v>1151</v>
      </c>
      <c r="F619" s="5" t="s">
        <v>1129</v>
      </c>
    </row>
    <row r="620" spans="1:6" ht="26">
      <c r="A620" s="3" t="str">
        <f t="shared" si="18"/>
        <v>libiconv</v>
      </c>
      <c r="B620" s="3" t="str">
        <f t="shared" si="19"/>
        <v>libiconv-0-r2</v>
      </c>
      <c r="C620" s="2" t="s">
        <v>1152</v>
      </c>
      <c r="D620" s="5" t="s">
        <v>1871</v>
      </c>
      <c r="E620" s="5" t="s">
        <v>1153</v>
      </c>
      <c r="F620" s="5" t="s">
        <v>1129</v>
      </c>
    </row>
    <row r="621" spans="1:6" ht="26">
      <c r="A621" s="3" t="str">
        <f t="shared" si="18"/>
        <v>libintl</v>
      </c>
      <c r="B621" s="3" t="str">
        <f t="shared" si="19"/>
        <v>libintl-0-r2</v>
      </c>
      <c r="C621" s="2" t="s">
        <v>1154</v>
      </c>
      <c r="D621" s="5" t="s">
        <v>1872</v>
      </c>
      <c r="E621" s="5" t="s">
        <v>1155</v>
      </c>
      <c r="F621" s="5" t="s">
        <v>1129</v>
      </c>
    </row>
    <row r="622" spans="1:6">
      <c r="A622" s="3" t="str">
        <f t="shared" si="18"/>
        <v>libudev</v>
      </c>
      <c r="B622" s="3" t="str">
        <f t="shared" si="19"/>
        <v>libudev-251-r2</v>
      </c>
      <c r="C622" s="2" t="s">
        <v>1156</v>
      </c>
      <c r="D622" s="5" t="s">
        <v>1873</v>
      </c>
      <c r="E622" s="5" t="s">
        <v>1157</v>
      </c>
      <c r="F622" s="5" t="s">
        <v>1129</v>
      </c>
    </row>
    <row r="623" spans="1:6">
      <c r="A623" s="3" t="str">
        <f t="shared" si="18"/>
        <v>libusb</v>
      </c>
      <c r="B623" s="3" t="str">
        <f t="shared" si="19"/>
        <v>libusb-1-r2</v>
      </c>
      <c r="C623" s="2" t="s">
        <v>1158</v>
      </c>
      <c r="D623" s="5" t="s">
        <v>1874</v>
      </c>
      <c r="E623" s="5" t="s">
        <v>1159</v>
      </c>
      <c r="F623" s="5" t="s">
        <v>1129</v>
      </c>
    </row>
    <row r="624" spans="1:6">
      <c r="A624" s="3" t="str">
        <f t="shared" si="18"/>
        <v>logger</v>
      </c>
      <c r="B624" s="3" t="str">
        <f t="shared" si="19"/>
        <v>logger-0-r1</v>
      </c>
      <c r="C624" s="2" t="s">
        <v>1160</v>
      </c>
      <c r="D624" s="5" t="s">
        <v>1875</v>
      </c>
      <c r="E624" s="5" t="s">
        <v>1161</v>
      </c>
      <c r="F624" s="5" t="s">
        <v>1129</v>
      </c>
    </row>
    <row r="625" spans="1:6">
      <c r="A625" s="3" t="str">
        <f t="shared" si="18"/>
        <v>man</v>
      </c>
      <c r="B625" s="3" t="str">
        <f t="shared" si="19"/>
        <v>man-0-r4</v>
      </c>
      <c r="C625" s="2" t="s">
        <v>1162</v>
      </c>
      <c r="D625" s="5" t="s">
        <v>1876</v>
      </c>
      <c r="E625" s="5" t="s">
        <v>1163</v>
      </c>
      <c r="F625" s="5" t="s">
        <v>1129</v>
      </c>
    </row>
    <row r="626" spans="1:6">
      <c r="A626" s="3" t="str">
        <f t="shared" si="18"/>
        <v>package</v>
      </c>
      <c r="B626" s="3" t="str">
        <f t="shared" si="19"/>
        <v>package-manager-1</v>
      </c>
      <c r="C626" s="2" t="s">
        <v>1164</v>
      </c>
      <c r="D626" s="5" t="s">
        <v>1877</v>
      </c>
      <c r="E626" s="5" t="s">
        <v>1165</v>
      </c>
      <c r="F626" s="5" t="s">
        <v>1129</v>
      </c>
    </row>
    <row r="627" spans="1:6">
      <c r="A627" s="3" t="str">
        <f t="shared" si="18"/>
        <v>pager</v>
      </c>
      <c r="B627" s="3" t="str">
        <f t="shared" si="19"/>
        <v>pager-0-r1</v>
      </c>
      <c r="C627" s="2" t="s">
        <v>1166</v>
      </c>
      <c r="D627" s="5" t="s">
        <v>1878</v>
      </c>
      <c r="E627" s="5" t="s">
        <v>1167</v>
      </c>
      <c r="F627" s="5" t="s">
        <v>1129</v>
      </c>
    </row>
    <row r="628" spans="1:6" ht="26">
      <c r="A628" s="3" t="str">
        <f t="shared" si="18"/>
        <v>pkgconfig</v>
      </c>
      <c r="B628" s="3" t="str">
        <f t="shared" si="19"/>
        <v>pkgconfig-3</v>
      </c>
      <c r="C628" s="2" t="s">
        <v>1168</v>
      </c>
      <c r="D628" s="5" t="s">
        <v>1879</v>
      </c>
      <c r="E628" s="5" t="s">
        <v>1169</v>
      </c>
      <c r="F628" s="5" t="s">
        <v>1129</v>
      </c>
    </row>
    <row r="629" spans="1:6" ht="26">
      <c r="A629" s="3" t="str">
        <f t="shared" si="18"/>
        <v>service</v>
      </c>
      <c r="B629" s="3" t="str">
        <f t="shared" si="19"/>
        <v>service-manager-1-r1</v>
      </c>
      <c r="C629" s="2" t="s">
        <v>1170</v>
      </c>
      <c r="D629" s="5" t="s">
        <v>1880</v>
      </c>
      <c r="E629" s="5" t="s">
        <v>1171</v>
      </c>
      <c r="F629" s="5" t="s">
        <v>1129</v>
      </c>
    </row>
    <row r="630" spans="1:6">
      <c r="A630" s="3" t="str">
        <f t="shared" si="18"/>
        <v>ssh</v>
      </c>
      <c r="B630" s="3" t="str">
        <f t="shared" si="19"/>
        <v>ssh-0-r2</v>
      </c>
      <c r="C630" s="2" t="s">
        <v>1172</v>
      </c>
      <c r="D630" s="5" t="s">
        <v>1881</v>
      </c>
      <c r="E630" s="5" t="s">
        <v>1173</v>
      </c>
      <c r="F630" s="5" t="s">
        <v>1129</v>
      </c>
    </row>
    <row r="631" spans="1:6" ht="26">
      <c r="A631" s="3" t="str">
        <f t="shared" si="18"/>
        <v>tmpfiles</v>
      </c>
      <c r="B631" s="3" t="str">
        <f t="shared" si="19"/>
        <v>tmpfiles-0-r5</v>
      </c>
      <c r="C631" s="2" t="s">
        <v>1174</v>
      </c>
      <c r="D631" s="5" t="s">
        <v>1882</v>
      </c>
      <c r="E631" s="5" t="s">
        <v>1175</v>
      </c>
      <c r="F631" s="5" t="s">
        <v>1129</v>
      </c>
    </row>
    <row r="632" spans="1:6" ht="26">
      <c r="A632" s="3" t="str">
        <f t="shared" si="18"/>
        <v>udev</v>
      </c>
      <c r="B632" s="3" t="str">
        <f t="shared" si="19"/>
        <v>udev-217-r7</v>
      </c>
      <c r="C632" s="2" t="s">
        <v>1176</v>
      </c>
      <c r="D632" s="5" t="s">
        <v>1883</v>
      </c>
      <c r="E632" s="5" t="s">
        <v>1177</v>
      </c>
      <c r="F632" s="5" t="s">
        <v>1129</v>
      </c>
    </row>
    <row r="633" spans="1:6" ht="78">
      <c r="A633" s="3" t="str">
        <f t="shared" si="18"/>
        <v>novnc</v>
      </c>
      <c r="B633" s="3" t="str">
        <f t="shared" si="19"/>
        <v>novnc-1.2.0</v>
      </c>
      <c r="C633" s="2" t="s">
        <v>1178</v>
      </c>
      <c r="D633" s="5" t="s">
        <v>1884</v>
      </c>
      <c r="E633" s="5" t="s">
        <v>1179</v>
      </c>
      <c r="F633" s="5"/>
    </row>
    <row r="634" spans="1:6" ht="26">
      <c r="A634" s="3" t="str">
        <f t="shared" si="18"/>
        <v>rustack</v>
      </c>
      <c r="B634" s="3" t="str">
        <f t="shared" si="19"/>
        <v>rustack-portal-ng-1.0.73</v>
      </c>
      <c r="C634" s="2" t="s">
        <v>1180</v>
      </c>
      <c r="D634" s="5" t="s">
        <v>1885</v>
      </c>
      <c r="E634" s="5" t="s">
        <v>1181</v>
      </c>
      <c r="F634" s="5"/>
    </row>
    <row r="635" spans="1:6" ht="39">
      <c r="A635" s="3" t="str">
        <f t="shared" si="18"/>
        <v>nginx</v>
      </c>
      <c r="B635" s="3" t="str">
        <f t="shared" si="19"/>
        <v>nginx-1.25.3</v>
      </c>
      <c r="C635" s="2" t="s">
        <v>1182</v>
      </c>
      <c r="D635" s="5" t="s">
        <v>1886</v>
      </c>
      <c r="E635" s="5" t="s">
        <v>1183</v>
      </c>
      <c r="F635" s="5"/>
    </row>
    <row r="636" spans="1:6" ht="26">
      <c r="A636" s="3" t="str">
        <f t="shared" si="18"/>
        <v>uwsgi</v>
      </c>
      <c r="B636" s="3" t="str">
        <f t="shared" si="19"/>
        <v>uwsgi-2.0.21-r1</v>
      </c>
      <c r="C636" s="2" t="s">
        <v>1184</v>
      </c>
      <c r="D636" s="5" t="s">
        <v>1887</v>
      </c>
      <c r="E636" s="5" t="s">
        <v>1888</v>
      </c>
      <c r="F636" s="5"/>
    </row>
    <row r="637" spans="1:6" ht="26">
      <c r="A637" s="3" t="str">
        <f t="shared" si="18"/>
        <v>libpciaccess</v>
      </c>
      <c r="B637" s="3" t="str">
        <f t="shared" si="19"/>
        <v>libpciaccess-0.18</v>
      </c>
      <c r="C637" s="2" t="s">
        <v>1185</v>
      </c>
      <c r="D637" s="5" t="s">
        <v>1889</v>
      </c>
      <c r="E637" s="5" t="s">
        <v>1186</v>
      </c>
      <c r="F637" s="5"/>
    </row>
    <row r="638" spans="1:6" ht="104">
      <c r="A638" s="3" t="str">
        <f t="shared" si="18"/>
        <v>pixman</v>
      </c>
      <c r="B638" s="3" t="str">
        <f t="shared" si="19"/>
        <v>pixman-0.43.2</v>
      </c>
      <c r="C638" s="2" t="s">
        <v>1187</v>
      </c>
      <c r="D638" s="5" t="s">
        <v>1890</v>
      </c>
      <c r="E638" s="5" t="s">
        <v>1188</v>
      </c>
      <c r="F638" s="5"/>
    </row>
    <row r="639" spans="1:6" ht="91">
      <c r="A639" s="3" t="str">
        <f t="shared" si="18"/>
        <v>shared</v>
      </c>
      <c r="B639" s="3" t="str">
        <f t="shared" si="19"/>
        <v>shared-mime-info-2.4-r1</v>
      </c>
      <c r="C639" s="2" t="s">
        <v>1189</v>
      </c>
      <c r="D639" s="5" t="s">
        <v>1891</v>
      </c>
      <c r="E639" s="5" t="s">
        <v>1190</v>
      </c>
      <c r="F639"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9B3A8-7AE8-4CC0-9C53-9E46CC51C9B2}">
  <dimension ref="A1:F697"/>
  <sheetViews>
    <sheetView tabSelected="1" topLeftCell="A9" workbookViewId="0">
      <selection activeCell="A14" sqref="A14"/>
    </sheetView>
  </sheetViews>
  <sheetFormatPr defaultColWidth="8.90625" defaultRowHeight="13"/>
  <cols>
    <col min="1" max="1" width="20.08984375" style="11" bestFit="1" customWidth="1"/>
    <col min="2" max="2" width="24.36328125" style="11" customWidth="1"/>
    <col min="3" max="3" width="28.90625" style="11" customWidth="1"/>
    <col min="4" max="4" width="95.1796875" style="11" customWidth="1"/>
    <col min="5" max="5" width="15.08984375" style="11" customWidth="1"/>
    <col min="6" max="6" width="17" style="11" customWidth="1"/>
    <col min="7" max="16384" width="8.90625" style="11"/>
  </cols>
  <sheetData>
    <row r="1" spans="1:6" ht="26">
      <c r="A1" s="9" t="s">
        <v>1191</v>
      </c>
      <c r="B1" s="10" t="s">
        <v>1892</v>
      </c>
      <c r="C1" s="10" t="s">
        <v>1893</v>
      </c>
      <c r="D1" s="10" t="s">
        <v>0</v>
      </c>
      <c r="E1" s="10" t="s">
        <v>1894</v>
      </c>
      <c r="F1" s="10" t="s">
        <v>1895</v>
      </c>
    </row>
    <row r="2" spans="1:6" ht="39">
      <c r="A2" s="11" t="str">
        <f>LEFT(B2, FIND("-", B2)-1)</f>
        <v>acl</v>
      </c>
      <c r="B2" s="1" t="s">
        <v>1896</v>
      </c>
      <c r="C2" s="1" t="s">
        <v>1896</v>
      </c>
      <c r="D2" s="1" t="s">
        <v>1897</v>
      </c>
      <c r="E2" s="1" t="s">
        <v>1898</v>
      </c>
      <c r="F2" s="1" t="s">
        <v>4</v>
      </c>
    </row>
    <row r="3" spans="1:6" ht="52">
      <c r="A3" s="11" t="str">
        <f t="shared" ref="A3:A57" si="0">LEFT(B3, FIND("-", B3)-1)</f>
        <v>alsa</v>
      </c>
      <c r="B3" s="1" t="s">
        <v>1899</v>
      </c>
      <c r="C3" s="1" t="s">
        <v>1899</v>
      </c>
      <c r="D3" s="1" t="s">
        <v>1900</v>
      </c>
      <c r="E3" s="1" t="s">
        <v>1901</v>
      </c>
      <c r="F3" s="1" t="s">
        <v>1295</v>
      </c>
    </row>
    <row r="4" spans="1:6">
      <c r="A4" s="11" t="str">
        <f t="shared" si="0"/>
        <v>apache</v>
      </c>
      <c r="B4" s="1" t="s">
        <v>1902</v>
      </c>
      <c r="C4" s="1" t="s">
        <v>1902</v>
      </c>
      <c r="D4" s="1" t="s">
        <v>1903</v>
      </c>
      <c r="E4" s="1" t="s">
        <v>1901</v>
      </c>
      <c r="F4" s="1" t="s">
        <v>4</v>
      </c>
    </row>
    <row r="5" spans="1:6" ht="39">
      <c r="A5" s="11" t="str">
        <f t="shared" si="0"/>
        <v>apr</v>
      </c>
      <c r="B5" s="1" t="s">
        <v>1904</v>
      </c>
      <c r="C5" s="1" t="s">
        <v>1904</v>
      </c>
      <c r="D5" s="1" t="s">
        <v>1905</v>
      </c>
      <c r="E5" s="1" t="s">
        <v>1901</v>
      </c>
      <c r="F5" s="1" t="s">
        <v>4</v>
      </c>
    </row>
    <row r="6" spans="1:6" ht="39">
      <c r="A6" s="11" t="str">
        <f t="shared" si="0"/>
        <v>apr</v>
      </c>
      <c r="B6" s="1" t="s">
        <v>1906</v>
      </c>
      <c r="C6" s="1" t="s">
        <v>1906</v>
      </c>
      <c r="D6" s="1" t="s">
        <v>1907</v>
      </c>
      <c r="E6" s="1" t="s">
        <v>1901</v>
      </c>
      <c r="F6" s="1" t="s">
        <v>4</v>
      </c>
    </row>
    <row r="7" spans="1:6" ht="52">
      <c r="A7" s="11" t="str">
        <f t="shared" si="0"/>
        <v>atk</v>
      </c>
      <c r="B7" s="1" t="s">
        <v>1908</v>
      </c>
      <c r="C7" s="1" t="s">
        <v>1908</v>
      </c>
      <c r="D7" s="1" t="s">
        <v>1909</v>
      </c>
      <c r="E7" s="1" t="s">
        <v>1901</v>
      </c>
      <c r="F7" s="1" t="s">
        <v>1295</v>
      </c>
    </row>
    <row r="8" spans="1:6" ht="39">
      <c r="A8" s="11" t="str">
        <f t="shared" si="0"/>
        <v>atlas</v>
      </c>
      <c r="B8" s="1" t="s">
        <v>1910</v>
      </c>
      <c r="C8" s="1" t="s">
        <v>1910</v>
      </c>
      <c r="D8" s="1" t="s">
        <v>1911</v>
      </c>
      <c r="E8" s="1" t="s">
        <v>1901</v>
      </c>
      <c r="F8" s="1" t="s">
        <v>4</v>
      </c>
    </row>
    <row r="9" spans="1:6" ht="39">
      <c r="A9" s="11" t="str">
        <f t="shared" si="0"/>
        <v>audit</v>
      </c>
      <c r="B9" s="1" t="s">
        <v>1912</v>
      </c>
      <c r="C9" s="1" t="s">
        <v>1912</v>
      </c>
      <c r="D9" s="1" t="s">
        <v>1913</v>
      </c>
      <c r="E9" s="1" t="s">
        <v>1898</v>
      </c>
      <c r="F9" s="1" t="s">
        <v>1914</v>
      </c>
    </row>
    <row r="10" spans="1:6" ht="39">
      <c r="A10" s="11" t="str">
        <f t="shared" si="0"/>
        <v>augeas</v>
      </c>
      <c r="B10" s="1" t="s">
        <v>1915</v>
      </c>
      <c r="C10" s="1" t="s">
        <v>1916</v>
      </c>
      <c r="D10" s="1" t="s">
        <v>1917</v>
      </c>
      <c r="E10" s="1" t="s">
        <v>1901</v>
      </c>
      <c r="F10" s="1" t="s">
        <v>1914</v>
      </c>
    </row>
    <row r="11" spans="1:6" ht="39">
      <c r="A11" s="11" t="str">
        <f t="shared" si="0"/>
        <v>authconfig</v>
      </c>
      <c r="B11" s="1" t="s">
        <v>1918</v>
      </c>
      <c r="C11" s="1" t="s">
        <v>1918</v>
      </c>
      <c r="D11" s="1" t="s">
        <v>1919</v>
      </c>
      <c r="E11" s="1" t="s">
        <v>1898</v>
      </c>
      <c r="F11" s="1" t="s">
        <v>1295</v>
      </c>
    </row>
    <row r="12" spans="1:6" ht="39">
      <c r="A12" s="11" t="str">
        <f t="shared" si="0"/>
        <v>autogen</v>
      </c>
      <c r="B12" s="1" t="s">
        <v>1920</v>
      </c>
      <c r="C12" s="1" t="s">
        <v>1921</v>
      </c>
      <c r="D12" s="1" t="s">
        <v>1922</v>
      </c>
      <c r="E12" s="1" t="s">
        <v>1901</v>
      </c>
      <c r="F12" s="1" t="s">
        <v>4</v>
      </c>
    </row>
    <row r="13" spans="1:6" ht="26">
      <c r="A13" s="11" t="str">
        <f t="shared" si="0"/>
        <v>avahi</v>
      </c>
      <c r="B13" s="1" t="s">
        <v>1923</v>
      </c>
      <c r="C13" s="1" t="s">
        <v>1924</v>
      </c>
      <c r="D13" s="1" t="s">
        <v>1925</v>
      </c>
      <c r="E13" s="1" t="s">
        <v>1901</v>
      </c>
      <c r="F13" s="1" t="s">
        <v>1295</v>
      </c>
    </row>
    <row r="14" spans="1:6" ht="39">
      <c r="A14" s="11" t="str">
        <f t="shared" si="0"/>
        <v>base64coder</v>
      </c>
      <c r="B14" s="1" t="s">
        <v>1926</v>
      </c>
      <c r="C14" s="1" t="s">
        <v>1926</v>
      </c>
      <c r="D14" s="1" t="s">
        <v>1927</v>
      </c>
      <c r="E14" s="1" t="s">
        <v>1901</v>
      </c>
      <c r="F14" s="1" t="s">
        <v>4</v>
      </c>
    </row>
    <row r="15" spans="1:6" ht="39">
      <c r="A15" s="11" t="str">
        <f t="shared" si="0"/>
        <v>basesystem</v>
      </c>
      <c r="B15" s="1" t="s">
        <v>1928</v>
      </c>
      <c r="C15" s="1" t="s">
        <v>1928</v>
      </c>
      <c r="D15" s="1" t="s">
        <v>1929</v>
      </c>
      <c r="E15" s="1" t="s">
        <v>1898</v>
      </c>
      <c r="F15" s="1" t="s">
        <v>4</v>
      </c>
    </row>
    <row r="16" spans="1:6">
      <c r="B16" s="1"/>
      <c r="C16" s="1"/>
      <c r="D16" s="1"/>
      <c r="E16" s="1"/>
      <c r="F16" s="1"/>
    </row>
    <row r="17" spans="2:6">
      <c r="B17" s="1"/>
      <c r="C17" s="1"/>
      <c r="D17" s="1"/>
      <c r="E17" s="1"/>
      <c r="F17" s="1"/>
    </row>
    <row r="18" spans="2:6">
      <c r="B18" s="1"/>
      <c r="C18" s="1"/>
      <c r="D18" s="1"/>
      <c r="E18" s="1"/>
      <c r="F18" s="1"/>
    </row>
    <row r="19" spans="2:6">
      <c r="B19" s="1"/>
      <c r="C19" s="1"/>
      <c r="D19" s="1"/>
      <c r="E19" s="1"/>
      <c r="F19" s="1"/>
    </row>
    <row r="20" spans="2:6">
      <c r="B20" s="1"/>
      <c r="C20" s="1"/>
      <c r="D20" s="1"/>
      <c r="E20" s="1"/>
      <c r="F20" s="1"/>
    </row>
    <row r="21" spans="2:6">
      <c r="B21" s="1"/>
      <c r="C21" s="1"/>
      <c r="D21" s="1"/>
      <c r="E21" s="1"/>
      <c r="F21" s="1"/>
    </row>
    <row r="22" spans="2:6">
      <c r="B22" s="1"/>
      <c r="C22" s="1"/>
      <c r="D22" s="1"/>
      <c r="E22" s="1"/>
      <c r="F22" s="1"/>
    </row>
    <row r="23" spans="2:6">
      <c r="B23" s="1"/>
      <c r="C23" s="1"/>
      <c r="D23" s="1"/>
      <c r="E23" s="1"/>
      <c r="F23" s="1"/>
    </row>
    <row r="24" spans="2:6">
      <c r="B24" s="1"/>
      <c r="C24" s="1"/>
      <c r="D24" s="1"/>
      <c r="E24" s="1"/>
      <c r="F24" s="1"/>
    </row>
    <row r="25" spans="2:6">
      <c r="B25" s="1"/>
      <c r="C25" s="1"/>
      <c r="D25" s="1"/>
      <c r="E25" s="1"/>
      <c r="F25" s="1"/>
    </row>
    <row r="26" spans="2:6">
      <c r="B26" s="1"/>
      <c r="C26" s="1"/>
      <c r="D26" s="1"/>
      <c r="E26" s="1"/>
      <c r="F26" s="1"/>
    </row>
    <row r="27" spans="2:6">
      <c r="B27" s="1"/>
      <c r="C27" s="1"/>
      <c r="D27" s="1"/>
      <c r="E27" s="1"/>
      <c r="F27" s="1"/>
    </row>
    <row r="28" spans="2:6">
      <c r="B28" s="1"/>
      <c r="C28" s="1"/>
      <c r="D28" s="1"/>
      <c r="E28" s="1"/>
      <c r="F28" s="1"/>
    </row>
    <row r="29" spans="2:6">
      <c r="B29" s="1"/>
      <c r="C29" s="1"/>
      <c r="D29" s="1"/>
      <c r="E29" s="1"/>
      <c r="F29" s="1"/>
    </row>
    <row r="30" spans="2:6">
      <c r="B30" s="1"/>
      <c r="C30" s="1"/>
      <c r="D30" s="1"/>
      <c r="E30" s="1"/>
      <c r="F30" s="1"/>
    </row>
    <row r="31" spans="2:6">
      <c r="B31" s="1"/>
      <c r="C31" s="1"/>
      <c r="D31" s="1"/>
      <c r="E31" s="1"/>
      <c r="F31" s="1"/>
    </row>
    <row r="32" spans="2:6">
      <c r="B32" s="1"/>
      <c r="C32" s="1"/>
      <c r="D32" s="1"/>
      <c r="E32" s="1"/>
      <c r="F32" s="1"/>
    </row>
    <row r="33" spans="2:6">
      <c r="B33" s="1"/>
      <c r="C33" s="1"/>
      <c r="D33" s="1"/>
      <c r="E33" s="1"/>
      <c r="F33" s="1"/>
    </row>
    <row r="34" spans="2:6">
      <c r="B34" s="1"/>
      <c r="C34" s="1"/>
      <c r="D34" s="1"/>
      <c r="E34" s="1"/>
      <c r="F34" s="1"/>
    </row>
    <row r="35" spans="2:6">
      <c r="B35" s="1"/>
      <c r="C35" s="1"/>
      <c r="D35" s="1"/>
      <c r="E35" s="1"/>
      <c r="F35" s="1"/>
    </row>
    <row r="36" spans="2:6">
      <c r="B36" s="1"/>
      <c r="C36" s="1"/>
      <c r="D36" s="1"/>
      <c r="E36" s="1"/>
      <c r="F36" s="1"/>
    </row>
    <row r="37" spans="2:6">
      <c r="B37" s="1"/>
      <c r="C37" s="1"/>
      <c r="D37" s="1"/>
      <c r="E37" s="1"/>
      <c r="F37" s="1"/>
    </row>
    <row r="38" spans="2:6">
      <c r="B38" s="1"/>
      <c r="C38" s="1"/>
      <c r="D38" s="1"/>
      <c r="E38" s="1"/>
      <c r="F38" s="1"/>
    </row>
    <row r="39" spans="2:6">
      <c r="B39" s="1"/>
      <c r="C39" s="1"/>
      <c r="D39" s="1"/>
      <c r="E39" s="1"/>
      <c r="F39" s="1"/>
    </row>
    <row r="40" spans="2:6">
      <c r="B40" s="1"/>
      <c r="C40" s="1"/>
      <c r="D40" s="1"/>
      <c r="E40" s="1"/>
      <c r="F40" s="1"/>
    </row>
    <row r="41" spans="2:6">
      <c r="B41" s="1"/>
      <c r="C41" s="1"/>
      <c r="D41" s="1"/>
      <c r="E41" s="1"/>
      <c r="F41" s="1"/>
    </row>
    <row r="42" spans="2:6">
      <c r="B42" s="1"/>
      <c r="C42" s="1"/>
      <c r="D42" s="1"/>
      <c r="E42" s="1"/>
      <c r="F42" s="1"/>
    </row>
    <row r="43" spans="2:6">
      <c r="B43" s="1"/>
      <c r="C43" s="1"/>
      <c r="D43" s="1"/>
      <c r="E43" s="1"/>
      <c r="F43" s="1"/>
    </row>
    <row r="44" spans="2:6">
      <c r="B44" s="1"/>
      <c r="C44" s="1"/>
      <c r="D44" s="1"/>
      <c r="E44" s="1"/>
      <c r="F44" s="1"/>
    </row>
    <row r="45" spans="2:6">
      <c r="B45" s="1"/>
      <c r="C45" s="1"/>
      <c r="D45" s="1"/>
      <c r="E45" s="1"/>
      <c r="F45" s="1"/>
    </row>
    <row r="46" spans="2:6">
      <c r="B46" s="1"/>
      <c r="C46" s="1"/>
      <c r="D46" s="1"/>
      <c r="E46" s="1"/>
      <c r="F46" s="1"/>
    </row>
    <row r="47" spans="2:6">
      <c r="B47" s="1"/>
      <c r="C47" s="1"/>
      <c r="D47" s="1"/>
      <c r="E47" s="1"/>
      <c r="F47" s="1"/>
    </row>
    <row r="48" spans="2:6">
      <c r="B48" s="1"/>
      <c r="C48" s="1"/>
      <c r="D48" s="1"/>
      <c r="E48" s="1"/>
      <c r="F48" s="1"/>
    </row>
    <row r="49" spans="2:6">
      <c r="B49" s="1"/>
      <c r="C49" s="1"/>
      <c r="D49" s="1"/>
      <c r="E49" s="1"/>
      <c r="F49" s="1"/>
    </row>
    <row r="50" spans="2:6">
      <c r="B50" s="1"/>
      <c r="C50" s="1"/>
      <c r="D50" s="1"/>
      <c r="E50" s="1"/>
      <c r="F50" s="1"/>
    </row>
    <row r="51" spans="2:6">
      <c r="B51" s="1"/>
      <c r="C51" s="1"/>
      <c r="D51" s="1"/>
      <c r="E51" s="1"/>
      <c r="F51" s="1"/>
    </row>
    <row r="52" spans="2:6">
      <c r="B52" s="1"/>
      <c r="C52" s="1"/>
      <c r="D52" s="1"/>
      <c r="E52" s="1"/>
      <c r="F52" s="1"/>
    </row>
    <row r="53" spans="2:6">
      <c r="B53" s="1"/>
      <c r="C53" s="1"/>
      <c r="D53" s="1"/>
      <c r="E53" s="1"/>
      <c r="F53" s="1"/>
    </row>
    <row r="54" spans="2:6">
      <c r="B54" s="1"/>
      <c r="C54" s="1"/>
      <c r="D54" s="1"/>
      <c r="E54" s="1"/>
      <c r="F54" s="1"/>
    </row>
    <row r="55" spans="2:6">
      <c r="B55" s="1"/>
      <c r="C55" s="1"/>
      <c r="D55" s="1"/>
      <c r="E55" s="1"/>
      <c r="F55" s="1"/>
    </row>
    <row r="56" spans="2:6">
      <c r="B56" s="1"/>
      <c r="C56" s="1"/>
      <c r="D56" s="1"/>
      <c r="E56" s="1"/>
      <c r="F56" s="1"/>
    </row>
    <row r="57" spans="2:6">
      <c r="B57" s="1"/>
      <c r="C57" s="1"/>
      <c r="D57" s="1"/>
      <c r="E57" s="1"/>
      <c r="F57" s="1"/>
    </row>
    <row r="58" spans="2:6">
      <c r="B58" s="1"/>
      <c r="C58" s="1"/>
      <c r="D58" s="1"/>
      <c r="E58" s="1"/>
      <c r="F58" s="1"/>
    </row>
    <row r="59" spans="2:6">
      <c r="B59" s="1"/>
      <c r="C59" s="1"/>
      <c r="D59" s="1"/>
      <c r="E59" s="1"/>
      <c r="F59" s="1"/>
    </row>
    <row r="60" spans="2:6">
      <c r="B60" s="1"/>
      <c r="C60" s="1"/>
      <c r="D60" s="1"/>
      <c r="E60" s="1"/>
      <c r="F60" s="1"/>
    </row>
    <row r="61" spans="2:6">
      <c r="B61" s="1"/>
      <c r="C61" s="1"/>
      <c r="D61" s="1"/>
      <c r="E61" s="1"/>
      <c r="F61" s="1"/>
    </row>
    <row r="62" spans="2:6">
      <c r="B62" s="1"/>
      <c r="C62" s="1"/>
      <c r="D62" s="1"/>
      <c r="E62" s="1"/>
      <c r="F62" s="1"/>
    </row>
    <row r="63" spans="2:6">
      <c r="B63" s="1"/>
      <c r="C63" s="1"/>
      <c r="D63" s="1"/>
      <c r="E63" s="1"/>
      <c r="F63" s="1"/>
    </row>
    <row r="64" spans="2:6">
      <c r="B64" s="1"/>
      <c r="C64" s="1"/>
      <c r="D64" s="1"/>
      <c r="E64" s="1"/>
      <c r="F64" s="1"/>
    </row>
    <row r="65" spans="2:6">
      <c r="B65" s="1"/>
      <c r="C65" s="1"/>
      <c r="D65" s="1"/>
      <c r="E65" s="1"/>
      <c r="F65" s="1"/>
    </row>
    <row r="66" spans="2:6">
      <c r="B66" s="1"/>
      <c r="C66" s="1"/>
      <c r="D66" s="1"/>
      <c r="E66" s="1"/>
      <c r="F66" s="1"/>
    </row>
    <row r="67" spans="2:6">
      <c r="B67" s="1"/>
      <c r="C67" s="1"/>
      <c r="D67" s="1"/>
      <c r="E67" s="1"/>
      <c r="F67" s="1"/>
    </row>
    <row r="68" spans="2:6">
      <c r="B68" s="1"/>
      <c r="C68" s="1"/>
      <c r="D68" s="1"/>
      <c r="E68" s="1"/>
      <c r="F68" s="1"/>
    </row>
    <row r="69" spans="2:6">
      <c r="B69" s="1"/>
      <c r="C69" s="1"/>
      <c r="D69" s="1"/>
      <c r="E69" s="1"/>
      <c r="F69" s="1"/>
    </row>
    <row r="70" spans="2:6">
      <c r="B70" s="1"/>
      <c r="C70" s="1"/>
      <c r="D70" s="1"/>
      <c r="E70" s="1"/>
      <c r="F70" s="1"/>
    </row>
    <row r="71" spans="2:6">
      <c r="B71" s="1"/>
      <c r="C71" s="1"/>
      <c r="D71" s="1"/>
      <c r="E71" s="1"/>
      <c r="F71" s="1"/>
    </row>
    <row r="72" spans="2:6">
      <c r="B72" s="1"/>
      <c r="C72" s="1"/>
      <c r="D72" s="1"/>
      <c r="E72" s="1"/>
      <c r="F72" s="1"/>
    </row>
    <row r="73" spans="2:6">
      <c r="B73" s="1"/>
      <c r="C73" s="1"/>
      <c r="D73" s="1"/>
      <c r="E73" s="1"/>
      <c r="F73" s="1"/>
    </row>
    <row r="74" spans="2:6">
      <c r="B74" s="1"/>
      <c r="C74" s="1"/>
      <c r="D74" s="1"/>
      <c r="E74" s="1"/>
      <c r="F74" s="1"/>
    </row>
    <row r="75" spans="2:6">
      <c r="B75" s="1"/>
      <c r="C75" s="1"/>
      <c r="D75" s="1"/>
      <c r="E75" s="1"/>
      <c r="F75" s="1"/>
    </row>
    <row r="76" spans="2:6">
      <c r="B76" s="1"/>
      <c r="C76" s="1"/>
      <c r="D76" s="1"/>
      <c r="E76" s="1"/>
      <c r="F76" s="1"/>
    </row>
    <row r="77" spans="2:6">
      <c r="B77" s="1"/>
      <c r="C77" s="1"/>
      <c r="D77" s="1"/>
      <c r="E77" s="1"/>
      <c r="F77" s="1"/>
    </row>
    <row r="78" spans="2:6">
      <c r="B78" s="1"/>
      <c r="C78" s="1"/>
      <c r="D78" s="1"/>
      <c r="E78" s="1"/>
      <c r="F78" s="1"/>
    </row>
    <row r="79" spans="2:6">
      <c r="B79" s="1"/>
      <c r="C79" s="1"/>
      <c r="D79" s="1"/>
      <c r="E79" s="1"/>
      <c r="F79" s="1"/>
    </row>
    <row r="80" spans="2:6">
      <c r="B80" s="1"/>
      <c r="C80" s="1"/>
      <c r="D80" s="1"/>
      <c r="E80" s="1"/>
      <c r="F80" s="1"/>
    </row>
    <row r="81" spans="2:6">
      <c r="B81" s="1"/>
      <c r="C81" s="1"/>
      <c r="D81" s="1"/>
      <c r="E81" s="1"/>
      <c r="F81" s="1"/>
    </row>
    <row r="82" spans="2:6">
      <c r="B82" s="1"/>
      <c r="C82" s="1"/>
      <c r="D82" s="1"/>
      <c r="E82" s="1"/>
      <c r="F82" s="1"/>
    </row>
    <row r="83" spans="2:6">
      <c r="B83" s="1"/>
      <c r="C83" s="1"/>
      <c r="D83" s="1"/>
      <c r="E83" s="1"/>
      <c r="F83" s="1"/>
    </row>
    <row r="84" spans="2:6">
      <c r="B84" s="1"/>
      <c r="C84" s="1"/>
      <c r="D84" s="1"/>
      <c r="E84" s="1"/>
      <c r="F84" s="1"/>
    </row>
    <row r="85" spans="2:6">
      <c r="B85" s="1"/>
      <c r="C85" s="1"/>
      <c r="D85" s="1"/>
      <c r="E85" s="1"/>
      <c r="F85" s="1"/>
    </row>
    <row r="86" spans="2:6">
      <c r="B86" s="1"/>
      <c r="C86" s="1"/>
      <c r="D86" s="1"/>
      <c r="E86" s="1"/>
      <c r="F86" s="1"/>
    </row>
    <row r="87" spans="2:6">
      <c r="B87" s="1"/>
      <c r="C87" s="1"/>
      <c r="D87" s="1"/>
      <c r="E87" s="1"/>
      <c r="F87" s="1"/>
    </row>
    <row r="88" spans="2:6">
      <c r="B88" s="1"/>
      <c r="C88" s="1"/>
      <c r="D88" s="1"/>
      <c r="E88" s="1"/>
      <c r="F88" s="1"/>
    </row>
    <row r="89" spans="2:6">
      <c r="B89" s="1"/>
      <c r="C89" s="1"/>
      <c r="D89" s="1"/>
      <c r="E89" s="1"/>
      <c r="F89" s="1"/>
    </row>
    <row r="90" spans="2:6">
      <c r="B90" s="1"/>
      <c r="C90" s="1"/>
      <c r="D90" s="1"/>
      <c r="E90" s="1"/>
      <c r="F90" s="1"/>
    </row>
    <row r="91" spans="2:6">
      <c r="B91" s="1"/>
      <c r="C91" s="1"/>
      <c r="D91" s="1"/>
      <c r="E91" s="1"/>
      <c r="F91" s="1"/>
    </row>
    <row r="92" spans="2:6">
      <c r="B92" s="1"/>
      <c r="C92" s="1"/>
      <c r="D92" s="1"/>
      <c r="E92" s="1"/>
      <c r="F92" s="1"/>
    </row>
    <row r="93" spans="2:6">
      <c r="B93" s="1"/>
      <c r="C93" s="1"/>
      <c r="D93" s="1"/>
      <c r="E93" s="1"/>
      <c r="F93" s="1"/>
    </row>
    <row r="94" spans="2:6">
      <c r="B94" s="1"/>
      <c r="C94" s="1"/>
      <c r="D94" s="1"/>
      <c r="E94" s="1"/>
      <c r="F94" s="1"/>
    </row>
    <row r="95" spans="2:6">
      <c r="B95" s="1"/>
      <c r="C95" s="1"/>
      <c r="D95" s="1"/>
      <c r="E95" s="1"/>
      <c r="F95" s="1"/>
    </row>
    <row r="96" spans="2:6">
      <c r="B96" s="1"/>
      <c r="C96" s="1"/>
      <c r="D96" s="1"/>
      <c r="E96" s="1"/>
      <c r="F96" s="1"/>
    </row>
    <row r="97" spans="2:6">
      <c r="B97" s="1"/>
      <c r="C97" s="1"/>
      <c r="D97" s="1"/>
      <c r="E97" s="1"/>
      <c r="F97" s="1"/>
    </row>
    <row r="98" spans="2:6">
      <c r="B98" s="1"/>
      <c r="C98" s="1"/>
      <c r="D98" s="1"/>
      <c r="E98" s="1"/>
      <c r="F98" s="1"/>
    </row>
    <row r="99" spans="2:6">
      <c r="B99" s="1"/>
      <c r="C99" s="1"/>
      <c r="D99" s="1"/>
      <c r="E99" s="1"/>
      <c r="F99" s="1"/>
    </row>
    <row r="100" spans="2:6">
      <c r="B100" s="1"/>
      <c r="C100" s="1"/>
      <c r="D100" s="1"/>
      <c r="E100" s="1"/>
      <c r="F100" s="1"/>
    </row>
    <row r="101" spans="2:6">
      <c r="B101" s="1"/>
      <c r="C101" s="1"/>
      <c r="D101" s="1"/>
      <c r="E101" s="1"/>
      <c r="F101" s="1"/>
    </row>
    <row r="102" spans="2:6">
      <c r="B102" s="1"/>
      <c r="C102" s="1"/>
      <c r="D102" s="1"/>
      <c r="E102" s="1"/>
      <c r="F102" s="1"/>
    </row>
    <row r="103" spans="2:6">
      <c r="B103" s="1"/>
      <c r="C103" s="1"/>
      <c r="D103" s="1"/>
      <c r="E103" s="1"/>
      <c r="F103" s="1"/>
    </row>
    <row r="104" spans="2:6">
      <c r="B104" s="1"/>
      <c r="C104" s="1"/>
      <c r="D104" s="1"/>
      <c r="E104" s="1"/>
      <c r="F104" s="1"/>
    </row>
    <row r="105" spans="2:6">
      <c r="B105" s="1"/>
      <c r="C105" s="1"/>
      <c r="D105" s="1"/>
      <c r="E105" s="1"/>
      <c r="F105" s="1"/>
    </row>
    <row r="106" spans="2:6">
      <c r="B106" s="1"/>
      <c r="C106" s="1"/>
      <c r="D106" s="1"/>
      <c r="E106" s="1"/>
      <c r="F106" s="1"/>
    </row>
    <row r="107" spans="2:6">
      <c r="B107" s="1"/>
      <c r="C107" s="1"/>
      <c r="D107" s="1"/>
      <c r="E107" s="1"/>
      <c r="F107" s="1"/>
    </row>
    <row r="108" spans="2:6">
      <c r="B108" s="1"/>
      <c r="C108" s="1"/>
      <c r="D108" s="1"/>
      <c r="E108" s="1"/>
      <c r="F108" s="1"/>
    </row>
    <row r="109" spans="2:6">
      <c r="B109" s="1"/>
      <c r="C109" s="1"/>
      <c r="D109" s="1"/>
      <c r="E109" s="1"/>
      <c r="F109" s="1"/>
    </row>
    <row r="110" spans="2:6">
      <c r="B110" s="1"/>
      <c r="C110" s="1"/>
      <c r="D110" s="1"/>
      <c r="E110" s="1"/>
      <c r="F110" s="1"/>
    </row>
    <row r="111" spans="2:6">
      <c r="B111" s="1"/>
      <c r="C111" s="1"/>
      <c r="D111" s="1"/>
      <c r="E111" s="1"/>
      <c r="F111" s="1"/>
    </row>
    <row r="112" spans="2:6">
      <c r="B112" s="1"/>
      <c r="C112" s="1"/>
      <c r="D112" s="1"/>
      <c r="E112" s="1"/>
      <c r="F112" s="1"/>
    </row>
    <row r="113" spans="2:6">
      <c r="B113" s="1"/>
      <c r="C113" s="1"/>
      <c r="D113" s="1"/>
      <c r="E113" s="1"/>
      <c r="F113" s="1"/>
    </row>
    <row r="114" spans="2:6">
      <c r="B114" s="1"/>
      <c r="C114" s="1"/>
      <c r="D114" s="1"/>
      <c r="E114" s="1"/>
      <c r="F114" s="1"/>
    </row>
    <row r="115" spans="2:6">
      <c r="B115" s="1"/>
      <c r="C115" s="1"/>
      <c r="D115" s="1"/>
      <c r="E115" s="1"/>
      <c r="F115" s="1"/>
    </row>
    <row r="116" spans="2:6">
      <c r="B116" s="1"/>
      <c r="C116" s="1"/>
      <c r="D116" s="1"/>
      <c r="E116" s="1"/>
      <c r="F116" s="1"/>
    </row>
    <row r="117" spans="2:6">
      <c r="B117" s="1"/>
      <c r="C117" s="1"/>
      <c r="D117" s="1"/>
      <c r="E117" s="1"/>
      <c r="F117" s="1"/>
    </row>
    <row r="118" spans="2:6">
      <c r="B118" s="1"/>
      <c r="C118" s="1"/>
      <c r="D118" s="1"/>
      <c r="E118" s="1"/>
      <c r="F118" s="1"/>
    </row>
    <row r="119" spans="2:6">
      <c r="B119" s="1"/>
      <c r="C119" s="1"/>
      <c r="D119" s="1"/>
      <c r="E119" s="1"/>
      <c r="F119" s="1"/>
    </row>
    <row r="120" spans="2:6">
      <c r="B120" s="1"/>
      <c r="C120" s="1"/>
      <c r="D120" s="1"/>
      <c r="E120" s="1"/>
      <c r="F120" s="1"/>
    </row>
    <row r="121" spans="2:6">
      <c r="B121" s="1"/>
      <c r="C121" s="1"/>
      <c r="D121" s="1"/>
      <c r="E121" s="1"/>
      <c r="F121" s="1"/>
    </row>
    <row r="122" spans="2:6">
      <c r="B122" s="1"/>
      <c r="C122" s="1"/>
      <c r="D122" s="1"/>
      <c r="E122" s="1"/>
      <c r="F122" s="1"/>
    </row>
    <row r="123" spans="2:6">
      <c r="B123" s="1"/>
      <c r="C123" s="1"/>
      <c r="D123" s="1"/>
      <c r="E123" s="1"/>
      <c r="F123" s="1"/>
    </row>
    <row r="124" spans="2:6">
      <c r="B124" s="1"/>
      <c r="C124" s="1"/>
      <c r="D124" s="1"/>
      <c r="E124" s="1"/>
      <c r="F124" s="1"/>
    </row>
    <row r="125" spans="2:6">
      <c r="B125" s="1"/>
      <c r="C125" s="1"/>
      <c r="D125" s="1"/>
      <c r="E125" s="1"/>
      <c r="F125" s="1"/>
    </row>
    <row r="126" spans="2:6">
      <c r="B126" s="1"/>
      <c r="C126" s="1"/>
      <c r="D126" s="1"/>
      <c r="E126" s="1"/>
      <c r="F126" s="1"/>
    </row>
    <row r="127" spans="2:6">
      <c r="B127" s="1"/>
      <c r="C127" s="1"/>
      <c r="D127" s="1"/>
      <c r="E127" s="1"/>
      <c r="F127" s="1"/>
    </row>
    <row r="128" spans="2:6">
      <c r="B128" s="1"/>
      <c r="C128" s="1"/>
      <c r="D128" s="1"/>
      <c r="E128" s="1"/>
      <c r="F128" s="1"/>
    </row>
    <row r="129" spans="2:6">
      <c r="B129" s="1"/>
      <c r="C129" s="1"/>
      <c r="D129" s="1"/>
      <c r="E129" s="1"/>
      <c r="F129" s="1"/>
    </row>
    <row r="130" spans="2:6">
      <c r="B130" s="1"/>
      <c r="C130" s="1"/>
      <c r="D130" s="1"/>
      <c r="E130" s="1"/>
      <c r="F130" s="1"/>
    </row>
    <row r="131" spans="2:6">
      <c r="B131" s="1"/>
      <c r="C131" s="1"/>
      <c r="D131" s="1"/>
      <c r="E131" s="1"/>
      <c r="F131" s="1"/>
    </row>
    <row r="132" spans="2:6">
      <c r="B132" s="1"/>
      <c r="C132" s="1"/>
      <c r="D132" s="1"/>
      <c r="E132" s="1"/>
      <c r="F132" s="1"/>
    </row>
    <row r="133" spans="2:6">
      <c r="B133" s="1"/>
      <c r="C133" s="1"/>
      <c r="D133" s="1"/>
      <c r="E133" s="1"/>
      <c r="F133" s="1"/>
    </row>
    <row r="134" spans="2:6">
      <c r="B134" s="1"/>
      <c r="C134" s="1"/>
      <c r="D134" s="1"/>
      <c r="E134" s="1"/>
      <c r="F134" s="1"/>
    </row>
    <row r="135" spans="2:6">
      <c r="B135" s="1"/>
      <c r="C135" s="1"/>
      <c r="D135" s="1"/>
      <c r="E135" s="1"/>
      <c r="F135" s="1"/>
    </row>
    <row r="136" spans="2:6">
      <c r="B136" s="1"/>
      <c r="C136" s="1"/>
      <c r="D136" s="1"/>
      <c r="E136" s="1"/>
      <c r="F136" s="1"/>
    </row>
    <row r="137" spans="2:6">
      <c r="B137" s="1"/>
      <c r="C137" s="1"/>
      <c r="D137" s="1"/>
      <c r="E137" s="1"/>
      <c r="F137" s="1"/>
    </row>
    <row r="138" spans="2:6">
      <c r="B138" s="1"/>
      <c r="C138" s="1"/>
      <c r="D138" s="1"/>
      <c r="E138" s="1"/>
      <c r="F138" s="1"/>
    </row>
    <row r="139" spans="2:6">
      <c r="B139" s="1"/>
      <c r="C139" s="1"/>
      <c r="D139" s="1"/>
      <c r="E139" s="1"/>
      <c r="F139" s="1"/>
    </row>
    <row r="140" spans="2:6">
      <c r="B140" s="1"/>
      <c r="C140" s="1"/>
      <c r="D140" s="1"/>
      <c r="E140" s="1"/>
      <c r="F140" s="1"/>
    </row>
    <row r="141" spans="2:6">
      <c r="B141" s="1"/>
      <c r="C141" s="1"/>
      <c r="D141" s="1"/>
      <c r="E141" s="1"/>
      <c r="F141" s="1"/>
    </row>
    <row r="142" spans="2:6">
      <c r="B142" s="1"/>
      <c r="C142" s="1"/>
      <c r="D142" s="1"/>
      <c r="E142" s="1"/>
      <c r="F142" s="1"/>
    </row>
    <row r="143" spans="2:6">
      <c r="B143" s="1"/>
      <c r="C143" s="1"/>
      <c r="D143" s="1"/>
      <c r="E143" s="1"/>
      <c r="F143" s="1"/>
    </row>
    <row r="144" spans="2:6">
      <c r="B144" s="1"/>
      <c r="C144" s="1"/>
      <c r="D144" s="1"/>
      <c r="E144" s="1"/>
      <c r="F144" s="1"/>
    </row>
    <row r="145" spans="2:6">
      <c r="B145" s="1"/>
      <c r="C145" s="1"/>
      <c r="D145" s="1"/>
      <c r="E145" s="1"/>
      <c r="F145" s="1"/>
    </row>
    <row r="146" spans="2:6">
      <c r="B146" s="1"/>
      <c r="C146" s="1"/>
      <c r="D146" s="1"/>
      <c r="E146" s="1"/>
      <c r="F146" s="1"/>
    </row>
    <row r="147" spans="2:6">
      <c r="B147" s="1"/>
      <c r="C147" s="1"/>
      <c r="D147" s="1"/>
      <c r="E147" s="1"/>
      <c r="F147" s="1"/>
    </row>
    <row r="148" spans="2:6">
      <c r="B148" s="1"/>
      <c r="C148" s="1"/>
      <c r="D148" s="1"/>
      <c r="E148" s="1"/>
      <c r="F148" s="1"/>
    </row>
    <row r="149" spans="2:6">
      <c r="B149" s="1"/>
      <c r="C149" s="1"/>
      <c r="D149" s="1"/>
      <c r="E149" s="1"/>
      <c r="F149" s="1"/>
    </row>
    <row r="150" spans="2:6">
      <c r="B150" s="1"/>
      <c r="C150" s="1"/>
      <c r="D150" s="1"/>
      <c r="E150" s="1"/>
      <c r="F150" s="1"/>
    </row>
    <row r="151" spans="2:6">
      <c r="B151" s="1"/>
      <c r="C151" s="1"/>
      <c r="D151" s="1"/>
      <c r="E151" s="1"/>
      <c r="F151" s="1"/>
    </row>
    <row r="152" spans="2:6">
      <c r="B152" s="1"/>
      <c r="C152" s="1"/>
      <c r="D152" s="1"/>
      <c r="E152" s="1"/>
      <c r="F152" s="1"/>
    </row>
    <row r="153" spans="2:6">
      <c r="B153" s="1"/>
      <c r="C153" s="1"/>
      <c r="D153" s="1"/>
      <c r="E153" s="1"/>
      <c r="F153" s="1"/>
    </row>
    <row r="154" spans="2:6">
      <c r="B154" s="1"/>
      <c r="C154" s="1"/>
      <c r="D154" s="1"/>
      <c r="E154" s="1"/>
      <c r="F154" s="1"/>
    </row>
    <row r="155" spans="2:6">
      <c r="B155" s="1"/>
      <c r="C155" s="1"/>
      <c r="D155" s="1"/>
      <c r="E155" s="1"/>
      <c r="F155" s="1"/>
    </row>
    <row r="156" spans="2:6">
      <c r="B156" s="1"/>
      <c r="C156" s="1"/>
      <c r="D156" s="1"/>
      <c r="E156" s="1"/>
      <c r="F156" s="1"/>
    </row>
    <row r="157" spans="2:6">
      <c r="B157" s="1"/>
      <c r="C157" s="1"/>
      <c r="D157" s="1"/>
      <c r="E157" s="1"/>
      <c r="F157" s="1"/>
    </row>
    <row r="158" spans="2:6">
      <c r="B158" s="1"/>
      <c r="C158" s="1"/>
      <c r="D158" s="1"/>
      <c r="E158" s="1"/>
      <c r="F158" s="1"/>
    </row>
    <row r="159" spans="2:6">
      <c r="B159" s="1"/>
      <c r="C159" s="1"/>
      <c r="D159" s="1"/>
      <c r="E159" s="1"/>
      <c r="F159" s="1"/>
    </row>
    <row r="160" spans="2:6">
      <c r="B160" s="1"/>
      <c r="C160" s="1"/>
      <c r="D160" s="1"/>
      <c r="E160" s="1"/>
      <c r="F160" s="1"/>
    </row>
    <row r="161" spans="2:6">
      <c r="B161" s="1"/>
      <c r="C161" s="1"/>
      <c r="D161" s="1"/>
      <c r="E161" s="1"/>
      <c r="F161" s="1"/>
    </row>
    <row r="162" spans="2:6">
      <c r="B162" s="1"/>
      <c r="C162" s="1"/>
      <c r="D162" s="1"/>
      <c r="E162" s="1"/>
      <c r="F162" s="1"/>
    </row>
    <row r="163" spans="2:6">
      <c r="B163" s="1"/>
      <c r="C163" s="1"/>
      <c r="D163" s="1"/>
      <c r="E163" s="1"/>
      <c r="F163" s="1"/>
    </row>
    <row r="164" spans="2:6">
      <c r="B164" s="1"/>
      <c r="C164" s="1"/>
      <c r="D164" s="1"/>
      <c r="E164" s="1"/>
      <c r="F164" s="1"/>
    </row>
    <row r="165" spans="2:6">
      <c r="B165" s="1"/>
      <c r="C165" s="1"/>
      <c r="D165" s="1"/>
      <c r="E165" s="1"/>
      <c r="F165" s="1"/>
    </row>
    <row r="166" spans="2:6">
      <c r="B166" s="1"/>
      <c r="C166" s="1"/>
      <c r="D166" s="1"/>
      <c r="E166" s="1"/>
      <c r="F166" s="1"/>
    </row>
    <row r="167" spans="2:6">
      <c r="B167" s="1"/>
      <c r="C167" s="1"/>
      <c r="D167" s="1"/>
      <c r="E167" s="1"/>
      <c r="F167" s="1"/>
    </row>
    <row r="168" spans="2:6">
      <c r="B168" s="1"/>
      <c r="C168" s="1"/>
      <c r="D168" s="1"/>
      <c r="E168" s="1"/>
      <c r="F168" s="1"/>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2:6">
      <c r="B207" s="1"/>
      <c r="C207" s="1"/>
      <c r="D207" s="1"/>
      <c r="E207" s="1"/>
      <c r="F207" s="1"/>
    </row>
    <row r="208" spans="2:6">
      <c r="B208" s="1"/>
      <c r="C208" s="1"/>
      <c r="D208" s="1"/>
      <c r="E208" s="1"/>
      <c r="F208" s="1"/>
    </row>
    <row r="209" spans="2:6">
      <c r="B209" s="1"/>
      <c r="C209" s="1"/>
      <c r="D209" s="1"/>
      <c r="E209" s="1"/>
      <c r="F209" s="1"/>
    </row>
    <row r="210" spans="2:6">
      <c r="B210" s="1"/>
      <c r="C210" s="1"/>
      <c r="D210" s="1"/>
      <c r="E210" s="1"/>
      <c r="F210" s="1"/>
    </row>
    <row r="211" spans="2:6">
      <c r="B211" s="1"/>
      <c r="C211" s="1"/>
      <c r="D211" s="1"/>
      <c r="E211" s="1"/>
      <c r="F211" s="1"/>
    </row>
    <row r="212" spans="2:6">
      <c r="B212" s="1"/>
      <c r="C212" s="1"/>
      <c r="D212" s="1"/>
      <c r="E212" s="1"/>
      <c r="F212" s="1"/>
    </row>
    <row r="213" spans="2:6">
      <c r="B213" s="1"/>
      <c r="C213" s="1"/>
      <c r="D213" s="1"/>
      <c r="E213" s="1"/>
      <c r="F213" s="1"/>
    </row>
    <row r="214" spans="2:6">
      <c r="B214" s="1"/>
      <c r="C214" s="1"/>
      <c r="D214" s="1"/>
      <c r="E214" s="1"/>
      <c r="F214" s="1"/>
    </row>
    <row r="215" spans="2:6">
      <c r="B215" s="1"/>
      <c r="C215" s="1"/>
      <c r="D215" s="1"/>
      <c r="E215" s="1"/>
      <c r="F215" s="1"/>
    </row>
    <row r="216" spans="2:6">
      <c r="B216" s="1"/>
      <c r="C216" s="1"/>
      <c r="D216" s="1"/>
      <c r="E216" s="1"/>
      <c r="F216" s="1"/>
    </row>
    <row r="217" spans="2:6">
      <c r="B217" s="1"/>
      <c r="C217" s="1"/>
      <c r="D217" s="1"/>
      <c r="E217" s="1"/>
      <c r="F217" s="1"/>
    </row>
    <row r="218" spans="2:6">
      <c r="B218" s="1"/>
      <c r="C218" s="1"/>
      <c r="D218" s="1"/>
      <c r="E218" s="1"/>
      <c r="F218" s="1"/>
    </row>
    <row r="219" spans="2:6">
      <c r="B219" s="1"/>
      <c r="C219" s="1"/>
      <c r="D219" s="1"/>
      <c r="E219" s="1"/>
      <c r="F219" s="1"/>
    </row>
    <row r="220" spans="2:6">
      <c r="B220" s="1"/>
      <c r="C220" s="1"/>
      <c r="D220" s="1"/>
      <c r="E220" s="1"/>
      <c r="F220" s="1"/>
    </row>
    <row r="221" spans="2:6">
      <c r="B221" s="1"/>
      <c r="C221" s="1"/>
      <c r="D221" s="1"/>
      <c r="E221" s="1"/>
      <c r="F221" s="1"/>
    </row>
    <row r="222" spans="2:6">
      <c r="B222" s="1"/>
      <c r="C222" s="1"/>
      <c r="D222" s="1"/>
      <c r="E222" s="1"/>
      <c r="F222" s="1"/>
    </row>
    <row r="223" spans="2:6">
      <c r="B223" s="1"/>
      <c r="C223" s="1"/>
      <c r="D223" s="1"/>
      <c r="E223" s="1"/>
      <c r="F223" s="1"/>
    </row>
    <row r="224" spans="2:6">
      <c r="B224" s="1"/>
      <c r="C224" s="1"/>
      <c r="D224" s="1"/>
      <c r="E224" s="1"/>
      <c r="F224" s="1"/>
    </row>
    <row r="225" spans="2:6">
      <c r="B225" s="1"/>
      <c r="C225" s="1"/>
      <c r="D225" s="1"/>
      <c r="E225" s="1"/>
      <c r="F225" s="1"/>
    </row>
    <row r="226" spans="2:6">
      <c r="B226" s="1"/>
      <c r="C226" s="1"/>
      <c r="D226" s="1"/>
      <c r="E226" s="1"/>
      <c r="F226" s="1"/>
    </row>
    <row r="227" spans="2:6">
      <c r="B227" s="1"/>
      <c r="C227" s="1"/>
      <c r="D227" s="1"/>
      <c r="E227" s="1"/>
      <c r="F227" s="1"/>
    </row>
    <row r="228" spans="2:6">
      <c r="B228" s="1"/>
      <c r="C228" s="1"/>
      <c r="D228" s="1"/>
      <c r="E228" s="1"/>
      <c r="F228" s="1"/>
    </row>
    <row r="229" spans="2:6">
      <c r="B229" s="1"/>
      <c r="C229" s="1"/>
      <c r="D229" s="1"/>
      <c r="E229" s="1"/>
      <c r="F229" s="1"/>
    </row>
    <row r="230" spans="2:6">
      <c r="B230" s="1"/>
      <c r="C230" s="1"/>
      <c r="D230" s="1"/>
      <c r="E230" s="1"/>
      <c r="F230" s="1"/>
    </row>
    <row r="231" spans="2:6">
      <c r="B231" s="1"/>
      <c r="C231" s="1"/>
      <c r="D231" s="1"/>
      <c r="E231" s="1"/>
      <c r="F231" s="1"/>
    </row>
    <row r="232" spans="2:6">
      <c r="B232" s="1"/>
      <c r="C232" s="1"/>
      <c r="D232" s="1"/>
      <c r="E232" s="1"/>
      <c r="F232" s="1"/>
    </row>
    <row r="233" spans="2:6">
      <c r="B233" s="1"/>
      <c r="C233" s="1"/>
      <c r="D233" s="1"/>
      <c r="E233" s="1"/>
      <c r="F233" s="1"/>
    </row>
    <row r="234" spans="2:6">
      <c r="B234" s="1"/>
      <c r="C234" s="1"/>
      <c r="D234" s="1"/>
      <c r="E234" s="1"/>
      <c r="F234" s="1"/>
    </row>
    <row r="235" spans="2:6">
      <c r="B235" s="1"/>
      <c r="C235" s="1"/>
      <c r="D235" s="1"/>
      <c r="E235" s="1"/>
      <c r="F235" s="1"/>
    </row>
    <row r="236" spans="2:6">
      <c r="B236" s="1"/>
      <c r="C236" s="1"/>
      <c r="D236" s="1"/>
      <c r="E236" s="1"/>
      <c r="F236" s="1"/>
    </row>
    <row r="237" spans="2:6">
      <c r="B237" s="1"/>
      <c r="C237" s="1"/>
      <c r="D237" s="1"/>
      <c r="E237" s="1"/>
      <c r="F237" s="1"/>
    </row>
    <row r="238" spans="2:6">
      <c r="B238" s="1"/>
      <c r="C238" s="1"/>
      <c r="D238" s="1"/>
      <c r="E238" s="1"/>
      <c r="F238" s="1"/>
    </row>
    <row r="239" spans="2:6">
      <c r="B239" s="1"/>
      <c r="C239" s="1"/>
      <c r="D239" s="1"/>
      <c r="E239" s="1"/>
      <c r="F239" s="1"/>
    </row>
    <row r="240" spans="2:6">
      <c r="B240" s="1"/>
      <c r="C240" s="1"/>
      <c r="D240" s="1"/>
      <c r="E240" s="1"/>
      <c r="F240" s="1"/>
    </row>
    <row r="241" spans="2:6">
      <c r="B241" s="1"/>
      <c r="C241" s="1"/>
      <c r="D241" s="1"/>
      <c r="E241" s="1"/>
      <c r="F241" s="1"/>
    </row>
    <row r="242" spans="2:6">
      <c r="B242" s="1"/>
      <c r="C242" s="1"/>
      <c r="D242" s="1"/>
      <c r="E242" s="1"/>
      <c r="F242" s="1"/>
    </row>
    <row r="243" spans="2:6">
      <c r="B243" s="1"/>
      <c r="C243" s="1"/>
      <c r="D243" s="1"/>
      <c r="E243" s="1"/>
      <c r="F243" s="1"/>
    </row>
    <row r="244" spans="2:6">
      <c r="B244" s="1"/>
      <c r="C244" s="1"/>
      <c r="D244" s="1"/>
      <c r="E244" s="1"/>
      <c r="F244" s="1"/>
    </row>
    <row r="245" spans="2:6">
      <c r="B245" s="1"/>
      <c r="C245" s="1"/>
      <c r="D245" s="1"/>
      <c r="E245" s="1"/>
      <c r="F245" s="1"/>
    </row>
    <row r="246" spans="2:6">
      <c r="B246" s="1"/>
      <c r="C246" s="1"/>
      <c r="D246" s="1"/>
      <c r="E246" s="1"/>
      <c r="F246" s="1"/>
    </row>
    <row r="247" spans="2:6">
      <c r="B247" s="1"/>
      <c r="C247" s="1"/>
      <c r="D247" s="1"/>
      <c r="E247" s="1"/>
      <c r="F247" s="1"/>
    </row>
    <row r="248" spans="2:6">
      <c r="B248" s="1"/>
      <c r="C248" s="1"/>
      <c r="D248" s="1"/>
      <c r="E248" s="1"/>
      <c r="F248" s="1"/>
    </row>
    <row r="249" spans="2:6">
      <c r="B249" s="1"/>
      <c r="C249" s="1"/>
      <c r="D249" s="1"/>
      <c r="E249" s="1"/>
      <c r="F249" s="1"/>
    </row>
    <row r="250" spans="2:6">
      <c r="B250" s="1"/>
      <c r="C250" s="1"/>
      <c r="D250" s="1"/>
      <c r="E250" s="1"/>
      <c r="F250" s="1"/>
    </row>
    <row r="251" spans="2:6">
      <c r="B251" s="1"/>
      <c r="C251" s="1"/>
      <c r="D251" s="1"/>
      <c r="E251" s="1"/>
      <c r="F251" s="1"/>
    </row>
    <row r="252" spans="2:6">
      <c r="B252" s="1"/>
      <c r="C252" s="1"/>
      <c r="D252" s="1"/>
      <c r="E252" s="1"/>
      <c r="F252" s="1"/>
    </row>
    <row r="253" spans="2:6">
      <c r="B253" s="1"/>
      <c r="C253" s="1"/>
      <c r="D253" s="1"/>
      <c r="E253" s="1"/>
      <c r="F253" s="1"/>
    </row>
    <row r="254" spans="2:6">
      <c r="B254" s="1"/>
      <c r="C254" s="1"/>
      <c r="D254" s="1"/>
      <c r="E254" s="1"/>
      <c r="F254" s="1"/>
    </row>
    <row r="255" spans="2:6">
      <c r="B255" s="1"/>
      <c r="C255" s="1"/>
      <c r="D255" s="1"/>
      <c r="E255" s="1"/>
      <c r="F255" s="1"/>
    </row>
    <row r="256" spans="2:6">
      <c r="B256" s="1"/>
      <c r="C256" s="1"/>
      <c r="D256" s="1"/>
      <c r="E256" s="1"/>
      <c r="F256" s="1"/>
    </row>
    <row r="257" spans="2:6">
      <c r="B257" s="1"/>
      <c r="C257" s="1"/>
      <c r="D257" s="1"/>
      <c r="E257" s="1"/>
      <c r="F257" s="1"/>
    </row>
    <row r="258" spans="2:6">
      <c r="B258" s="1"/>
      <c r="C258" s="1"/>
      <c r="D258" s="1"/>
      <c r="E258" s="1"/>
      <c r="F258" s="1"/>
    </row>
    <row r="259" spans="2:6">
      <c r="B259" s="1"/>
      <c r="C259" s="1"/>
      <c r="D259" s="1"/>
      <c r="E259" s="1"/>
      <c r="F259" s="1"/>
    </row>
    <row r="260" spans="2:6">
      <c r="B260" s="1"/>
      <c r="C260" s="1"/>
      <c r="D260" s="1"/>
      <c r="E260" s="1"/>
      <c r="F260" s="1"/>
    </row>
    <row r="261" spans="2:6">
      <c r="B261" s="1"/>
      <c r="C261" s="1"/>
      <c r="D261" s="1"/>
      <c r="E261" s="12"/>
      <c r="F261" s="12"/>
    </row>
    <row r="262" spans="2:6">
      <c r="B262" s="1"/>
      <c r="C262" s="1"/>
      <c r="D262" s="1"/>
      <c r="E262" s="1"/>
      <c r="F262" s="1"/>
    </row>
    <row r="263" spans="2:6">
      <c r="B263" s="1"/>
      <c r="C263" s="1"/>
      <c r="D263" s="1"/>
      <c r="E263" s="1"/>
      <c r="F263" s="1"/>
    </row>
    <row r="264" spans="2:6">
      <c r="B264" s="1"/>
      <c r="C264" s="1"/>
      <c r="D264" s="1"/>
      <c r="E264" s="1"/>
      <c r="F264" s="1"/>
    </row>
    <row r="265" spans="2:6">
      <c r="B265" s="1"/>
      <c r="C265" s="1"/>
      <c r="D265" s="1"/>
      <c r="E265" s="1"/>
      <c r="F265" s="1"/>
    </row>
    <row r="266" spans="2:6">
      <c r="B266" s="1"/>
      <c r="C266" s="1"/>
      <c r="D266" s="1"/>
      <c r="E266" s="1"/>
      <c r="F266" s="1"/>
    </row>
    <row r="267" spans="2:6">
      <c r="B267" s="1"/>
      <c r="C267" s="1"/>
      <c r="D267" s="1"/>
      <c r="E267" s="1"/>
      <c r="F267" s="1"/>
    </row>
    <row r="268" spans="2:6">
      <c r="B268" s="1"/>
      <c r="C268" s="1"/>
      <c r="D268" s="1"/>
      <c r="E268" s="1"/>
      <c r="F268" s="1"/>
    </row>
    <row r="269" spans="2:6">
      <c r="B269" s="1"/>
      <c r="C269" s="1"/>
      <c r="D269" s="1"/>
      <c r="E269" s="1"/>
      <c r="F269" s="1"/>
    </row>
    <row r="270" spans="2:6">
      <c r="B270" s="1"/>
      <c r="C270" s="1"/>
      <c r="D270" s="1"/>
      <c r="E270" s="12"/>
      <c r="F270" s="12"/>
    </row>
    <row r="271" spans="2:6">
      <c r="B271" s="1"/>
      <c r="C271" s="1"/>
      <c r="D271" s="1"/>
      <c r="E271" s="1"/>
      <c r="F271" s="1"/>
    </row>
    <row r="272" spans="2:6">
      <c r="B272" s="1"/>
      <c r="C272" s="1"/>
      <c r="D272" s="1"/>
      <c r="E272" s="1"/>
      <c r="F272" s="1"/>
    </row>
    <row r="273" spans="2:6">
      <c r="B273" s="1"/>
      <c r="C273" s="1"/>
      <c r="D273" s="1"/>
      <c r="E273" s="1"/>
      <c r="F273" s="1"/>
    </row>
    <row r="274" spans="2:6">
      <c r="B274" s="1"/>
      <c r="C274" s="1"/>
      <c r="D274" s="1"/>
      <c r="E274" s="1"/>
      <c r="F274" s="1"/>
    </row>
    <row r="275" spans="2:6">
      <c r="B275" s="1"/>
      <c r="C275" s="1"/>
      <c r="D275" s="1"/>
      <c r="E275" s="1"/>
      <c r="F275" s="1"/>
    </row>
    <row r="276" spans="2:6">
      <c r="B276" s="1"/>
      <c r="C276" s="1"/>
      <c r="D276" s="1"/>
      <c r="E276" s="1"/>
      <c r="F276" s="1"/>
    </row>
    <row r="277" spans="2:6">
      <c r="B277" s="1"/>
      <c r="C277" s="1"/>
      <c r="D277" s="1"/>
      <c r="E277" s="1"/>
      <c r="F277" s="1"/>
    </row>
    <row r="278" spans="2:6">
      <c r="B278" s="1"/>
      <c r="C278" s="1"/>
      <c r="D278" s="1"/>
      <c r="E278" s="1"/>
      <c r="F278" s="1"/>
    </row>
    <row r="279" spans="2:6">
      <c r="B279" s="1"/>
      <c r="C279" s="1"/>
      <c r="D279" s="1"/>
      <c r="E279" s="1"/>
      <c r="F279" s="1"/>
    </row>
    <row r="280" spans="2:6">
      <c r="B280" s="1"/>
      <c r="C280" s="1"/>
      <c r="D280" s="1"/>
      <c r="E280" s="1"/>
      <c r="F280" s="1"/>
    </row>
    <row r="281" spans="2:6">
      <c r="B281" s="1"/>
      <c r="C281" s="1"/>
      <c r="D281" s="1"/>
      <c r="E281" s="1"/>
      <c r="F281" s="1"/>
    </row>
    <row r="282" spans="2:6">
      <c r="B282" s="1"/>
      <c r="C282" s="1"/>
      <c r="D282" s="1"/>
      <c r="E282" s="1"/>
      <c r="F282" s="1"/>
    </row>
    <row r="283" spans="2:6">
      <c r="B283" s="1"/>
      <c r="C283" s="1"/>
      <c r="D283" s="1"/>
      <c r="E283" s="1"/>
      <c r="F283" s="1"/>
    </row>
    <row r="284" spans="2:6">
      <c r="B284" s="1"/>
      <c r="C284" s="1"/>
      <c r="D284" s="1"/>
      <c r="E284" s="1"/>
      <c r="F284" s="1"/>
    </row>
    <row r="285" spans="2:6">
      <c r="B285" s="1"/>
      <c r="C285" s="1"/>
      <c r="D285" s="1"/>
      <c r="E285" s="1"/>
      <c r="F285" s="1"/>
    </row>
    <row r="286" spans="2:6">
      <c r="B286" s="1"/>
      <c r="C286" s="1"/>
      <c r="D286" s="1"/>
      <c r="E286" s="1"/>
      <c r="F286" s="1"/>
    </row>
    <row r="287" spans="2:6">
      <c r="B287" s="1"/>
      <c r="C287" s="1"/>
      <c r="D287" s="1"/>
      <c r="E287" s="1"/>
      <c r="F287" s="1"/>
    </row>
    <row r="288" spans="2:6">
      <c r="B288" s="1"/>
      <c r="C288" s="1"/>
      <c r="D288" s="1"/>
      <c r="E288" s="1"/>
      <c r="F288" s="1"/>
    </row>
    <row r="289" spans="2:6">
      <c r="B289" s="1"/>
      <c r="C289" s="1"/>
      <c r="D289" s="1"/>
      <c r="E289" s="1"/>
      <c r="F289" s="1"/>
    </row>
    <row r="290" spans="2:6">
      <c r="B290" s="1"/>
      <c r="C290" s="1"/>
      <c r="D290" s="1"/>
      <c r="E290" s="1"/>
      <c r="F290" s="1"/>
    </row>
    <row r="291" spans="2:6">
      <c r="B291" s="1"/>
      <c r="C291" s="1"/>
      <c r="D291" s="1"/>
      <c r="E291" s="1"/>
      <c r="F291" s="1"/>
    </row>
    <row r="292" spans="2:6">
      <c r="B292" s="1"/>
      <c r="C292" s="1"/>
      <c r="D292" s="1"/>
      <c r="E292" s="1"/>
      <c r="F292" s="1"/>
    </row>
    <row r="293" spans="2:6">
      <c r="B293" s="1"/>
      <c r="C293" s="1"/>
      <c r="D293" s="1"/>
      <c r="E293" s="1"/>
      <c r="F293" s="1"/>
    </row>
    <row r="294" spans="2:6">
      <c r="B294" s="1"/>
      <c r="C294" s="1"/>
      <c r="D294" s="1"/>
      <c r="E294" s="1"/>
      <c r="F294" s="1"/>
    </row>
    <row r="295" spans="2:6">
      <c r="B295" s="1"/>
      <c r="C295" s="1"/>
      <c r="D295" s="1"/>
      <c r="E295" s="1"/>
      <c r="F295" s="1"/>
    </row>
    <row r="296" spans="2:6">
      <c r="B296" s="1"/>
      <c r="C296" s="1"/>
      <c r="D296" s="1"/>
      <c r="E296" s="1"/>
      <c r="F296" s="1"/>
    </row>
    <row r="297" spans="2:6">
      <c r="B297" s="1"/>
      <c r="C297" s="1"/>
      <c r="D297" s="1"/>
      <c r="E297" s="1"/>
      <c r="F297" s="1"/>
    </row>
    <row r="298" spans="2:6">
      <c r="B298" s="1"/>
      <c r="C298" s="1"/>
      <c r="D298" s="1"/>
      <c r="E298" s="1"/>
      <c r="F298" s="1"/>
    </row>
    <row r="299" spans="2:6">
      <c r="B299" s="1"/>
      <c r="C299" s="1"/>
      <c r="D299" s="1"/>
      <c r="E299" s="1"/>
      <c r="F299" s="1"/>
    </row>
    <row r="300" spans="2:6">
      <c r="B300" s="1"/>
      <c r="C300" s="1"/>
      <c r="D300" s="1"/>
      <c r="E300" s="1"/>
      <c r="F300" s="1"/>
    </row>
    <row r="301" spans="2:6">
      <c r="B301" s="1"/>
      <c r="C301" s="1"/>
      <c r="D301" s="1"/>
      <c r="E301" s="1"/>
      <c r="F301" s="1"/>
    </row>
    <row r="302" spans="2:6">
      <c r="B302" s="1"/>
      <c r="C302" s="1"/>
      <c r="D302" s="1"/>
      <c r="E302" s="1"/>
      <c r="F302" s="1"/>
    </row>
    <row r="303" spans="2:6">
      <c r="B303" s="1"/>
      <c r="C303" s="1"/>
      <c r="D303" s="1"/>
      <c r="E303" s="1"/>
      <c r="F303" s="1"/>
    </row>
    <row r="304" spans="2:6">
      <c r="B304" s="1"/>
      <c r="C304" s="1"/>
      <c r="D304" s="1"/>
      <c r="E304" s="1"/>
      <c r="F304" s="1"/>
    </row>
    <row r="305" spans="2:6">
      <c r="B305" s="1"/>
      <c r="C305" s="1"/>
      <c r="D305" s="1"/>
      <c r="E305" s="1"/>
      <c r="F305" s="1"/>
    </row>
    <row r="306" spans="2:6">
      <c r="B306" s="1"/>
      <c r="C306" s="1"/>
      <c r="D306" s="1"/>
      <c r="E306" s="1"/>
      <c r="F306" s="1"/>
    </row>
    <row r="307" spans="2:6">
      <c r="B307" s="1"/>
      <c r="C307" s="1"/>
      <c r="D307" s="1"/>
      <c r="E307" s="1"/>
      <c r="F307" s="1"/>
    </row>
    <row r="308" spans="2:6">
      <c r="B308" s="1"/>
      <c r="C308" s="1"/>
      <c r="D308" s="1"/>
      <c r="E308" s="1"/>
      <c r="F308" s="1"/>
    </row>
    <row r="309" spans="2:6">
      <c r="B309" s="1"/>
      <c r="C309" s="1"/>
      <c r="D309" s="1"/>
      <c r="E309" s="1"/>
      <c r="F309" s="1"/>
    </row>
    <row r="310" spans="2:6">
      <c r="B310" s="1"/>
      <c r="C310" s="1"/>
      <c r="D310" s="1"/>
      <c r="E310" s="1"/>
      <c r="F310" s="1"/>
    </row>
    <row r="311" spans="2:6">
      <c r="B311" s="1"/>
      <c r="C311" s="1"/>
      <c r="D311" s="1"/>
      <c r="E311" s="1"/>
      <c r="F311" s="1"/>
    </row>
    <row r="312" spans="2:6">
      <c r="B312" s="1"/>
      <c r="C312" s="1"/>
      <c r="D312" s="1"/>
      <c r="E312" s="1"/>
      <c r="F312" s="1"/>
    </row>
    <row r="313" spans="2:6">
      <c r="B313" s="1"/>
      <c r="C313" s="1"/>
      <c r="D313" s="1"/>
      <c r="E313" s="1"/>
      <c r="F313" s="1"/>
    </row>
    <row r="314" spans="2:6">
      <c r="B314" s="1"/>
      <c r="C314" s="1"/>
      <c r="D314" s="1"/>
      <c r="E314" s="1"/>
      <c r="F314" s="1"/>
    </row>
    <row r="315" spans="2:6">
      <c r="B315" s="1"/>
      <c r="C315" s="1"/>
      <c r="D315" s="1"/>
      <c r="E315" s="1"/>
      <c r="F315" s="1"/>
    </row>
    <row r="316" spans="2:6">
      <c r="B316" s="1"/>
      <c r="C316" s="1"/>
      <c r="D316" s="1"/>
      <c r="E316" s="1"/>
      <c r="F316" s="1"/>
    </row>
    <row r="317" spans="2:6">
      <c r="B317" s="1"/>
      <c r="C317" s="1"/>
      <c r="D317" s="1"/>
      <c r="E317" s="1"/>
      <c r="F317" s="1"/>
    </row>
    <row r="318" spans="2:6">
      <c r="B318" s="1"/>
      <c r="C318" s="1"/>
      <c r="D318" s="1"/>
      <c r="E318" s="1"/>
      <c r="F318" s="1"/>
    </row>
    <row r="319" spans="2:6">
      <c r="B319" s="1"/>
      <c r="C319" s="1"/>
      <c r="D319" s="1"/>
      <c r="E319" s="1"/>
      <c r="F319" s="1"/>
    </row>
    <row r="320" spans="2:6">
      <c r="B320" s="1"/>
      <c r="C320" s="1"/>
      <c r="D320" s="1"/>
      <c r="E320" s="1"/>
      <c r="F320" s="1"/>
    </row>
    <row r="321" spans="2:6">
      <c r="B321" s="1"/>
      <c r="C321" s="1"/>
      <c r="D321" s="1"/>
      <c r="E321" s="1"/>
      <c r="F321" s="1"/>
    </row>
    <row r="322" spans="2:6">
      <c r="B322" s="1"/>
      <c r="C322" s="1"/>
      <c r="D322" s="1"/>
      <c r="E322" s="1"/>
      <c r="F322" s="1"/>
    </row>
    <row r="323" spans="2:6">
      <c r="B323" s="1"/>
      <c r="C323" s="1"/>
      <c r="D323" s="1"/>
      <c r="E323" s="1"/>
      <c r="F323" s="1"/>
    </row>
    <row r="324" spans="2:6">
      <c r="B324" s="1"/>
      <c r="C324" s="1"/>
      <c r="D324" s="1"/>
      <c r="E324" s="1"/>
      <c r="F324" s="1"/>
    </row>
    <row r="325" spans="2:6">
      <c r="B325" s="1"/>
      <c r="C325" s="1"/>
      <c r="D325" s="1"/>
      <c r="E325" s="1"/>
      <c r="F325" s="1"/>
    </row>
    <row r="326" spans="2:6">
      <c r="B326" s="1"/>
      <c r="C326" s="1"/>
      <c r="D326" s="1"/>
      <c r="E326" s="1"/>
      <c r="F326" s="1"/>
    </row>
    <row r="327" spans="2:6">
      <c r="B327" s="1"/>
      <c r="C327" s="1"/>
      <c r="D327" s="1"/>
      <c r="E327" s="1"/>
      <c r="F327" s="1"/>
    </row>
    <row r="328" spans="2:6">
      <c r="B328" s="1"/>
      <c r="C328" s="1"/>
      <c r="D328" s="1"/>
      <c r="E328" s="1"/>
      <c r="F328" s="1"/>
    </row>
    <row r="329" spans="2:6">
      <c r="B329" s="1"/>
      <c r="C329" s="1"/>
      <c r="D329" s="1"/>
      <c r="E329" s="1"/>
      <c r="F329" s="1"/>
    </row>
    <row r="330" spans="2:6">
      <c r="B330" s="1"/>
      <c r="C330" s="1"/>
      <c r="D330" s="1"/>
      <c r="E330" s="1"/>
      <c r="F330" s="1"/>
    </row>
    <row r="331" spans="2:6">
      <c r="B331" s="1"/>
      <c r="C331" s="1"/>
      <c r="D331" s="1"/>
      <c r="E331" s="1"/>
      <c r="F331" s="1"/>
    </row>
    <row r="332" spans="2:6">
      <c r="B332" s="1"/>
      <c r="C332" s="1"/>
      <c r="D332" s="1"/>
      <c r="E332" s="1"/>
      <c r="F332" s="1"/>
    </row>
    <row r="333" spans="2:6">
      <c r="B333" s="1"/>
      <c r="C333" s="1"/>
      <c r="D333" s="1"/>
      <c r="E333" s="1"/>
      <c r="F333" s="1"/>
    </row>
    <row r="334" spans="2:6">
      <c r="B334" s="1"/>
      <c r="C334" s="1"/>
      <c r="D334" s="1"/>
      <c r="E334" s="1"/>
      <c r="F334" s="1"/>
    </row>
    <row r="335" spans="2:6">
      <c r="B335" s="1"/>
      <c r="C335" s="1"/>
      <c r="D335" s="1"/>
      <c r="E335" s="1"/>
      <c r="F335" s="1"/>
    </row>
    <row r="336" spans="2:6">
      <c r="B336" s="1"/>
      <c r="C336" s="1"/>
      <c r="D336" s="1"/>
      <c r="E336" s="1"/>
      <c r="F336" s="1"/>
    </row>
    <row r="337" spans="2:6">
      <c r="B337" s="1"/>
      <c r="C337" s="1"/>
      <c r="D337" s="1"/>
      <c r="E337" s="1"/>
      <c r="F337" s="1"/>
    </row>
    <row r="338" spans="2:6">
      <c r="B338" s="1"/>
      <c r="C338" s="1"/>
      <c r="D338" s="1"/>
      <c r="E338" s="1"/>
      <c r="F338" s="1"/>
    </row>
    <row r="339" spans="2:6">
      <c r="B339" s="1"/>
      <c r="C339" s="1"/>
      <c r="D339" s="1"/>
      <c r="E339" s="1"/>
      <c r="F339" s="1"/>
    </row>
    <row r="340" spans="2:6">
      <c r="B340" s="1"/>
      <c r="C340" s="1"/>
      <c r="D340" s="1"/>
      <c r="E340" s="1"/>
      <c r="F340" s="1"/>
    </row>
    <row r="341" spans="2:6">
      <c r="B341" s="1"/>
      <c r="C341" s="1"/>
      <c r="D341" s="1"/>
      <c r="E341" s="1"/>
      <c r="F341" s="1"/>
    </row>
    <row r="342" spans="2:6">
      <c r="B342" s="1"/>
      <c r="C342" s="1"/>
      <c r="D342" s="1"/>
      <c r="E342" s="1"/>
      <c r="F342" s="1"/>
    </row>
    <row r="343" spans="2:6">
      <c r="B343" s="1"/>
      <c r="C343" s="1"/>
      <c r="D343" s="1"/>
      <c r="E343" s="1"/>
      <c r="F343" s="1"/>
    </row>
    <row r="344" spans="2:6">
      <c r="B344" s="1"/>
      <c r="C344" s="1"/>
      <c r="D344" s="1"/>
      <c r="E344" s="1"/>
      <c r="F344" s="1"/>
    </row>
    <row r="345" spans="2:6">
      <c r="B345" s="1"/>
      <c r="C345" s="1"/>
      <c r="D345" s="1"/>
      <c r="E345" s="1"/>
      <c r="F345" s="1"/>
    </row>
    <row r="346" spans="2:6">
      <c r="B346" s="1"/>
      <c r="C346" s="1"/>
      <c r="D346" s="1"/>
      <c r="E346" s="1"/>
      <c r="F346" s="1"/>
    </row>
    <row r="347" spans="2:6">
      <c r="B347" s="1"/>
      <c r="C347" s="1"/>
      <c r="D347" s="1"/>
      <c r="E347" s="1"/>
      <c r="F347" s="1"/>
    </row>
    <row r="348" spans="2:6">
      <c r="B348" s="1"/>
      <c r="C348" s="1"/>
      <c r="D348" s="1"/>
      <c r="E348" s="1"/>
      <c r="F348" s="1"/>
    </row>
    <row r="349" spans="2:6">
      <c r="B349" s="1"/>
      <c r="C349" s="1"/>
      <c r="D349" s="1"/>
      <c r="E349" s="1"/>
      <c r="F349" s="1"/>
    </row>
    <row r="350" spans="2:6">
      <c r="B350" s="1"/>
      <c r="C350" s="1"/>
      <c r="D350" s="1"/>
      <c r="E350" s="1"/>
      <c r="F350" s="1"/>
    </row>
    <row r="351" spans="2:6">
      <c r="B351" s="1"/>
      <c r="C351" s="1"/>
      <c r="D351" s="1"/>
      <c r="E351" s="1"/>
      <c r="F351" s="1"/>
    </row>
    <row r="352" spans="2:6">
      <c r="B352" s="1"/>
      <c r="C352" s="1"/>
      <c r="D352" s="1"/>
      <c r="E352" s="1"/>
      <c r="F352" s="1"/>
    </row>
    <row r="353" spans="2:6">
      <c r="B353" s="1"/>
      <c r="C353" s="1"/>
      <c r="D353" s="1"/>
      <c r="E353" s="1"/>
      <c r="F353" s="1"/>
    </row>
    <row r="354" spans="2:6">
      <c r="B354" s="1"/>
      <c r="C354" s="1"/>
      <c r="D354" s="1"/>
      <c r="E354" s="1"/>
      <c r="F354" s="1"/>
    </row>
    <row r="355" spans="2:6">
      <c r="B355" s="1"/>
      <c r="C355" s="1"/>
      <c r="D355" s="1"/>
      <c r="E355" s="1"/>
      <c r="F355" s="1"/>
    </row>
    <row r="356" spans="2:6">
      <c r="B356" s="1"/>
      <c r="C356" s="1"/>
      <c r="D356" s="1"/>
      <c r="E356" s="1"/>
      <c r="F356" s="1"/>
    </row>
    <row r="357" spans="2:6">
      <c r="B357" s="1"/>
      <c r="C357" s="1"/>
      <c r="D357" s="1"/>
      <c r="E357" s="1"/>
      <c r="F357" s="1"/>
    </row>
    <row r="358" spans="2:6">
      <c r="B358" s="1"/>
      <c r="C358" s="1"/>
      <c r="D358" s="1"/>
      <c r="E358" s="1"/>
      <c r="F358" s="1"/>
    </row>
    <row r="359" spans="2:6">
      <c r="B359" s="1"/>
      <c r="C359" s="1"/>
      <c r="D359" s="1"/>
      <c r="E359" s="1"/>
      <c r="F359" s="1"/>
    </row>
    <row r="360" spans="2:6">
      <c r="B360" s="1"/>
      <c r="C360" s="1"/>
      <c r="D360" s="1"/>
      <c r="E360" s="1"/>
      <c r="F360" s="1"/>
    </row>
    <row r="361" spans="2:6">
      <c r="B361" s="1"/>
      <c r="C361" s="1"/>
      <c r="D361" s="1"/>
      <c r="E361" s="1"/>
      <c r="F361" s="1"/>
    </row>
    <row r="362" spans="2:6">
      <c r="B362" s="1"/>
      <c r="C362" s="1"/>
      <c r="D362" s="1"/>
      <c r="E362" s="1"/>
      <c r="F362" s="1"/>
    </row>
    <row r="363" spans="2:6">
      <c r="B363" s="1"/>
      <c r="C363" s="1"/>
      <c r="D363" s="1"/>
      <c r="E363" s="1"/>
      <c r="F363" s="1"/>
    </row>
    <row r="364" spans="2:6">
      <c r="B364" s="1"/>
      <c r="C364" s="1"/>
      <c r="D364" s="1"/>
      <c r="E364" s="1"/>
      <c r="F364" s="1"/>
    </row>
    <row r="365" spans="2:6">
      <c r="B365" s="1"/>
      <c r="C365" s="1"/>
      <c r="D365" s="1"/>
      <c r="E365" s="1"/>
      <c r="F365" s="1"/>
    </row>
    <row r="366" spans="2:6">
      <c r="B366" s="1"/>
      <c r="C366" s="1"/>
      <c r="D366" s="1"/>
      <c r="E366" s="1"/>
      <c r="F366" s="1"/>
    </row>
    <row r="367" spans="2:6">
      <c r="B367" s="1"/>
      <c r="C367" s="1"/>
      <c r="D367" s="1"/>
      <c r="E367" s="1"/>
      <c r="F367" s="1"/>
    </row>
    <row r="368" spans="2:6">
      <c r="B368" s="1"/>
      <c r="C368" s="1"/>
      <c r="D368" s="1"/>
      <c r="E368" s="1"/>
      <c r="F368" s="1"/>
    </row>
    <row r="369" spans="2:6">
      <c r="B369" s="1"/>
      <c r="C369" s="1"/>
      <c r="D369" s="1"/>
      <c r="E369" s="1"/>
      <c r="F369" s="1"/>
    </row>
    <row r="370" spans="2:6">
      <c r="B370" s="1"/>
      <c r="C370" s="1"/>
      <c r="D370" s="1"/>
      <c r="E370" s="1"/>
      <c r="F370" s="1"/>
    </row>
    <row r="371" spans="2:6">
      <c r="B371" s="1"/>
      <c r="C371" s="1"/>
      <c r="D371" s="1"/>
      <c r="E371" s="1"/>
      <c r="F371" s="1"/>
    </row>
    <row r="372" spans="2:6">
      <c r="B372" s="1"/>
      <c r="C372" s="1"/>
      <c r="D372" s="1"/>
      <c r="E372" s="1"/>
      <c r="F372" s="1"/>
    </row>
    <row r="373" spans="2:6">
      <c r="B373" s="1"/>
      <c r="C373" s="1"/>
      <c r="D373" s="1"/>
      <c r="E373" s="1"/>
      <c r="F373" s="1"/>
    </row>
    <row r="374" spans="2:6">
      <c r="B374" s="1"/>
      <c r="C374" s="1"/>
      <c r="D374" s="1"/>
      <c r="E374" s="1"/>
      <c r="F374" s="1"/>
    </row>
    <row r="375" spans="2:6">
      <c r="B375" s="1"/>
      <c r="C375" s="1"/>
      <c r="D375" s="1"/>
      <c r="E375" s="1"/>
      <c r="F375" s="1"/>
    </row>
    <row r="376" spans="2:6">
      <c r="B376" s="1"/>
      <c r="C376" s="1"/>
      <c r="D376" s="1"/>
      <c r="E376" s="1"/>
      <c r="F376" s="1"/>
    </row>
    <row r="377" spans="2:6">
      <c r="B377" s="1"/>
      <c r="C377" s="1"/>
      <c r="D377" s="1"/>
      <c r="E377" s="1"/>
      <c r="F377" s="1"/>
    </row>
    <row r="378" spans="2:6">
      <c r="B378" s="1"/>
      <c r="C378" s="1"/>
      <c r="D378" s="1"/>
      <c r="E378" s="1"/>
      <c r="F378" s="1"/>
    </row>
    <row r="379" spans="2:6">
      <c r="B379" s="1"/>
      <c r="C379" s="1"/>
      <c r="D379" s="1"/>
      <c r="E379" s="1"/>
      <c r="F379" s="1"/>
    </row>
    <row r="380" spans="2:6">
      <c r="B380" s="1"/>
      <c r="C380" s="1"/>
      <c r="D380" s="1"/>
      <c r="E380" s="1"/>
      <c r="F380" s="1"/>
    </row>
    <row r="381" spans="2:6">
      <c r="B381" s="1"/>
      <c r="C381" s="1"/>
      <c r="D381" s="1"/>
      <c r="E381" s="1"/>
      <c r="F381" s="1"/>
    </row>
    <row r="382" spans="2:6">
      <c r="B382" s="1"/>
      <c r="C382" s="1"/>
      <c r="D382" s="1"/>
      <c r="E382" s="1"/>
      <c r="F382" s="1"/>
    </row>
    <row r="383" spans="2:6">
      <c r="B383" s="1"/>
      <c r="C383" s="1"/>
      <c r="D383" s="1"/>
      <c r="E383" s="1"/>
      <c r="F383" s="1"/>
    </row>
    <row r="384" spans="2:6">
      <c r="B384" s="1"/>
      <c r="C384" s="1"/>
      <c r="D384" s="1"/>
      <c r="E384" s="1"/>
      <c r="F384" s="1"/>
    </row>
    <row r="385" spans="2:6">
      <c r="B385" s="1"/>
      <c r="C385" s="1"/>
      <c r="D385" s="1"/>
      <c r="E385" s="1"/>
      <c r="F385" s="1"/>
    </row>
    <row r="386" spans="2:6">
      <c r="B386" s="1"/>
      <c r="C386" s="1"/>
      <c r="D386" s="1"/>
      <c r="E386" s="1"/>
      <c r="F386" s="1"/>
    </row>
    <row r="387" spans="2:6">
      <c r="B387" s="1"/>
      <c r="C387" s="1"/>
      <c r="D387" s="1"/>
      <c r="E387" s="1"/>
      <c r="F387" s="1"/>
    </row>
    <row r="388" spans="2:6">
      <c r="B388" s="1"/>
      <c r="C388" s="1"/>
      <c r="D388" s="1"/>
      <c r="E388" s="1"/>
      <c r="F388" s="1"/>
    </row>
    <row r="389" spans="2:6">
      <c r="B389" s="1"/>
      <c r="C389" s="1"/>
      <c r="D389" s="1"/>
      <c r="E389" s="1"/>
      <c r="F389" s="1"/>
    </row>
    <row r="390" spans="2:6">
      <c r="B390" s="1"/>
      <c r="C390" s="1"/>
      <c r="D390" s="1"/>
      <c r="E390" s="1"/>
      <c r="F390" s="1"/>
    </row>
    <row r="391" spans="2:6">
      <c r="B391" s="1"/>
      <c r="C391" s="1"/>
      <c r="D391" s="1"/>
      <c r="E391" s="1"/>
      <c r="F391" s="1"/>
    </row>
    <row r="392" spans="2:6">
      <c r="B392" s="1"/>
      <c r="C392" s="1"/>
      <c r="D392" s="1"/>
      <c r="E392" s="1"/>
      <c r="F392" s="1"/>
    </row>
    <row r="393" spans="2:6">
      <c r="B393" s="1"/>
      <c r="C393" s="1"/>
      <c r="D393" s="1"/>
      <c r="E393" s="1"/>
      <c r="F393" s="1"/>
    </row>
    <row r="394" spans="2:6">
      <c r="B394" s="1"/>
      <c r="C394" s="1"/>
      <c r="D394" s="1"/>
      <c r="E394" s="1"/>
      <c r="F394" s="1"/>
    </row>
    <row r="395" spans="2:6">
      <c r="B395" s="1"/>
      <c r="C395" s="1"/>
      <c r="D395" s="1"/>
      <c r="E395" s="1"/>
      <c r="F395" s="1"/>
    </row>
    <row r="396" spans="2:6">
      <c r="B396" s="1"/>
      <c r="C396" s="1"/>
      <c r="D396" s="1"/>
      <c r="E396" s="1"/>
      <c r="F396" s="1"/>
    </row>
    <row r="397" spans="2:6">
      <c r="B397" s="1"/>
      <c r="C397" s="1"/>
      <c r="D397" s="1"/>
      <c r="E397" s="1"/>
      <c r="F397" s="1"/>
    </row>
    <row r="398" spans="2:6">
      <c r="B398" s="1"/>
      <c r="C398" s="1"/>
      <c r="D398" s="1"/>
      <c r="E398" s="1"/>
      <c r="F398" s="1"/>
    </row>
    <row r="399" spans="2:6">
      <c r="B399" s="1"/>
      <c r="C399" s="1"/>
      <c r="D399" s="1"/>
      <c r="E399" s="1"/>
      <c r="F399" s="1"/>
    </row>
    <row r="400" spans="2:6">
      <c r="B400" s="1"/>
      <c r="C400" s="1"/>
      <c r="D400" s="1"/>
      <c r="E400" s="1"/>
      <c r="F400" s="1"/>
    </row>
    <row r="401" spans="2:6">
      <c r="B401" s="1"/>
      <c r="C401" s="1"/>
      <c r="D401" s="1"/>
      <c r="E401" s="1"/>
      <c r="F401" s="1"/>
    </row>
    <row r="402" spans="2:6">
      <c r="B402" s="1"/>
      <c r="C402" s="1"/>
      <c r="D402" s="1"/>
      <c r="E402" s="1"/>
      <c r="F402" s="1"/>
    </row>
    <row r="403" spans="2:6">
      <c r="B403" s="1"/>
      <c r="C403" s="1"/>
      <c r="D403" s="1"/>
      <c r="E403" s="1"/>
      <c r="F403" s="1"/>
    </row>
    <row r="404" spans="2:6">
      <c r="B404" s="1"/>
      <c r="C404" s="1"/>
      <c r="D404" s="1"/>
      <c r="E404" s="1"/>
      <c r="F404" s="1"/>
    </row>
    <row r="405" spans="2:6">
      <c r="B405" s="1"/>
      <c r="C405" s="1"/>
      <c r="D405" s="1"/>
      <c r="E405" s="1"/>
      <c r="F405" s="1"/>
    </row>
    <row r="406" spans="2:6">
      <c r="B406" s="1"/>
      <c r="C406" s="1"/>
      <c r="D406" s="1"/>
      <c r="E406" s="1"/>
      <c r="F406" s="1"/>
    </row>
    <row r="407" spans="2:6">
      <c r="B407" s="1"/>
      <c r="C407" s="1"/>
      <c r="D407" s="1"/>
      <c r="E407" s="1"/>
      <c r="F407" s="1"/>
    </row>
    <row r="408" spans="2:6">
      <c r="B408" s="1"/>
      <c r="C408" s="1"/>
      <c r="D408" s="1"/>
      <c r="E408" s="1"/>
      <c r="F408" s="1"/>
    </row>
    <row r="409" spans="2:6">
      <c r="B409" s="1"/>
      <c r="C409" s="1"/>
      <c r="D409" s="1"/>
      <c r="E409" s="1"/>
      <c r="F409" s="1"/>
    </row>
    <row r="410" spans="2:6">
      <c r="B410" s="1"/>
      <c r="C410" s="1"/>
      <c r="D410" s="1"/>
      <c r="E410" s="1"/>
      <c r="F410" s="1"/>
    </row>
    <row r="411" spans="2:6">
      <c r="B411" s="1"/>
      <c r="C411" s="1"/>
      <c r="D411" s="1"/>
      <c r="E411" s="1"/>
      <c r="F411" s="1"/>
    </row>
    <row r="412" spans="2:6">
      <c r="B412" s="1"/>
      <c r="C412" s="1"/>
      <c r="D412" s="1"/>
      <c r="E412" s="1"/>
      <c r="F412" s="1"/>
    </row>
    <row r="413" spans="2:6">
      <c r="B413" s="1"/>
      <c r="C413" s="1"/>
      <c r="D413" s="1"/>
      <c r="E413" s="1"/>
      <c r="F413" s="1"/>
    </row>
    <row r="414" spans="2:6">
      <c r="B414" s="1"/>
      <c r="C414" s="1"/>
      <c r="D414" s="1"/>
      <c r="E414" s="1"/>
      <c r="F414" s="1"/>
    </row>
    <row r="415" spans="2:6">
      <c r="B415" s="1"/>
      <c r="C415" s="1"/>
      <c r="D415" s="1"/>
      <c r="E415" s="1"/>
      <c r="F415" s="1"/>
    </row>
    <row r="416" spans="2:6">
      <c r="B416" s="1"/>
      <c r="C416" s="1"/>
      <c r="D416" s="1"/>
      <c r="E416" s="1"/>
      <c r="F416" s="1"/>
    </row>
    <row r="417" spans="2:6">
      <c r="B417" s="1"/>
      <c r="C417" s="1"/>
      <c r="D417" s="1"/>
      <c r="E417" s="1"/>
      <c r="F417" s="1"/>
    </row>
    <row r="418" spans="2:6">
      <c r="B418" s="1"/>
      <c r="C418" s="1"/>
      <c r="D418" s="1"/>
      <c r="E418" s="1"/>
      <c r="F418" s="1"/>
    </row>
    <row r="419" spans="2:6">
      <c r="B419" s="1"/>
      <c r="C419" s="1"/>
      <c r="D419" s="1"/>
      <c r="E419" s="1"/>
      <c r="F419" s="1"/>
    </row>
    <row r="420" spans="2:6">
      <c r="B420" s="1"/>
      <c r="C420" s="1"/>
      <c r="D420" s="1"/>
      <c r="E420" s="1"/>
      <c r="F420" s="1"/>
    </row>
    <row r="421" spans="2:6">
      <c r="B421" s="1"/>
      <c r="C421" s="1"/>
      <c r="D421" s="1"/>
      <c r="E421" s="1"/>
      <c r="F421" s="1"/>
    </row>
    <row r="422" spans="2:6">
      <c r="B422" s="1"/>
      <c r="C422" s="1"/>
      <c r="D422" s="1"/>
      <c r="E422" s="1"/>
      <c r="F422" s="1"/>
    </row>
    <row r="423" spans="2:6">
      <c r="B423" s="1"/>
      <c r="C423" s="1"/>
      <c r="D423" s="1"/>
      <c r="E423" s="1"/>
      <c r="F423" s="1"/>
    </row>
    <row r="424" spans="2:6">
      <c r="B424" s="1"/>
      <c r="C424" s="1"/>
      <c r="D424" s="1"/>
      <c r="E424" s="1"/>
      <c r="F424" s="1"/>
    </row>
    <row r="425" spans="2:6">
      <c r="B425" s="1"/>
      <c r="C425" s="1"/>
      <c r="D425" s="1"/>
      <c r="E425" s="1"/>
      <c r="F425" s="1"/>
    </row>
    <row r="426" spans="2:6">
      <c r="B426" s="1"/>
      <c r="C426" s="1"/>
      <c r="D426" s="1"/>
      <c r="E426" s="1"/>
      <c r="F426" s="1"/>
    </row>
    <row r="427" spans="2:6">
      <c r="B427" s="1"/>
      <c r="C427" s="1"/>
      <c r="D427" s="1"/>
      <c r="E427" s="1"/>
      <c r="F427" s="1"/>
    </row>
    <row r="428" spans="2:6">
      <c r="B428" s="1"/>
      <c r="C428" s="1"/>
      <c r="D428" s="1"/>
      <c r="E428" s="1"/>
      <c r="F428" s="1"/>
    </row>
    <row r="429" spans="2:6">
      <c r="B429" s="1"/>
      <c r="C429" s="1"/>
      <c r="D429" s="1"/>
      <c r="E429" s="1"/>
      <c r="F429" s="1"/>
    </row>
    <row r="430" spans="2:6">
      <c r="B430" s="1"/>
      <c r="C430" s="1"/>
      <c r="D430" s="1"/>
      <c r="E430" s="1"/>
      <c r="F430" s="1"/>
    </row>
    <row r="431" spans="2:6">
      <c r="B431" s="1"/>
      <c r="C431" s="1"/>
      <c r="D431" s="1"/>
      <c r="E431" s="1"/>
      <c r="F431" s="1"/>
    </row>
    <row r="432" spans="2:6">
      <c r="B432" s="1"/>
      <c r="C432" s="1"/>
      <c r="D432" s="1"/>
      <c r="E432" s="1"/>
      <c r="F432" s="1"/>
    </row>
    <row r="433" spans="2:6">
      <c r="B433" s="1"/>
      <c r="C433" s="1"/>
      <c r="D433" s="1"/>
      <c r="E433" s="1"/>
      <c r="F433" s="1"/>
    </row>
    <row r="434" spans="2:6">
      <c r="B434" s="1"/>
      <c r="C434" s="1"/>
      <c r="D434" s="1"/>
      <c r="E434" s="1"/>
      <c r="F434" s="1"/>
    </row>
    <row r="435" spans="2:6">
      <c r="B435" s="1"/>
      <c r="C435" s="1"/>
      <c r="D435" s="1"/>
      <c r="E435" s="1"/>
      <c r="F435" s="1"/>
    </row>
    <row r="436" spans="2:6">
      <c r="B436" s="1"/>
      <c r="C436" s="1"/>
      <c r="D436" s="1"/>
      <c r="E436" s="1"/>
      <c r="F436" s="1"/>
    </row>
    <row r="437" spans="2:6">
      <c r="B437" s="1"/>
      <c r="C437" s="1"/>
      <c r="D437" s="1"/>
      <c r="E437" s="1"/>
      <c r="F437" s="1"/>
    </row>
    <row r="438" spans="2:6">
      <c r="B438" s="1"/>
      <c r="C438" s="1"/>
      <c r="D438" s="1"/>
      <c r="E438" s="1"/>
      <c r="F438" s="1"/>
    </row>
    <row r="439" spans="2:6">
      <c r="B439" s="1"/>
      <c r="C439" s="1"/>
      <c r="D439" s="1"/>
      <c r="E439" s="1"/>
      <c r="F439" s="1"/>
    </row>
    <row r="440" spans="2:6">
      <c r="B440" s="1"/>
      <c r="C440" s="1"/>
      <c r="D440" s="1"/>
      <c r="E440" s="1"/>
      <c r="F440" s="1"/>
    </row>
    <row r="441" spans="2:6">
      <c r="B441" s="1"/>
      <c r="C441" s="1"/>
      <c r="D441" s="1"/>
      <c r="E441" s="1"/>
      <c r="F441" s="1"/>
    </row>
    <row r="442" spans="2:6">
      <c r="B442" s="1"/>
      <c r="C442" s="1"/>
      <c r="D442" s="1"/>
      <c r="E442" s="1"/>
      <c r="F442" s="1"/>
    </row>
    <row r="443" spans="2:6">
      <c r="B443" s="1"/>
      <c r="C443" s="1"/>
      <c r="D443" s="1"/>
      <c r="E443" s="1"/>
      <c r="F443" s="1"/>
    </row>
    <row r="444" spans="2:6">
      <c r="B444" s="1"/>
      <c r="C444" s="1"/>
      <c r="D444" s="1"/>
      <c r="E444" s="1"/>
      <c r="F444" s="1"/>
    </row>
    <row r="445" spans="2:6">
      <c r="B445" s="1"/>
      <c r="C445" s="1"/>
      <c r="D445" s="1"/>
      <c r="E445" s="1"/>
      <c r="F445" s="1"/>
    </row>
    <row r="446" spans="2:6">
      <c r="B446" s="1"/>
      <c r="C446" s="1"/>
      <c r="D446" s="1"/>
      <c r="E446" s="1"/>
      <c r="F446" s="1"/>
    </row>
    <row r="447" spans="2:6">
      <c r="B447" s="1"/>
      <c r="C447" s="1"/>
      <c r="D447" s="1"/>
      <c r="E447" s="1"/>
      <c r="F447" s="1"/>
    </row>
    <row r="448" spans="2:6">
      <c r="B448" s="1"/>
      <c r="C448" s="1"/>
      <c r="D448" s="1"/>
      <c r="E448" s="1"/>
      <c r="F448" s="1"/>
    </row>
    <row r="449" spans="2:6">
      <c r="B449" s="1"/>
      <c r="C449" s="1"/>
      <c r="D449" s="1"/>
      <c r="E449" s="1"/>
      <c r="F449" s="1"/>
    </row>
    <row r="450" spans="2:6">
      <c r="B450" s="1"/>
      <c r="C450" s="1"/>
      <c r="D450" s="1"/>
      <c r="E450" s="1"/>
      <c r="F450" s="1"/>
    </row>
    <row r="451" spans="2:6">
      <c r="B451" s="1"/>
      <c r="C451" s="1"/>
      <c r="D451" s="1"/>
      <c r="E451" s="1"/>
      <c r="F451" s="1"/>
    </row>
    <row r="452" spans="2:6">
      <c r="B452" s="1"/>
      <c r="C452" s="1"/>
      <c r="D452" s="1"/>
      <c r="E452" s="1"/>
      <c r="F452" s="1"/>
    </row>
    <row r="453" spans="2:6">
      <c r="B453" s="1"/>
      <c r="C453" s="1"/>
      <c r="D453" s="1"/>
      <c r="E453" s="1"/>
      <c r="F453" s="1"/>
    </row>
    <row r="454" spans="2:6">
      <c r="B454" s="1"/>
      <c r="C454" s="1"/>
      <c r="D454" s="1"/>
      <c r="E454" s="1"/>
      <c r="F454" s="1"/>
    </row>
    <row r="455" spans="2:6">
      <c r="B455" s="1"/>
      <c r="C455" s="1"/>
      <c r="D455" s="1"/>
      <c r="E455" s="1"/>
      <c r="F455" s="1"/>
    </row>
    <row r="456" spans="2:6">
      <c r="B456" s="1"/>
      <c r="C456" s="1"/>
      <c r="D456" s="1"/>
      <c r="E456" s="1"/>
      <c r="F456" s="1"/>
    </row>
    <row r="457" spans="2:6">
      <c r="B457" s="1"/>
      <c r="C457" s="1"/>
      <c r="D457" s="1"/>
      <c r="E457" s="1"/>
      <c r="F457" s="1"/>
    </row>
    <row r="458" spans="2:6">
      <c r="B458" s="1"/>
      <c r="C458" s="1"/>
      <c r="D458" s="1"/>
      <c r="E458" s="1"/>
      <c r="F458" s="1"/>
    </row>
    <row r="459" spans="2:6">
      <c r="B459" s="1"/>
      <c r="C459" s="1"/>
      <c r="D459" s="1"/>
      <c r="E459" s="1"/>
      <c r="F459" s="1"/>
    </row>
    <row r="460" spans="2:6">
      <c r="B460" s="1"/>
      <c r="C460" s="1"/>
      <c r="D460" s="1"/>
      <c r="E460" s="1"/>
      <c r="F460" s="1"/>
    </row>
    <row r="461" spans="2:6">
      <c r="B461" s="1"/>
      <c r="C461" s="1"/>
      <c r="D461" s="1"/>
      <c r="E461" s="1"/>
      <c r="F461" s="1"/>
    </row>
    <row r="462" spans="2:6">
      <c r="B462" s="1"/>
      <c r="C462" s="1"/>
      <c r="D462" s="1"/>
      <c r="E462" s="1"/>
      <c r="F462" s="1"/>
    </row>
    <row r="463" spans="2:6">
      <c r="B463" s="1"/>
      <c r="C463" s="1"/>
      <c r="D463" s="1"/>
      <c r="E463" s="1"/>
      <c r="F463" s="1"/>
    </row>
    <row r="464" spans="2:6">
      <c r="B464" s="1"/>
      <c r="C464" s="1"/>
      <c r="D464" s="1"/>
      <c r="E464" s="1"/>
      <c r="F464" s="1"/>
    </row>
    <row r="465" spans="2:6">
      <c r="B465" s="1"/>
      <c r="C465" s="1"/>
      <c r="D465" s="1"/>
      <c r="E465" s="1"/>
      <c r="F465" s="1"/>
    </row>
    <row r="466" spans="2:6">
      <c r="B466" s="1"/>
      <c r="C466" s="1"/>
      <c r="D466" s="1"/>
      <c r="E466" s="1"/>
      <c r="F466" s="1"/>
    </row>
    <row r="467" spans="2:6">
      <c r="B467" s="1"/>
      <c r="C467" s="1"/>
      <c r="D467" s="1"/>
      <c r="E467" s="1"/>
      <c r="F467" s="1"/>
    </row>
    <row r="468" spans="2:6">
      <c r="B468" s="1"/>
      <c r="C468" s="1"/>
      <c r="D468" s="1"/>
      <c r="E468" s="1"/>
      <c r="F468" s="1"/>
    </row>
    <row r="469" spans="2:6">
      <c r="B469" s="1"/>
      <c r="C469" s="1"/>
      <c r="D469" s="1"/>
      <c r="E469" s="1"/>
      <c r="F469" s="1"/>
    </row>
    <row r="470" spans="2:6">
      <c r="B470" s="1"/>
      <c r="C470" s="1"/>
      <c r="D470" s="1"/>
      <c r="E470" s="1"/>
      <c r="F470" s="1"/>
    </row>
    <row r="471" spans="2:6">
      <c r="B471" s="1"/>
      <c r="C471" s="1"/>
      <c r="D471" s="1"/>
      <c r="E471" s="1"/>
      <c r="F471" s="1"/>
    </row>
    <row r="472" spans="2:6">
      <c r="B472" s="1"/>
      <c r="C472" s="1"/>
      <c r="D472" s="1"/>
      <c r="E472" s="1"/>
      <c r="F472" s="1"/>
    </row>
    <row r="473" spans="2:6">
      <c r="B473" s="1"/>
      <c r="C473" s="1"/>
      <c r="D473" s="1"/>
      <c r="E473" s="1"/>
      <c r="F473" s="1"/>
    </row>
    <row r="474" spans="2:6">
      <c r="B474" s="1"/>
      <c r="C474" s="1"/>
      <c r="D474" s="1"/>
      <c r="E474" s="1"/>
      <c r="F474" s="1"/>
    </row>
    <row r="475" spans="2:6">
      <c r="B475" s="1"/>
      <c r="C475" s="1"/>
      <c r="D475" s="1"/>
      <c r="E475" s="1"/>
      <c r="F475" s="1"/>
    </row>
    <row r="476" spans="2:6">
      <c r="B476" s="1"/>
      <c r="C476" s="1"/>
      <c r="D476" s="1"/>
      <c r="E476" s="1"/>
      <c r="F476" s="1"/>
    </row>
    <row r="477" spans="2:6">
      <c r="B477" s="1"/>
      <c r="C477" s="1"/>
      <c r="D477" s="1"/>
      <c r="E477" s="1"/>
      <c r="F477" s="1"/>
    </row>
    <row r="478" spans="2:6">
      <c r="B478" s="1"/>
      <c r="C478" s="1"/>
      <c r="D478" s="1"/>
      <c r="E478" s="1"/>
      <c r="F478" s="1"/>
    </row>
    <row r="479" spans="2:6">
      <c r="B479" s="1"/>
      <c r="C479" s="1"/>
      <c r="D479" s="1"/>
      <c r="E479" s="1"/>
      <c r="F479" s="1"/>
    </row>
    <row r="480" spans="2:6">
      <c r="B480" s="1"/>
      <c r="C480" s="1"/>
      <c r="D480" s="1"/>
      <c r="E480" s="1"/>
      <c r="F480" s="1"/>
    </row>
    <row r="481" spans="2:6">
      <c r="B481" s="1"/>
      <c r="C481" s="1"/>
      <c r="D481" s="1"/>
      <c r="E481" s="1"/>
      <c r="F481" s="1"/>
    </row>
    <row r="482" spans="2:6">
      <c r="B482" s="1"/>
      <c r="C482" s="1"/>
      <c r="D482" s="1"/>
      <c r="E482" s="1"/>
      <c r="F482" s="1"/>
    </row>
    <row r="483" spans="2:6">
      <c r="B483" s="1"/>
      <c r="C483" s="1"/>
      <c r="D483" s="1"/>
      <c r="E483" s="1"/>
      <c r="F483" s="1"/>
    </row>
    <row r="484" spans="2:6">
      <c r="B484" s="1"/>
      <c r="C484" s="1"/>
      <c r="D484" s="1"/>
      <c r="E484" s="1"/>
      <c r="F484" s="1"/>
    </row>
    <row r="485" spans="2:6">
      <c r="B485" s="1"/>
      <c r="C485" s="1"/>
      <c r="D485" s="1"/>
      <c r="E485" s="1"/>
      <c r="F485" s="1"/>
    </row>
    <row r="486" spans="2:6">
      <c r="B486" s="1"/>
      <c r="C486" s="1"/>
      <c r="D486" s="1"/>
      <c r="E486" s="1"/>
      <c r="F486" s="1"/>
    </row>
    <row r="487" spans="2:6">
      <c r="B487" s="1"/>
      <c r="C487" s="1"/>
      <c r="D487" s="1"/>
      <c r="E487" s="1"/>
      <c r="F487" s="1"/>
    </row>
    <row r="488" spans="2:6">
      <c r="B488" s="1"/>
      <c r="C488" s="1"/>
      <c r="D488" s="1"/>
      <c r="E488" s="1"/>
      <c r="F488" s="1"/>
    </row>
    <row r="489" spans="2:6">
      <c r="B489" s="1"/>
      <c r="C489" s="1"/>
      <c r="D489" s="1"/>
      <c r="E489" s="1"/>
      <c r="F489" s="1"/>
    </row>
    <row r="490" spans="2:6">
      <c r="B490" s="1"/>
      <c r="C490" s="1"/>
      <c r="D490" s="1"/>
      <c r="E490" s="1"/>
      <c r="F490" s="1"/>
    </row>
    <row r="491" spans="2:6">
      <c r="B491" s="1"/>
      <c r="C491" s="1"/>
      <c r="D491" s="1"/>
      <c r="E491" s="1"/>
      <c r="F491" s="1"/>
    </row>
    <row r="492" spans="2:6">
      <c r="B492" s="1"/>
      <c r="C492" s="1"/>
      <c r="D492" s="1"/>
      <c r="E492" s="1"/>
      <c r="F492" s="1"/>
    </row>
    <row r="493" spans="2:6">
      <c r="B493" s="1"/>
      <c r="C493" s="1"/>
      <c r="D493" s="1"/>
      <c r="E493" s="1"/>
      <c r="F493" s="1"/>
    </row>
    <row r="494" spans="2:6">
      <c r="B494" s="1"/>
      <c r="C494" s="1"/>
      <c r="D494" s="1"/>
      <c r="E494" s="1"/>
      <c r="F494" s="1"/>
    </row>
    <row r="495" spans="2:6">
      <c r="B495" s="1"/>
      <c r="C495" s="1"/>
      <c r="D495" s="1"/>
      <c r="E495" s="1"/>
      <c r="F495" s="1"/>
    </row>
    <row r="496" spans="2:6">
      <c r="B496" s="1"/>
      <c r="C496" s="1"/>
      <c r="D496" s="1"/>
      <c r="E496" s="1"/>
      <c r="F496" s="1"/>
    </row>
    <row r="497" spans="2:6">
      <c r="B497" s="1"/>
      <c r="C497" s="1"/>
      <c r="D497" s="1"/>
      <c r="E497" s="1"/>
      <c r="F497" s="1"/>
    </row>
    <row r="498" spans="2:6">
      <c r="B498" s="1"/>
      <c r="C498" s="1"/>
      <c r="D498" s="1"/>
      <c r="E498" s="1"/>
      <c r="F498" s="1"/>
    </row>
    <row r="499" spans="2:6">
      <c r="B499" s="1"/>
      <c r="C499" s="1"/>
      <c r="D499" s="1"/>
      <c r="E499" s="1"/>
      <c r="F499" s="1"/>
    </row>
    <row r="500" spans="2:6">
      <c r="B500" s="1"/>
      <c r="C500" s="1"/>
      <c r="D500" s="1"/>
      <c r="E500" s="1"/>
      <c r="F500" s="1"/>
    </row>
    <row r="501" spans="2:6">
      <c r="B501" s="1"/>
      <c r="C501" s="1"/>
      <c r="D501" s="1"/>
      <c r="E501" s="1"/>
      <c r="F501" s="1"/>
    </row>
    <row r="502" spans="2:6">
      <c r="B502" s="1"/>
      <c r="C502" s="1"/>
      <c r="D502" s="1"/>
      <c r="E502" s="1"/>
      <c r="F502" s="1"/>
    </row>
    <row r="503" spans="2:6">
      <c r="B503" s="1"/>
      <c r="C503" s="1"/>
      <c r="D503" s="1"/>
      <c r="E503" s="1"/>
      <c r="F503" s="1"/>
    </row>
    <row r="504" spans="2:6">
      <c r="B504" s="1"/>
      <c r="C504" s="1"/>
      <c r="D504" s="1"/>
      <c r="E504" s="1"/>
      <c r="F504" s="1"/>
    </row>
    <row r="505" spans="2:6">
      <c r="B505" s="1"/>
      <c r="C505" s="1"/>
      <c r="D505" s="1"/>
      <c r="E505" s="1"/>
      <c r="F505" s="1"/>
    </row>
    <row r="506" spans="2:6">
      <c r="B506" s="1"/>
      <c r="C506" s="1"/>
      <c r="D506" s="1"/>
      <c r="E506" s="1"/>
      <c r="F506" s="1"/>
    </row>
    <row r="507" spans="2:6">
      <c r="B507" s="1"/>
      <c r="C507" s="1"/>
      <c r="D507" s="1"/>
      <c r="E507" s="1"/>
      <c r="F507" s="1"/>
    </row>
    <row r="508" spans="2:6">
      <c r="B508" s="1"/>
      <c r="C508" s="1"/>
      <c r="D508" s="1"/>
      <c r="E508" s="1"/>
      <c r="F508" s="1"/>
    </row>
    <row r="509" spans="2:6">
      <c r="B509" s="1"/>
      <c r="C509" s="1"/>
      <c r="D509" s="1"/>
      <c r="E509" s="1"/>
      <c r="F509" s="1"/>
    </row>
    <row r="510" spans="2:6">
      <c r="B510" s="1"/>
      <c r="C510" s="1"/>
      <c r="D510" s="1"/>
      <c r="E510" s="1"/>
      <c r="F510" s="1"/>
    </row>
    <row r="511" spans="2:6">
      <c r="B511" s="1"/>
      <c r="C511" s="1"/>
      <c r="D511" s="1"/>
      <c r="E511" s="1"/>
      <c r="F511" s="1"/>
    </row>
    <row r="512" spans="2:6">
      <c r="B512" s="1"/>
      <c r="C512" s="1"/>
      <c r="D512" s="1"/>
      <c r="E512" s="1"/>
      <c r="F512" s="1"/>
    </row>
    <row r="513" spans="2:6">
      <c r="B513" s="1"/>
      <c r="C513" s="1"/>
      <c r="D513" s="1"/>
      <c r="E513" s="1"/>
      <c r="F513" s="1"/>
    </row>
    <row r="514" spans="2:6">
      <c r="B514" s="1"/>
      <c r="C514" s="1"/>
      <c r="D514" s="1"/>
      <c r="E514" s="1"/>
      <c r="F514" s="1"/>
    </row>
    <row r="515" spans="2:6">
      <c r="B515" s="1"/>
      <c r="C515" s="1"/>
      <c r="D515" s="1"/>
      <c r="E515" s="1"/>
      <c r="F515" s="1"/>
    </row>
    <row r="516" spans="2:6">
      <c r="B516" s="1"/>
      <c r="C516" s="1"/>
      <c r="D516" s="1"/>
      <c r="E516" s="1"/>
      <c r="F516" s="1"/>
    </row>
    <row r="517" spans="2:6">
      <c r="B517" s="1"/>
      <c r="C517" s="1"/>
      <c r="D517" s="1"/>
      <c r="E517" s="1"/>
      <c r="F517" s="1"/>
    </row>
    <row r="518" spans="2:6">
      <c r="B518" s="1"/>
      <c r="C518" s="1"/>
      <c r="D518" s="1"/>
      <c r="E518" s="1"/>
      <c r="F518" s="1"/>
    </row>
    <row r="519" spans="2:6">
      <c r="B519" s="1"/>
      <c r="C519" s="1"/>
      <c r="D519" s="1"/>
      <c r="E519" s="1"/>
      <c r="F519" s="1"/>
    </row>
    <row r="520" spans="2:6">
      <c r="B520" s="1"/>
      <c r="C520" s="1"/>
      <c r="D520" s="1"/>
      <c r="E520" s="1"/>
      <c r="F520" s="1"/>
    </row>
    <row r="521" spans="2:6">
      <c r="B521" s="1"/>
      <c r="C521" s="1"/>
      <c r="D521" s="1"/>
      <c r="E521" s="1"/>
      <c r="F521" s="1"/>
    </row>
    <row r="522" spans="2:6">
      <c r="B522" s="1"/>
      <c r="C522" s="1"/>
      <c r="D522" s="1"/>
      <c r="E522" s="1"/>
      <c r="F522" s="1"/>
    </row>
    <row r="523" spans="2:6">
      <c r="B523" s="1"/>
      <c r="C523" s="1"/>
      <c r="D523" s="1"/>
      <c r="E523" s="1"/>
      <c r="F523" s="1"/>
    </row>
    <row r="524" spans="2:6">
      <c r="B524" s="1"/>
      <c r="C524" s="1"/>
      <c r="D524" s="1"/>
      <c r="E524" s="1"/>
      <c r="F524" s="1"/>
    </row>
    <row r="525" spans="2:6">
      <c r="B525" s="1"/>
      <c r="C525" s="1"/>
      <c r="D525" s="1"/>
      <c r="E525" s="1"/>
      <c r="F525" s="1"/>
    </row>
    <row r="526" spans="2:6">
      <c r="B526" s="1"/>
      <c r="C526" s="1"/>
      <c r="D526" s="1"/>
      <c r="E526" s="1"/>
      <c r="F526" s="1"/>
    </row>
    <row r="527" spans="2:6">
      <c r="B527" s="1"/>
      <c r="C527" s="1"/>
      <c r="D527" s="1"/>
      <c r="E527" s="1"/>
      <c r="F527" s="1"/>
    </row>
    <row r="528" spans="2:6">
      <c r="B528" s="1"/>
      <c r="C528" s="1"/>
      <c r="D528" s="1"/>
      <c r="E528" s="1"/>
      <c r="F528" s="1"/>
    </row>
    <row r="529" spans="2:6">
      <c r="B529" s="1"/>
      <c r="C529" s="1"/>
      <c r="D529" s="1"/>
      <c r="E529" s="1"/>
      <c r="F529" s="1"/>
    </row>
    <row r="530" spans="2:6">
      <c r="B530" s="1"/>
      <c r="C530" s="1"/>
      <c r="D530" s="1"/>
      <c r="E530" s="1"/>
      <c r="F530" s="1"/>
    </row>
    <row r="531" spans="2:6">
      <c r="B531" s="1"/>
      <c r="C531" s="1"/>
      <c r="D531" s="1"/>
      <c r="E531" s="1"/>
      <c r="F531" s="1"/>
    </row>
    <row r="532" spans="2:6">
      <c r="B532" s="1"/>
      <c r="C532" s="1"/>
      <c r="D532" s="1"/>
      <c r="E532" s="1"/>
      <c r="F532" s="1"/>
    </row>
    <row r="533" spans="2:6">
      <c r="B533" s="1"/>
      <c r="C533" s="1"/>
      <c r="D533" s="1"/>
      <c r="E533" s="1"/>
      <c r="F533" s="1"/>
    </row>
    <row r="534" spans="2:6">
      <c r="B534" s="1"/>
      <c r="C534" s="1"/>
      <c r="D534" s="1"/>
      <c r="E534" s="1"/>
      <c r="F534" s="1"/>
    </row>
    <row r="535" spans="2:6">
      <c r="B535" s="1"/>
      <c r="C535" s="1"/>
      <c r="D535" s="1"/>
      <c r="E535" s="1"/>
      <c r="F535" s="1"/>
    </row>
    <row r="536" spans="2:6">
      <c r="B536" s="1"/>
      <c r="C536" s="1"/>
      <c r="D536" s="1"/>
      <c r="E536" s="1"/>
      <c r="F536" s="1"/>
    </row>
    <row r="537" spans="2:6">
      <c r="B537" s="1"/>
      <c r="C537" s="1"/>
      <c r="D537" s="1"/>
      <c r="E537" s="1"/>
      <c r="F537" s="1"/>
    </row>
    <row r="538" spans="2:6">
      <c r="B538" s="1"/>
      <c r="C538" s="1"/>
      <c r="D538" s="1"/>
      <c r="E538" s="1"/>
      <c r="F538" s="1"/>
    </row>
    <row r="539" spans="2:6">
      <c r="B539" s="1"/>
      <c r="C539" s="1"/>
      <c r="D539" s="1"/>
      <c r="E539" s="1"/>
      <c r="F539" s="1"/>
    </row>
    <row r="540" spans="2:6">
      <c r="B540" s="1"/>
      <c r="C540" s="1"/>
      <c r="D540" s="1"/>
      <c r="E540" s="1"/>
      <c r="F540" s="1"/>
    </row>
    <row r="541" spans="2:6">
      <c r="B541" s="1"/>
      <c r="C541" s="1"/>
      <c r="D541" s="1"/>
      <c r="E541" s="1"/>
      <c r="F541" s="1"/>
    </row>
    <row r="542" spans="2:6">
      <c r="B542" s="1"/>
      <c r="C542" s="1"/>
      <c r="D542" s="1"/>
      <c r="E542" s="1"/>
      <c r="F542" s="1"/>
    </row>
    <row r="543" spans="2:6">
      <c r="B543" s="1"/>
      <c r="C543" s="1"/>
      <c r="D543" s="1"/>
      <c r="E543" s="1"/>
      <c r="F543" s="1"/>
    </row>
    <row r="544" spans="2:6">
      <c r="B544" s="1"/>
      <c r="C544" s="1"/>
      <c r="D544" s="1"/>
      <c r="E544" s="1"/>
      <c r="F544" s="1"/>
    </row>
    <row r="545" spans="2:6">
      <c r="B545" s="1"/>
      <c r="C545" s="1"/>
      <c r="D545" s="1"/>
      <c r="E545" s="1"/>
      <c r="F545" s="1"/>
    </row>
    <row r="546" spans="2:6">
      <c r="B546" s="1"/>
      <c r="C546" s="1"/>
      <c r="D546" s="1"/>
      <c r="E546" s="1"/>
      <c r="F546" s="1"/>
    </row>
    <row r="547" spans="2:6">
      <c r="B547" s="1"/>
      <c r="C547" s="1"/>
      <c r="D547" s="1"/>
      <c r="E547" s="1"/>
      <c r="F547" s="1"/>
    </row>
    <row r="548" spans="2:6">
      <c r="B548" s="1"/>
      <c r="C548" s="1"/>
      <c r="D548" s="1"/>
      <c r="E548" s="1"/>
      <c r="F548" s="1"/>
    </row>
    <row r="549" spans="2:6">
      <c r="B549" s="1"/>
      <c r="C549" s="1"/>
      <c r="D549" s="1"/>
      <c r="E549" s="1"/>
      <c r="F549" s="1"/>
    </row>
    <row r="550" spans="2:6">
      <c r="B550" s="1"/>
      <c r="C550" s="1"/>
      <c r="D550" s="1"/>
      <c r="E550" s="1"/>
      <c r="F550" s="1"/>
    </row>
    <row r="551" spans="2:6">
      <c r="B551" s="1"/>
      <c r="C551" s="1"/>
      <c r="D551" s="1"/>
      <c r="E551" s="1"/>
      <c r="F551" s="1"/>
    </row>
    <row r="552" spans="2:6">
      <c r="B552" s="1"/>
      <c r="C552" s="1"/>
      <c r="D552" s="1"/>
      <c r="E552" s="1"/>
      <c r="F552" s="1"/>
    </row>
    <row r="553" spans="2:6">
      <c r="B553" s="1"/>
      <c r="C553" s="1"/>
      <c r="D553" s="1"/>
      <c r="E553" s="1"/>
      <c r="F553" s="1"/>
    </row>
    <row r="554" spans="2:6">
      <c r="B554" s="1"/>
      <c r="C554" s="1"/>
      <c r="D554" s="1"/>
      <c r="E554" s="1"/>
      <c r="F554" s="1"/>
    </row>
    <row r="555" spans="2:6">
      <c r="B555" s="1"/>
      <c r="C555" s="1"/>
      <c r="D555" s="1"/>
      <c r="E555" s="1"/>
      <c r="F555" s="1"/>
    </row>
    <row r="556" spans="2:6">
      <c r="B556" s="1"/>
      <c r="C556" s="1"/>
      <c r="D556" s="1"/>
      <c r="E556" s="1"/>
      <c r="F556" s="1"/>
    </row>
    <row r="557" spans="2:6">
      <c r="B557" s="1"/>
      <c r="C557" s="1"/>
      <c r="D557" s="1"/>
      <c r="E557" s="1"/>
      <c r="F557" s="1"/>
    </row>
    <row r="558" spans="2:6">
      <c r="B558" s="1"/>
      <c r="C558" s="1"/>
      <c r="D558" s="1"/>
      <c r="E558" s="1"/>
      <c r="F558" s="1"/>
    </row>
    <row r="559" spans="2:6">
      <c r="B559" s="1"/>
      <c r="C559" s="1"/>
      <c r="D559" s="1"/>
      <c r="E559" s="1"/>
      <c r="F559" s="1"/>
    </row>
    <row r="560" spans="2:6">
      <c r="B560" s="1"/>
      <c r="C560" s="1"/>
      <c r="D560" s="1"/>
      <c r="E560" s="1"/>
      <c r="F560" s="1"/>
    </row>
    <row r="561" spans="2:6">
      <c r="B561" s="1"/>
      <c r="C561" s="1"/>
      <c r="D561" s="1"/>
      <c r="E561" s="1"/>
      <c r="F561" s="1"/>
    </row>
    <row r="562" spans="2:6">
      <c r="B562" s="1"/>
      <c r="C562" s="1"/>
      <c r="D562" s="1"/>
      <c r="E562" s="1"/>
      <c r="F562" s="1"/>
    </row>
    <row r="563" spans="2:6">
      <c r="B563" s="1"/>
      <c r="C563" s="1"/>
      <c r="D563" s="1"/>
      <c r="E563" s="1"/>
      <c r="F563" s="1"/>
    </row>
    <row r="564" spans="2:6">
      <c r="B564" s="1"/>
      <c r="C564" s="1"/>
      <c r="D564" s="1"/>
      <c r="E564" s="1"/>
      <c r="F564" s="1"/>
    </row>
    <row r="565" spans="2:6">
      <c r="B565" s="1"/>
      <c r="C565" s="1"/>
      <c r="D565" s="1"/>
      <c r="E565" s="1"/>
      <c r="F565" s="1"/>
    </row>
    <row r="566" spans="2:6">
      <c r="B566" s="1"/>
      <c r="C566" s="1"/>
      <c r="D566" s="1"/>
      <c r="E566" s="1"/>
      <c r="F566" s="1"/>
    </row>
    <row r="567" spans="2:6">
      <c r="B567" s="1"/>
      <c r="C567" s="1"/>
      <c r="D567" s="1"/>
      <c r="E567" s="1"/>
      <c r="F567" s="1"/>
    </row>
    <row r="568" spans="2:6">
      <c r="B568" s="1"/>
      <c r="C568" s="1"/>
      <c r="D568" s="1"/>
      <c r="E568" s="1"/>
      <c r="F568" s="1"/>
    </row>
    <row r="569" spans="2:6">
      <c r="B569" s="1"/>
      <c r="C569" s="1"/>
      <c r="D569" s="1"/>
      <c r="E569" s="1"/>
      <c r="F569" s="1"/>
    </row>
    <row r="570" spans="2:6">
      <c r="B570" s="1"/>
      <c r="C570" s="1"/>
      <c r="D570" s="1"/>
      <c r="E570" s="1"/>
      <c r="F570" s="1"/>
    </row>
    <row r="571" spans="2:6">
      <c r="B571" s="1"/>
      <c r="C571" s="1"/>
      <c r="D571" s="1"/>
      <c r="E571" s="1"/>
      <c r="F571" s="1"/>
    </row>
    <row r="572" spans="2:6">
      <c r="B572" s="1"/>
      <c r="C572" s="1"/>
      <c r="D572" s="1"/>
      <c r="E572" s="1"/>
      <c r="F572" s="1"/>
    </row>
    <row r="573" spans="2:6">
      <c r="B573" s="1"/>
      <c r="C573" s="1"/>
      <c r="D573" s="1"/>
      <c r="E573" s="1"/>
      <c r="F573" s="1"/>
    </row>
    <row r="574" spans="2:6">
      <c r="B574" s="1"/>
      <c r="C574" s="1"/>
      <c r="D574" s="1"/>
      <c r="E574" s="1"/>
      <c r="F574" s="1"/>
    </row>
    <row r="575" spans="2:6">
      <c r="B575" s="1"/>
      <c r="C575" s="1"/>
      <c r="D575" s="1"/>
      <c r="E575" s="1"/>
      <c r="F575" s="1"/>
    </row>
    <row r="576" spans="2:6">
      <c r="B576" s="1"/>
      <c r="C576" s="1"/>
      <c r="D576" s="1"/>
      <c r="E576" s="1"/>
      <c r="F576" s="1"/>
    </row>
    <row r="577" spans="2:6">
      <c r="B577" s="1"/>
      <c r="C577" s="1"/>
      <c r="D577" s="1"/>
      <c r="E577" s="1"/>
      <c r="F577" s="1"/>
    </row>
    <row r="578" spans="2:6">
      <c r="B578" s="1"/>
      <c r="C578" s="1"/>
      <c r="D578" s="1"/>
      <c r="E578" s="1"/>
      <c r="F578" s="1"/>
    </row>
    <row r="579" spans="2:6">
      <c r="B579" s="1"/>
      <c r="C579" s="1"/>
      <c r="D579" s="1"/>
      <c r="E579" s="1"/>
      <c r="F579" s="1"/>
    </row>
    <row r="580" spans="2:6">
      <c r="B580" s="1"/>
      <c r="C580" s="1"/>
      <c r="D580" s="1"/>
      <c r="E580" s="1"/>
      <c r="F580" s="1"/>
    </row>
    <row r="581" spans="2:6">
      <c r="B581" s="1"/>
      <c r="C581" s="1"/>
      <c r="D581" s="1"/>
      <c r="E581" s="1"/>
      <c r="F581" s="1"/>
    </row>
    <row r="582" spans="2:6">
      <c r="B582" s="1"/>
      <c r="C582" s="1"/>
      <c r="D582" s="1"/>
      <c r="E582" s="1"/>
      <c r="F582" s="1"/>
    </row>
    <row r="583" spans="2:6">
      <c r="B583" s="1"/>
      <c r="C583" s="1"/>
      <c r="D583" s="1"/>
      <c r="E583" s="1"/>
      <c r="F583" s="1"/>
    </row>
    <row r="584" spans="2:6">
      <c r="B584" s="1"/>
      <c r="C584" s="1"/>
      <c r="D584" s="1"/>
      <c r="E584" s="1"/>
      <c r="F584" s="1"/>
    </row>
    <row r="585" spans="2:6">
      <c r="B585" s="1"/>
      <c r="C585" s="1"/>
      <c r="D585" s="1"/>
      <c r="E585" s="1"/>
      <c r="F585" s="1"/>
    </row>
    <row r="586" spans="2:6">
      <c r="B586" s="1"/>
      <c r="C586" s="1"/>
      <c r="D586" s="1"/>
      <c r="E586" s="1"/>
      <c r="F586" s="1"/>
    </row>
    <row r="587" spans="2:6">
      <c r="B587" s="1"/>
      <c r="C587" s="1"/>
      <c r="D587" s="1"/>
      <c r="E587" s="1"/>
      <c r="F587" s="1"/>
    </row>
    <row r="588" spans="2:6">
      <c r="B588" s="1"/>
      <c r="C588" s="1"/>
      <c r="D588" s="1"/>
      <c r="E588" s="1"/>
      <c r="F588" s="1"/>
    </row>
    <row r="589" spans="2:6">
      <c r="B589" s="1"/>
      <c r="C589" s="1"/>
      <c r="D589" s="1"/>
      <c r="E589" s="1"/>
      <c r="F589" s="1"/>
    </row>
    <row r="590" spans="2:6">
      <c r="B590" s="1"/>
      <c r="C590" s="1"/>
      <c r="D590" s="1"/>
      <c r="E590" s="1"/>
      <c r="F590" s="1"/>
    </row>
    <row r="591" spans="2:6">
      <c r="B591" s="1"/>
      <c r="C591" s="1"/>
      <c r="D591" s="1"/>
      <c r="E591" s="1"/>
      <c r="F591" s="1"/>
    </row>
    <row r="592" spans="2:6">
      <c r="B592" s="1"/>
      <c r="C592" s="1"/>
      <c r="D592" s="1"/>
      <c r="E592" s="1"/>
      <c r="F592" s="1"/>
    </row>
    <row r="593" spans="2:6">
      <c r="B593" s="1"/>
      <c r="C593" s="1"/>
      <c r="D593" s="1"/>
      <c r="E593" s="1"/>
      <c r="F593" s="1"/>
    </row>
    <row r="594" spans="2:6">
      <c r="B594" s="1"/>
      <c r="C594" s="1"/>
      <c r="D594" s="1"/>
      <c r="E594" s="1"/>
      <c r="F594" s="1"/>
    </row>
    <row r="595" spans="2:6">
      <c r="B595" s="1"/>
      <c r="C595" s="1"/>
      <c r="D595" s="1"/>
      <c r="E595" s="1"/>
      <c r="F595" s="1"/>
    </row>
    <row r="596" spans="2:6">
      <c r="B596" s="1"/>
      <c r="C596" s="1"/>
      <c r="D596" s="1"/>
      <c r="E596" s="1"/>
      <c r="F596" s="1"/>
    </row>
    <row r="597" spans="2:6">
      <c r="B597" s="1"/>
      <c r="C597" s="1"/>
      <c r="D597" s="1"/>
      <c r="E597" s="1"/>
      <c r="F597" s="1"/>
    </row>
    <row r="598" spans="2:6">
      <c r="B598" s="1"/>
      <c r="C598" s="1"/>
      <c r="D598" s="1"/>
      <c r="E598" s="1"/>
      <c r="F598" s="1"/>
    </row>
    <row r="599" spans="2:6">
      <c r="B599" s="1"/>
      <c r="C599" s="1"/>
      <c r="D599" s="1"/>
      <c r="E599" s="1"/>
      <c r="F599" s="1"/>
    </row>
    <row r="600" spans="2:6">
      <c r="B600" s="1"/>
      <c r="C600" s="1"/>
      <c r="D600" s="1"/>
      <c r="E600" s="1"/>
      <c r="F600" s="1"/>
    </row>
    <row r="601" spans="2:6">
      <c r="B601" s="1"/>
      <c r="C601" s="1"/>
      <c r="D601" s="1"/>
      <c r="E601" s="1"/>
      <c r="F601" s="1"/>
    </row>
    <row r="602" spans="2:6">
      <c r="B602" s="1"/>
      <c r="C602" s="1"/>
      <c r="D602" s="1"/>
      <c r="E602" s="1"/>
      <c r="F602" s="1"/>
    </row>
    <row r="603" spans="2:6">
      <c r="B603" s="1"/>
      <c r="C603" s="1"/>
      <c r="D603" s="1"/>
      <c r="E603" s="1"/>
      <c r="F603" s="1"/>
    </row>
    <row r="604" spans="2:6">
      <c r="B604" s="1"/>
      <c r="C604" s="1"/>
      <c r="D604" s="1"/>
      <c r="E604" s="1"/>
      <c r="F604" s="1"/>
    </row>
    <row r="605" spans="2:6">
      <c r="B605" s="1"/>
      <c r="C605" s="1"/>
      <c r="D605" s="1"/>
      <c r="E605" s="1"/>
      <c r="F605" s="1"/>
    </row>
    <row r="606" spans="2:6">
      <c r="B606" s="1"/>
      <c r="C606" s="1"/>
      <c r="D606" s="1"/>
      <c r="E606" s="1"/>
      <c r="F606" s="1"/>
    </row>
    <row r="607" spans="2:6">
      <c r="B607" s="1"/>
      <c r="C607" s="1"/>
      <c r="D607" s="1"/>
      <c r="E607" s="1"/>
      <c r="F607" s="1"/>
    </row>
    <row r="608" spans="2:6">
      <c r="B608" s="1"/>
      <c r="C608" s="1"/>
      <c r="D608" s="1"/>
      <c r="E608" s="1"/>
      <c r="F608" s="1"/>
    </row>
    <row r="609" spans="2:6">
      <c r="B609" s="1"/>
      <c r="C609" s="1"/>
      <c r="D609" s="1"/>
      <c r="E609" s="1"/>
      <c r="F609" s="1"/>
    </row>
    <row r="610" spans="2:6">
      <c r="B610" s="1"/>
      <c r="C610" s="1"/>
      <c r="D610" s="1"/>
      <c r="E610" s="1"/>
      <c r="F610" s="1"/>
    </row>
    <row r="611" spans="2:6">
      <c r="B611" s="1"/>
      <c r="C611" s="1"/>
      <c r="D611" s="1"/>
      <c r="E611" s="1"/>
      <c r="F611" s="1"/>
    </row>
    <row r="612" spans="2:6">
      <c r="B612" s="1"/>
      <c r="C612" s="1"/>
      <c r="D612" s="1"/>
      <c r="E612" s="1"/>
      <c r="F612" s="1"/>
    </row>
    <row r="613" spans="2:6">
      <c r="B613" s="1"/>
      <c r="C613" s="1"/>
      <c r="D613" s="1"/>
      <c r="E613" s="1"/>
      <c r="F613" s="1"/>
    </row>
    <row r="614" spans="2:6">
      <c r="B614" s="1"/>
      <c r="C614" s="1"/>
      <c r="D614" s="1"/>
      <c r="E614" s="1"/>
      <c r="F614" s="1"/>
    </row>
    <row r="615" spans="2:6">
      <c r="B615" s="1"/>
      <c r="C615" s="1"/>
      <c r="D615" s="1"/>
      <c r="E615" s="1"/>
      <c r="F615" s="1"/>
    </row>
    <row r="616" spans="2:6">
      <c r="B616" s="1"/>
      <c r="C616" s="1"/>
      <c r="D616" s="1"/>
      <c r="E616" s="1"/>
      <c r="F616" s="1"/>
    </row>
    <row r="617" spans="2:6">
      <c r="B617" s="1"/>
      <c r="C617" s="1"/>
      <c r="D617" s="1"/>
      <c r="E617" s="1"/>
      <c r="F617" s="1"/>
    </row>
    <row r="618" spans="2:6">
      <c r="B618" s="1"/>
      <c r="C618" s="1"/>
      <c r="D618" s="1"/>
      <c r="E618" s="1"/>
      <c r="F618" s="1"/>
    </row>
    <row r="619" spans="2:6">
      <c r="B619" s="1"/>
      <c r="C619" s="1"/>
      <c r="D619" s="1"/>
      <c r="E619" s="1"/>
      <c r="F619" s="1"/>
    </row>
    <row r="620" spans="2:6">
      <c r="B620" s="1"/>
      <c r="C620" s="1"/>
      <c r="D620" s="1"/>
      <c r="E620" s="1"/>
      <c r="F620" s="1"/>
    </row>
    <row r="621" spans="2:6">
      <c r="B621" s="1"/>
      <c r="C621" s="1"/>
      <c r="D621" s="1"/>
      <c r="E621" s="1"/>
      <c r="F621" s="1"/>
    </row>
    <row r="622" spans="2:6">
      <c r="B622" s="1"/>
      <c r="C622" s="1"/>
      <c r="D622" s="1"/>
      <c r="E622" s="1"/>
      <c r="F622" s="1"/>
    </row>
    <row r="623" spans="2:6">
      <c r="B623" s="1"/>
      <c r="C623" s="1"/>
      <c r="D623" s="1"/>
      <c r="E623" s="1"/>
      <c r="F623" s="1"/>
    </row>
    <row r="624" spans="2:6">
      <c r="B624" s="1"/>
      <c r="C624" s="1"/>
      <c r="D624" s="1"/>
      <c r="E624" s="1"/>
      <c r="F624" s="1"/>
    </row>
    <row r="625" spans="2:6">
      <c r="B625" s="1"/>
      <c r="C625" s="1"/>
      <c r="D625" s="1"/>
      <c r="E625" s="1"/>
      <c r="F625" s="1"/>
    </row>
    <row r="626" spans="2:6">
      <c r="B626" s="1"/>
      <c r="C626" s="1"/>
      <c r="D626" s="1"/>
      <c r="E626" s="1"/>
      <c r="F626" s="1"/>
    </row>
    <row r="627" spans="2:6">
      <c r="B627" s="1"/>
      <c r="C627" s="1"/>
      <c r="D627" s="1"/>
      <c r="E627" s="1"/>
      <c r="F627" s="1"/>
    </row>
    <row r="628" spans="2:6">
      <c r="B628" s="1"/>
      <c r="C628" s="1"/>
      <c r="D628" s="1"/>
      <c r="E628" s="1"/>
      <c r="F628" s="1"/>
    </row>
    <row r="629" spans="2:6">
      <c r="B629" s="1"/>
      <c r="C629" s="1"/>
      <c r="D629" s="1"/>
      <c r="E629" s="1"/>
      <c r="F629" s="1"/>
    </row>
    <row r="630" spans="2:6">
      <c r="B630" s="1"/>
      <c r="C630" s="1"/>
      <c r="D630" s="1"/>
      <c r="E630" s="1"/>
      <c r="F630" s="1"/>
    </row>
    <row r="631" spans="2:6">
      <c r="B631" s="1"/>
      <c r="C631" s="1"/>
      <c r="D631" s="1"/>
      <c r="E631" s="1"/>
      <c r="F631" s="1"/>
    </row>
    <row r="632" spans="2:6">
      <c r="B632" s="1"/>
      <c r="C632" s="1"/>
      <c r="D632" s="1"/>
      <c r="E632" s="1"/>
      <c r="F632" s="1"/>
    </row>
    <row r="633" spans="2:6">
      <c r="B633" s="1"/>
      <c r="C633" s="1"/>
      <c r="D633" s="1"/>
      <c r="E633" s="1"/>
      <c r="F633" s="1"/>
    </row>
    <row r="634" spans="2:6">
      <c r="B634" s="1"/>
      <c r="C634" s="1"/>
      <c r="D634" s="1"/>
      <c r="E634" s="1"/>
      <c r="F634" s="1"/>
    </row>
    <row r="635" spans="2:6">
      <c r="B635" s="1"/>
      <c r="C635" s="1"/>
      <c r="D635" s="1"/>
      <c r="E635" s="1"/>
      <c r="F635" s="1"/>
    </row>
    <row r="636" spans="2:6">
      <c r="B636" s="1"/>
      <c r="C636" s="1"/>
      <c r="D636" s="1"/>
      <c r="E636" s="1"/>
      <c r="F636" s="1"/>
    </row>
    <row r="637" spans="2:6">
      <c r="B637" s="1"/>
      <c r="C637" s="1"/>
      <c r="D637" s="1"/>
      <c r="E637" s="1"/>
      <c r="F637" s="1"/>
    </row>
    <row r="638" spans="2:6">
      <c r="B638" s="1"/>
      <c r="C638" s="1"/>
      <c r="D638" s="1"/>
      <c r="E638" s="1"/>
      <c r="F638" s="1"/>
    </row>
    <row r="639" spans="2:6">
      <c r="B639" s="1"/>
      <c r="C639" s="1"/>
      <c r="D639" s="1"/>
      <c r="E639" s="1"/>
      <c r="F639" s="1"/>
    </row>
    <row r="640" spans="2:6">
      <c r="B640" s="1"/>
      <c r="C640" s="1"/>
      <c r="D640" s="1"/>
      <c r="E640" s="1"/>
      <c r="F640" s="1"/>
    </row>
    <row r="641" spans="2:6">
      <c r="B641" s="1"/>
      <c r="C641" s="1"/>
      <c r="D641" s="1"/>
      <c r="E641" s="1"/>
      <c r="F641" s="1"/>
    </row>
    <row r="642" spans="2:6">
      <c r="B642" s="1"/>
      <c r="C642" s="1"/>
      <c r="D642" s="1"/>
      <c r="E642" s="1"/>
      <c r="F642" s="1"/>
    </row>
    <row r="643" spans="2:6">
      <c r="B643" s="1"/>
      <c r="C643" s="1"/>
      <c r="D643" s="1"/>
      <c r="E643" s="1"/>
      <c r="F643" s="1"/>
    </row>
    <row r="644" spans="2:6">
      <c r="B644" s="1"/>
      <c r="C644" s="1"/>
      <c r="D644" s="1"/>
      <c r="E644" s="1"/>
      <c r="F644" s="1"/>
    </row>
    <row r="645" spans="2:6">
      <c r="B645" s="1"/>
      <c r="C645" s="1"/>
      <c r="D645" s="1"/>
      <c r="E645" s="1"/>
      <c r="F645" s="1"/>
    </row>
    <row r="646" spans="2:6">
      <c r="B646" s="1"/>
      <c r="C646" s="1"/>
      <c r="D646" s="1"/>
      <c r="E646" s="1"/>
      <c r="F646" s="1"/>
    </row>
    <row r="647" spans="2:6">
      <c r="B647" s="1"/>
      <c r="C647" s="1"/>
      <c r="D647" s="1"/>
      <c r="E647" s="1"/>
      <c r="F647" s="1"/>
    </row>
    <row r="648" spans="2:6">
      <c r="B648" s="1"/>
      <c r="C648" s="1"/>
      <c r="D648" s="1"/>
      <c r="E648" s="1"/>
      <c r="F648" s="1"/>
    </row>
    <row r="649" spans="2:6">
      <c r="B649" s="1"/>
      <c r="C649" s="1"/>
      <c r="D649" s="1"/>
      <c r="E649" s="1"/>
      <c r="F649" s="1"/>
    </row>
    <row r="650" spans="2:6">
      <c r="B650" s="1"/>
      <c r="C650" s="1"/>
      <c r="D650" s="1"/>
      <c r="E650" s="1"/>
      <c r="F650" s="1"/>
    </row>
    <row r="651" spans="2:6">
      <c r="B651" s="1"/>
      <c r="C651" s="1"/>
      <c r="D651" s="1"/>
      <c r="E651" s="1"/>
      <c r="F651" s="1"/>
    </row>
    <row r="652" spans="2:6">
      <c r="B652" s="1"/>
      <c r="C652" s="1"/>
      <c r="D652" s="1"/>
      <c r="E652" s="1"/>
      <c r="F652" s="1"/>
    </row>
    <row r="653" spans="2:6">
      <c r="B653" s="1"/>
      <c r="C653" s="1"/>
      <c r="D653" s="1"/>
      <c r="E653" s="1"/>
      <c r="F653" s="1"/>
    </row>
    <row r="654" spans="2:6">
      <c r="B654" s="1"/>
      <c r="C654" s="1"/>
      <c r="D654" s="1"/>
      <c r="E654" s="1"/>
      <c r="F654" s="1"/>
    </row>
    <row r="655" spans="2:6">
      <c r="B655" s="1"/>
      <c r="C655" s="1"/>
      <c r="D655" s="1"/>
      <c r="E655" s="1"/>
      <c r="F655" s="1"/>
    </row>
    <row r="656" spans="2:6">
      <c r="B656" s="1"/>
      <c r="C656" s="1"/>
      <c r="D656" s="1"/>
      <c r="E656" s="1"/>
      <c r="F656" s="1"/>
    </row>
    <row r="657" spans="2:6">
      <c r="B657" s="1"/>
      <c r="C657" s="1"/>
      <c r="D657" s="1"/>
      <c r="E657" s="1"/>
      <c r="F657" s="1"/>
    </row>
    <row r="658" spans="2:6">
      <c r="B658" s="1"/>
      <c r="C658" s="1"/>
      <c r="D658" s="1"/>
      <c r="E658" s="1"/>
      <c r="F658" s="1"/>
    </row>
    <row r="659" spans="2:6">
      <c r="B659" s="1"/>
      <c r="C659" s="1"/>
      <c r="D659" s="1"/>
      <c r="E659" s="1"/>
      <c r="F659" s="1"/>
    </row>
    <row r="660" spans="2:6">
      <c r="B660" s="1"/>
      <c r="C660" s="1"/>
      <c r="D660" s="1"/>
      <c r="E660" s="1"/>
      <c r="F660" s="1"/>
    </row>
    <row r="661" spans="2:6">
      <c r="B661" s="1"/>
      <c r="C661" s="1"/>
      <c r="D661" s="1"/>
      <c r="E661" s="1"/>
      <c r="F661" s="1"/>
    </row>
    <row r="662" spans="2:6">
      <c r="B662" s="1"/>
      <c r="C662" s="1"/>
      <c r="D662" s="1"/>
      <c r="E662" s="1"/>
      <c r="F662" s="1"/>
    </row>
    <row r="663" spans="2:6">
      <c r="B663" s="1"/>
      <c r="C663" s="1"/>
      <c r="D663" s="1"/>
      <c r="E663" s="1"/>
      <c r="F663" s="1"/>
    </row>
    <row r="664" spans="2:6">
      <c r="B664" s="1"/>
      <c r="C664" s="1"/>
      <c r="D664" s="1"/>
      <c r="E664" s="1"/>
      <c r="F664" s="1"/>
    </row>
    <row r="665" spans="2:6">
      <c r="B665" s="1"/>
      <c r="C665" s="1"/>
      <c r="D665" s="1"/>
      <c r="E665" s="1"/>
      <c r="F665" s="1"/>
    </row>
    <row r="666" spans="2:6">
      <c r="B666" s="1"/>
      <c r="C666" s="1"/>
      <c r="D666" s="1"/>
      <c r="E666" s="1"/>
      <c r="F666" s="1"/>
    </row>
    <row r="667" spans="2:6">
      <c r="B667" s="1"/>
      <c r="C667" s="1"/>
      <c r="D667" s="1"/>
      <c r="E667" s="1"/>
      <c r="F667" s="1"/>
    </row>
    <row r="668" spans="2:6">
      <c r="B668" s="1"/>
      <c r="C668" s="1"/>
      <c r="D668" s="1"/>
      <c r="E668" s="1"/>
      <c r="F668" s="1"/>
    </row>
    <row r="669" spans="2:6">
      <c r="B669" s="1"/>
      <c r="C669" s="1"/>
      <c r="D669" s="1"/>
      <c r="E669" s="1"/>
      <c r="F669" s="1"/>
    </row>
    <row r="670" spans="2:6">
      <c r="B670" s="1"/>
      <c r="C670" s="1"/>
      <c r="D670" s="1"/>
      <c r="E670" s="1"/>
      <c r="F670" s="1"/>
    </row>
    <row r="671" spans="2:6">
      <c r="B671" s="1"/>
      <c r="C671" s="1"/>
      <c r="D671" s="1"/>
      <c r="E671" s="1"/>
      <c r="F671" s="1"/>
    </row>
    <row r="672" spans="2:6">
      <c r="B672" s="1"/>
      <c r="C672" s="1"/>
      <c r="D672" s="1"/>
      <c r="E672" s="1"/>
      <c r="F672" s="1"/>
    </row>
    <row r="673" spans="2:6">
      <c r="B673" s="1"/>
      <c r="C673" s="1"/>
      <c r="D673" s="1"/>
      <c r="E673" s="1"/>
      <c r="F673" s="1"/>
    </row>
    <row r="674" spans="2:6">
      <c r="B674" s="1"/>
      <c r="C674" s="1"/>
      <c r="D674" s="1"/>
      <c r="E674" s="1"/>
      <c r="F674" s="1"/>
    </row>
    <row r="675" spans="2:6">
      <c r="B675" s="1"/>
      <c r="C675" s="1"/>
      <c r="D675" s="1"/>
      <c r="E675" s="1"/>
      <c r="F675" s="1"/>
    </row>
    <row r="676" spans="2:6">
      <c r="B676" s="1"/>
      <c r="C676" s="1"/>
      <c r="D676" s="1"/>
      <c r="E676" s="1"/>
      <c r="F676" s="1"/>
    </row>
    <row r="677" spans="2:6">
      <c r="B677" s="1"/>
      <c r="C677" s="1"/>
      <c r="D677" s="1"/>
      <c r="E677" s="1"/>
      <c r="F677" s="1"/>
    </row>
    <row r="678" spans="2:6">
      <c r="B678" s="1"/>
      <c r="C678" s="1"/>
      <c r="D678" s="1"/>
      <c r="E678" s="1"/>
      <c r="F678" s="1"/>
    </row>
    <row r="679" spans="2:6">
      <c r="B679" s="1"/>
      <c r="C679" s="1"/>
      <c r="D679" s="1"/>
      <c r="E679" s="1"/>
      <c r="F679" s="1"/>
    </row>
    <row r="680" spans="2:6">
      <c r="B680" s="1"/>
      <c r="C680" s="1"/>
      <c r="D680" s="1"/>
      <c r="E680" s="1"/>
      <c r="F680" s="1"/>
    </row>
    <row r="681" spans="2:6">
      <c r="B681" s="1"/>
      <c r="C681" s="1"/>
      <c r="D681" s="1"/>
      <c r="E681" s="1"/>
      <c r="F681" s="1"/>
    </row>
    <row r="682" spans="2:6">
      <c r="B682" s="1"/>
      <c r="C682" s="1"/>
      <c r="D682" s="1"/>
      <c r="E682" s="1"/>
      <c r="F682" s="1"/>
    </row>
    <row r="683" spans="2:6">
      <c r="B683" s="1"/>
      <c r="C683" s="1"/>
      <c r="D683" s="1"/>
      <c r="E683" s="1"/>
      <c r="F683" s="1"/>
    </row>
    <row r="684" spans="2:6">
      <c r="B684" s="1"/>
      <c r="C684" s="1"/>
      <c r="D684" s="1"/>
      <c r="E684" s="1"/>
      <c r="F684" s="1"/>
    </row>
    <row r="685" spans="2:6">
      <c r="B685" s="1"/>
      <c r="C685" s="1"/>
      <c r="D685" s="1"/>
      <c r="E685" s="1"/>
      <c r="F685" s="1"/>
    </row>
    <row r="686" spans="2:6">
      <c r="B686" s="1"/>
      <c r="C686" s="1"/>
      <c r="D686" s="1"/>
      <c r="E686" s="1"/>
      <c r="F686" s="1"/>
    </row>
    <row r="687" spans="2:6">
      <c r="B687" s="1"/>
      <c r="C687" s="1"/>
      <c r="D687" s="1"/>
      <c r="E687" s="1"/>
      <c r="F687" s="1"/>
    </row>
    <row r="688" spans="2:6">
      <c r="B688" s="1"/>
      <c r="C688" s="1"/>
      <c r="D688" s="1"/>
      <c r="E688" s="1"/>
      <c r="F688" s="1"/>
    </row>
    <row r="689" spans="2:6">
      <c r="B689" s="1"/>
      <c r="C689" s="1"/>
      <c r="D689" s="1"/>
      <c r="E689" s="1"/>
      <c r="F689" s="1"/>
    </row>
    <row r="690" spans="2:6">
      <c r="B690" s="1"/>
      <c r="C690" s="1"/>
      <c r="D690" s="1"/>
      <c r="E690" s="1"/>
      <c r="F690" s="1"/>
    </row>
    <row r="691" spans="2:6">
      <c r="B691" s="1"/>
      <c r="C691" s="1"/>
      <c r="D691" s="1"/>
      <c r="E691" s="1"/>
      <c r="F691" s="1"/>
    </row>
    <row r="692" spans="2:6">
      <c r="B692" s="1"/>
      <c r="C692" s="1"/>
      <c r="D692" s="1"/>
      <c r="E692" s="1"/>
      <c r="F692" s="1"/>
    </row>
    <row r="693" spans="2:6">
      <c r="B693" s="1"/>
      <c r="C693" s="1"/>
      <c r="D693" s="1"/>
      <c r="E693" s="1"/>
      <c r="F693" s="1"/>
    </row>
    <row r="694" spans="2:6">
      <c r="B694" s="1"/>
      <c r="C694" s="1"/>
      <c r="D694" s="1"/>
      <c r="E694" s="1"/>
      <c r="F694" s="1"/>
    </row>
    <row r="695" spans="2:6">
      <c r="B695" s="1"/>
      <c r="C695" s="1"/>
      <c r="D695" s="1"/>
      <c r="E695" s="1"/>
      <c r="F695" s="1"/>
    </row>
    <row r="696" spans="2:6">
      <c r="B696" s="1"/>
      <c r="C696" s="1"/>
      <c r="D696" s="1"/>
      <c r="E696" s="1"/>
      <c r="F696" s="1"/>
    </row>
    <row r="697" spans="2:6">
      <c r="B697" s="1"/>
      <c r="C697" s="1"/>
      <c r="D697" s="1"/>
      <c r="E697" s="1"/>
      <c r="F697"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222</vt:i4>
      </vt:variant>
    </vt:vector>
  </HeadingPairs>
  <TitlesOfParts>
    <vt:vector size="224" baseType="lpstr">
      <vt:lpstr>gentoo</vt:lpstr>
      <vt:lpstr>centos</vt:lpstr>
      <vt:lpstr>centos!_Hlk453934195</vt:lpstr>
      <vt:lpstr>centos!_Hlk454281510</vt:lpstr>
      <vt:lpstr>centos!_Hlk454977446</vt:lpstr>
      <vt:lpstr>centos!_Hlk455157682</vt:lpstr>
      <vt:lpstr>centos!_Hlk455492306</vt:lpstr>
      <vt:lpstr>centos!OLE_LINK101</vt:lpstr>
      <vt:lpstr>centos!OLE_LINK106</vt:lpstr>
      <vt:lpstr>centos!OLE_LINK109</vt:lpstr>
      <vt:lpstr>centos!OLE_LINK11</vt:lpstr>
      <vt:lpstr>centos!OLE_LINK113</vt:lpstr>
      <vt:lpstr>centos!OLE_LINK114</vt:lpstr>
      <vt:lpstr>centos!OLE_LINK116</vt:lpstr>
      <vt:lpstr>centos!OLE_LINK117</vt:lpstr>
      <vt:lpstr>centos!OLE_LINK120</vt:lpstr>
      <vt:lpstr>centos!OLE_LINK128</vt:lpstr>
      <vt:lpstr>centos!OLE_LINK13</vt:lpstr>
      <vt:lpstr>centos!OLE_LINK133</vt:lpstr>
      <vt:lpstr>centos!OLE_LINK137</vt:lpstr>
      <vt:lpstr>centos!OLE_LINK138</vt:lpstr>
      <vt:lpstr>centos!OLE_LINK140</vt:lpstr>
      <vt:lpstr>centos!OLE_LINK142</vt:lpstr>
      <vt:lpstr>centos!OLE_LINK143</vt:lpstr>
      <vt:lpstr>centos!OLE_LINK147</vt:lpstr>
      <vt:lpstr>centos!OLE_LINK152</vt:lpstr>
      <vt:lpstr>centos!OLE_LINK155</vt:lpstr>
      <vt:lpstr>centos!OLE_LINK157</vt:lpstr>
      <vt:lpstr>centos!OLE_LINK158</vt:lpstr>
      <vt:lpstr>centos!OLE_LINK161</vt:lpstr>
      <vt:lpstr>centos!OLE_LINK164</vt:lpstr>
      <vt:lpstr>centos!OLE_LINK166</vt:lpstr>
      <vt:lpstr>centos!OLE_LINK179</vt:lpstr>
      <vt:lpstr>centos!OLE_LINK182</vt:lpstr>
      <vt:lpstr>centos!OLE_LINK191</vt:lpstr>
      <vt:lpstr>centos!OLE_LINK195</vt:lpstr>
      <vt:lpstr>centos!OLE_LINK198</vt:lpstr>
      <vt:lpstr>centos!OLE_LINK20</vt:lpstr>
      <vt:lpstr>centos!OLE_LINK200</vt:lpstr>
      <vt:lpstr>centos!OLE_LINK202</vt:lpstr>
      <vt:lpstr>centos!OLE_LINK208</vt:lpstr>
      <vt:lpstr>centos!OLE_LINK210</vt:lpstr>
      <vt:lpstr>centos!OLE_LINK212</vt:lpstr>
      <vt:lpstr>centos!OLE_LINK217</vt:lpstr>
      <vt:lpstr>centos!OLE_LINK219</vt:lpstr>
      <vt:lpstr>centos!OLE_LINK221</vt:lpstr>
      <vt:lpstr>centos!OLE_LINK223</vt:lpstr>
      <vt:lpstr>centos!OLE_LINK225</vt:lpstr>
      <vt:lpstr>centos!OLE_LINK226</vt:lpstr>
      <vt:lpstr>centos!OLE_LINK230</vt:lpstr>
      <vt:lpstr>centos!OLE_LINK232</vt:lpstr>
      <vt:lpstr>centos!OLE_LINK238</vt:lpstr>
      <vt:lpstr>centos!OLE_LINK243</vt:lpstr>
      <vt:lpstr>centos!OLE_LINK246</vt:lpstr>
      <vt:lpstr>centos!OLE_LINK247</vt:lpstr>
      <vt:lpstr>centos!OLE_LINK249</vt:lpstr>
      <vt:lpstr>centos!OLE_LINK251</vt:lpstr>
      <vt:lpstr>centos!OLE_LINK253</vt:lpstr>
      <vt:lpstr>centos!OLE_LINK259</vt:lpstr>
      <vt:lpstr>centos!OLE_LINK26</vt:lpstr>
      <vt:lpstr>centos!OLE_LINK260</vt:lpstr>
      <vt:lpstr>centos!OLE_LINK266</vt:lpstr>
      <vt:lpstr>centos!OLE_LINK271</vt:lpstr>
      <vt:lpstr>centos!OLE_LINK274</vt:lpstr>
      <vt:lpstr>centos!OLE_LINK276</vt:lpstr>
      <vt:lpstr>centos!OLE_LINK277</vt:lpstr>
      <vt:lpstr>centos!OLE_LINK282</vt:lpstr>
      <vt:lpstr>centos!OLE_LINK286</vt:lpstr>
      <vt:lpstr>centos!OLE_LINK287</vt:lpstr>
      <vt:lpstr>centos!OLE_LINK289</vt:lpstr>
      <vt:lpstr>centos!OLE_LINK290</vt:lpstr>
      <vt:lpstr>centos!OLE_LINK292</vt:lpstr>
      <vt:lpstr>centos!OLE_LINK297</vt:lpstr>
      <vt:lpstr>centos!OLE_LINK301</vt:lpstr>
      <vt:lpstr>centos!OLE_LINK303</vt:lpstr>
      <vt:lpstr>centos!OLE_LINK305</vt:lpstr>
      <vt:lpstr>centos!OLE_LINK31</vt:lpstr>
      <vt:lpstr>centos!OLE_LINK311</vt:lpstr>
      <vt:lpstr>centos!OLE_LINK312</vt:lpstr>
      <vt:lpstr>centos!OLE_LINK314</vt:lpstr>
      <vt:lpstr>centos!OLE_LINK316</vt:lpstr>
      <vt:lpstr>centos!OLE_LINK319</vt:lpstr>
      <vt:lpstr>centos!OLE_LINK322</vt:lpstr>
      <vt:lpstr>centos!OLE_LINK327</vt:lpstr>
      <vt:lpstr>centos!OLE_LINK328</vt:lpstr>
      <vt:lpstr>centos!OLE_LINK33</vt:lpstr>
      <vt:lpstr>centos!OLE_LINK330</vt:lpstr>
      <vt:lpstr>centos!OLE_LINK335</vt:lpstr>
      <vt:lpstr>centos!OLE_LINK347</vt:lpstr>
      <vt:lpstr>centos!OLE_LINK349</vt:lpstr>
      <vt:lpstr>centos!OLE_LINK35</vt:lpstr>
      <vt:lpstr>centos!OLE_LINK353</vt:lpstr>
      <vt:lpstr>centos!OLE_LINK356</vt:lpstr>
      <vt:lpstr>centos!OLE_LINK358</vt:lpstr>
      <vt:lpstr>centos!OLE_LINK359</vt:lpstr>
      <vt:lpstr>centos!OLE_LINK36</vt:lpstr>
      <vt:lpstr>centos!OLE_LINK361</vt:lpstr>
      <vt:lpstr>centos!OLE_LINK363</vt:lpstr>
      <vt:lpstr>centos!OLE_LINK368</vt:lpstr>
      <vt:lpstr>centos!OLE_LINK373</vt:lpstr>
      <vt:lpstr>centos!OLE_LINK375</vt:lpstr>
      <vt:lpstr>centos!OLE_LINK378</vt:lpstr>
      <vt:lpstr>centos!OLE_LINK379</vt:lpstr>
      <vt:lpstr>centos!OLE_LINK383</vt:lpstr>
      <vt:lpstr>centos!OLE_LINK385</vt:lpstr>
      <vt:lpstr>centos!OLE_LINK389</vt:lpstr>
      <vt:lpstr>centos!OLE_LINK39</vt:lpstr>
      <vt:lpstr>centos!OLE_LINK393</vt:lpstr>
      <vt:lpstr>centos!OLE_LINK395</vt:lpstr>
      <vt:lpstr>centos!OLE_LINK397</vt:lpstr>
      <vt:lpstr>centos!OLE_LINK402</vt:lpstr>
      <vt:lpstr>centos!OLE_LINK404</vt:lpstr>
      <vt:lpstr>centos!OLE_LINK406</vt:lpstr>
      <vt:lpstr>centos!OLE_LINK412</vt:lpstr>
      <vt:lpstr>centos!OLE_LINK414</vt:lpstr>
      <vt:lpstr>centos!OLE_LINK418</vt:lpstr>
      <vt:lpstr>centos!OLE_LINK423</vt:lpstr>
      <vt:lpstr>centos!OLE_LINK425</vt:lpstr>
      <vt:lpstr>centos!OLE_LINK429</vt:lpstr>
      <vt:lpstr>centos!OLE_LINK431</vt:lpstr>
      <vt:lpstr>centos!OLE_LINK434</vt:lpstr>
      <vt:lpstr>centos!OLE_LINK435</vt:lpstr>
      <vt:lpstr>centos!OLE_LINK439</vt:lpstr>
      <vt:lpstr>centos!OLE_LINK44</vt:lpstr>
      <vt:lpstr>centos!OLE_LINK441</vt:lpstr>
      <vt:lpstr>centos!OLE_LINK444</vt:lpstr>
      <vt:lpstr>centos!OLE_LINK446</vt:lpstr>
      <vt:lpstr>centos!OLE_LINK448</vt:lpstr>
      <vt:lpstr>centos!OLE_LINK450</vt:lpstr>
      <vt:lpstr>centos!OLE_LINK451</vt:lpstr>
      <vt:lpstr>centos!OLE_LINK457</vt:lpstr>
      <vt:lpstr>centos!OLE_LINK458</vt:lpstr>
      <vt:lpstr>centos!OLE_LINK46</vt:lpstr>
      <vt:lpstr>centos!OLE_LINK460</vt:lpstr>
      <vt:lpstr>centos!OLE_LINK464</vt:lpstr>
      <vt:lpstr>centos!OLE_LINK466</vt:lpstr>
      <vt:lpstr>centos!OLE_LINK469</vt:lpstr>
      <vt:lpstr>centos!OLE_LINK472</vt:lpstr>
      <vt:lpstr>centos!OLE_LINK474</vt:lpstr>
      <vt:lpstr>centos!OLE_LINK477</vt:lpstr>
      <vt:lpstr>centos!OLE_LINK480</vt:lpstr>
      <vt:lpstr>centos!OLE_LINK481</vt:lpstr>
      <vt:lpstr>centos!OLE_LINK490</vt:lpstr>
      <vt:lpstr>centos!OLE_LINK498</vt:lpstr>
      <vt:lpstr>centos!OLE_LINK499</vt:lpstr>
      <vt:lpstr>centos!OLE_LINK505</vt:lpstr>
      <vt:lpstr>centos!OLE_LINK506</vt:lpstr>
      <vt:lpstr>centos!OLE_LINK510</vt:lpstr>
      <vt:lpstr>centos!OLE_LINK514</vt:lpstr>
      <vt:lpstr>centos!OLE_LINK516</vt:lpstr>
      <vt:lpstr>centos!OLE_LINK518</vt:lpstr>
      <vt:lpstr>centos!OLE_LINK520</vt:lpstr>
      <vt:lpstr>centos!OLE_LINK523</vt:lpstr>
      <vt:lpstr>centos!OLE_LINK537</vt:lpstr>
      <vt:lpstr>centos!OLE_LINK543</vt:lpstr>
      <vt:lpstr>centos!OLE_LINK546</vt:lpstr>
      <vt:lpstr>centos!OLE_LINK554</vt:lpstr>
      <vt:lpstr>centos!OLE_LINK555</vt:lpstr>
      <vt:lpstr>centos!OLE_LINK557</vt:lpstr>
      <vt:lpstr>centos!OLE_LINK559</vt:lpstr>
      <vt:lpstr>centos!OLE_LINK560</vt:lpstr>
      <vt:lpstr>centos!OLE_LINK567</vt:lpstr>
      <vt:lpstr>centos!OLE_LINK571</vt:lpstr>
      <vt:lpstr>centos!OLE_LINK572</vt:lpstr>
      <vt:lpstr>centos!OLE_LINK575</vt:lpstr>
      <vt:lpstr>centos!OLE_LINK577</vt:lpstr>
      <vt:lpstr>centos!OLE_LINK579</vt:lpstr>
      <vt:lpstr>centos!OLE_LINK580</vt:lpstr>
      <vt:lpstr>centos!OLE_LINK582</vt:lpstr>
      <vt:lpstr>centos!OLE_LINK584</vt:lpstr>
      <vt:lpstr>centos!OLE_LINK585</vt:lpstr>
      <vt:lpstr>centos!OLE_LINK588</vt:lpstr>
      <vt:lpstr>centos!OLE_LINK590</vt:lpstr>
      <vt:lpstr>centos!OLE_LINK592</vt:lpstr>
      <vt:lpstr>centos!OLE_LINK594</vt:lpstr>
      <vt:lpstr>centos!OLE_LINK597</vt:lpstr>
      <vt:lpstr>centos!OLE_LINK598</vt:lpstr>
      <vt:lpstr>centos!OLE_LINK599</vt:lpstr>
      <vt:lpstr>centos!OLE_LINK6</vt:lpstr>
      <vt:lpstr>centos!OLE_LINK602</vt:lpstr>
      <vt:lpstr>centos!OLE_LINK604</vt:lpstr>
      <vt:lpstr>centos!OLE_LINK607</vt:lpstr>
      <vt:lpstr>centos!OLE_LINK610</vt:lpstr>
      <vt:lpstr>centos!OLE_LINK612</vt:lpstr>
      <vt:lpstr>centos!OLE_LINK613</vt:lpstr>
      <vt:lpstr>centos!OLE_LINK615</vt:lpstr>
      <vt:lpstr>centos!OLE_LINK616</vt:lpstr>
      <vt:lpstr>centos!OLE_LINK619</vt:lpstr>
      <vt:lpstr>centos!OLE_LINK621</vt:lpstr>
      <vt:lpstr>centos!OLE_LINK623</vt:lpstr>
      <vt:lpstr>centos!OLE_LINK626</vt:lpstr>
      <vt:lpstr>centos!OLE_LINK629</vt:lpstr>
      <vt:lpstr>centos!OLE_LINK633</vt:lpstr>
      <vt:lpstr>centos!OLE_LINK635</vt:lpstr>
      <vt:lpstr>centos!OLE_LINK642</vt:lpstr>
      <vt:lpstr>centos!OLE_LINK645</vt:lpstr>
      <vt:lpstr>centos!OLE_LINK647</vt:lpstr>
      <vt:lpstr>centos!OLE_LINK652</vt:lpstr>
      <vt:lpstr>centos!OLE_LINK657</vt:lpstr>
      <vt:lpstr>centos!OLE_LINK659</vt:lpstr>
      <vt:lpstr>centos!OLE_LINK662</vt:lpstr>
      <vt:lpstr>centos!OLE_LINK69</vt:lpstr>
      <vt:lpstr>centos!OLE_LINK727</vt:lpstr>
      <vt:lpstr>centos!OLE_LINK76</vt:lpstr>
      <vt:lpstr>centos!OLE_LINK767</vt:lpstr>
      <vt:lpstr>centos!OLE_LINK78</vt:lpstr>
      <vt:lpstr>centos!OLE_LINK785</vt:lpstr>
      <vt:lpstr>centos!OLE_LINK794</vt:lpstr>
      <vt:lpstr>centos!OLE_LINK815</vt:lpstr>
      <vt:lpstr>centos!OLE_LINK82</vt:lpstr>
      <vt:lpstr>centos!OLE_LINK846</vt:lpstr>
      <vt:lpstr>centos!OLE_LINK880</vt:lpstr>
      <vt:lpstr>centos!OLE_LINK89</vt:lpstr>
      <vt:lpstr>centos!OLE_LINK897</vt:lpstr>
      <vt:lpstr>centos!OLE_LINK9</vt:lpstr>
      <vt:lpstr>centos!OLE_LINK91</vt:lpstr>
      <vt:lpstr>centos!OLE_LINK917</vt:lpstr>
      <vt:lpstr>centos!OLE_LINK93</vt:lpstr>
      <vt:lpstr>centos!OLE_LINK955</vt:lpstr>
      <vt:lpstr>centos!OLE_LINK960</vt:lpstr>
      <vt:lpstr>centos!OLE_LINK97</vt:lpstr>
      <vt:lpstr>centos!OLE_LINK970</vt:lpstr>
      <vt:lpstr>centos!OLE_LINK99</vt:lpstr>
      <vt:lpstr>centos!OLE_LINK996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Демидов</dc:creator>
  <cp:lastModifiedBy>123</cp:lastModifiedBy>
  <dcterms:created xsi:type="dcterms:W3CDTF">2024-04-11T17:45:22Z</dcterms:created>
  <dcterms:modified xsi:type="dcterms:W3CDTF">2024-05-24T20:41:31Z</dcterms:modified>
</cp:coreProperties>
</file>