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1 섹션\"/>
    </mc:Choice>
  </mc:AlternateContent>
  <xr:revisionPtr revIDLastSave="0" documentId="13_ncr:1_{0167F8B3-0EEE-4AC4-9AA7-395C15001DA8}" xr6:coauthVersionLast="47" xr6:coauthVersionMax="47" xr10:uidLastSave="{00000000-0000-0000-0000-000000000000}"/>
  <bookViews>
    <workbookView xWindow="1410" yWindow="2020" windowWidth="24250" windowHeight="18690" xr2:uid="{EE757160-5024-4120-A609-A74D9106D7A4}"/>
  </bookViews>
  <sheets>
    <sheet name="무작정따라하기" sheetId="8" r:id="rId1"/>
    <sheet name="기출01" sheetId="10" r:id="rId2"/>
  </sheets>
  <definedNames>
    <definedName name="재고량">무작정따라하기!$F$4:$F$14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0" l="1"/>
  <c r="E13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김종일</author>
  </authors>
  <commentList>
    <comment ref="F3" authorId="0" shapeId="0" xr:uid="{283FBD30-A85E-440A-9430-7D6DC7911459}">
      <text>
        <r>
          <rPr>
            <b/>
            <sz val="9"/>
            <color indexed="81"/>
            <rFont val="돋움"/>
            <family val="3"/>
            <charset val="129"/>
          </rPr>
          <t>재고량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대비</t>
        </r>
      </text>
    </comment>
  </commentList>
</comments>
</file>

<file path=xl/sharedStrings.xml><?xml version="1.0" encoding="utf-8"?>
<sst xmlns="http://schemas.openxmlformats.org/spreadsheetml/2006/main" count="43" uniqueCount="31">
  <si>
    <t>입고량</t>
  </si>
  <si>
    <t>판매량</t>
  </si>
  <si>
    <t>재고량</t>
  </si>
  <si>
    <t>서울</t>
  </si>
  <si>
    <t>부산</t>
  </si>
  <si>
    <t>대구</t>
  </si>
  <si>
    <t>광주</t>
  </si>
  <si>
    <t>대전</t>
  </si>
  <si>
    <t>매출액</t>
  </si>
  <si>
    <t>인천</t>
  </si>
  <si>
    <t>제주</t>
  </si>
  <si>
    <t>평균</t>
    <phoneticPr fontId="1" type="noConversion"/>
  </si>
  <si>
    <t>경기</t>
  </si>
  <si>
    <t>입고일</t>
  </si>
  <si>
    <t>판매총액</t>
  </si>
  <si>
    <t>강원</t>
  </si>
  <si>
    <t>충청</t>
  </si>
  <si>
    <t>경상</t>
  </si>
  <si>
    <t>판매가 :</t>
  </si>
  <si>
    <t>작성일 :</t>
  </si>
  <si>
    <t>지점별 판매 실적</t>
  </si>
  <si>
    <t>지점</t>
    <phoneticPr fontId="1" type="noConversion"/>
  </si>
  <si>
    <t>판매단가</t>
  </si>
  <si>
    <t>달성률</t>
  </si>
  <si>
    <t>제품코드</t>
  </si>
  <si>
    <t>HSD-1</t>
  </si>
  <si>
    <t>HSD-2</t>
  </si>
  <si>
    <t>HSD-3</t>
  </si>
  <si>
    <t>조사일 :</t>
  </si>
  <si>
    <t>■영업소별 라도스 재고현황■</t>
    <phoneticPr fontId="1" type="noConversion"/>
  </si>
  <si>
    <t>營業所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</si>
</sst>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_);[Red]\(&quot;₩&quot;#,##0\)"/>
    <numFmt numFmtId="177" formatCode="0&quot;개&quot;"/>
    <numFmt numFmtId="178" formatCode="#,##0&quot;원&quot;"/>
    <numFmt numFmtId="179" formatCode="yyyy&quot;년&quot;mm&quot;월&quot;dd&quot;일&quot;"/>
    <numFmt numFmtId="180" formatCode="@&quot;지점&quot;"/>
    <numFmt numFmtId="181" formatCode="m\/d\(aaa\)"/>
    <numFmt numFmtId="182" formatCode="yy&quot;年&quot;mm&quot;月&quot;dd&quot;日&quot;"/>
    <numFmt numFmtId="183" formatCode="dd&quot;일&quot;\(aaaa\)"/>
    <numFmt numFmtId="184" formatCode="#,##0,&quot;천원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/>
      <sz val="16"/>
      <color theme="1"/>
      <name val="굴림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6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5" fillId="2" borderId="3" xfId="5" applyBorder="1" applyAlignment="1">
      <alignment horizontal="distributed" vertical="center"/>
    </xf>
    <xf numFmtId="0" fontId="5" fillId="2" borderId="4" xfId="5" applyBorder="1" applyAlignment="1">
      <alignment horizontal="distributed" vertical="center"/>
    </xf>
    <xf numFmtId="0" fontId="5" fillId="2" borderId="5" xfId="5" applyBorder="1" applyAlignment="1">
      <alignment horizontal="distributed" vertical="center"/>
    </xf>
    <xf numFmtId="0" fontId="0" fillId="0" borderId="6" xfId="0" applyBorder="1" applyAlignment="1">
      <alignment horizontal="center" vertical="center"/>
    </xf>
    <xf numFmtId="178" fontId="0" fillId="0" borderId="7" xfId="0" applyNumberFormat="1" applyBorder="1">
      <alignment vertical="center"/>
    </xf>
    <xf numFmtId="0" fontId="0" fillId="0" borderId="8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8" fontId="0" fillId="0" borderId="10" xfId="0" applyNumberFormat="1" applyBorder="1">
      <alignment vertical="center"/>
    </xf>
    <xf numFmtId="0" fontId="4" fillId="0" borderId="1" xfId="4" applyAlignment="1">
      <alignment horizontal="centerContinuous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42" fontId="0" fillId="0" borderId="2" xfId="2" applyFont="1" applyBorder="1">
      <alignment vertical="center"/>
    </xf>
    <xf numFmtId="41" fontId="0" fillId="0" borderId="2" xfId="1" applyFont="1" applyBorder="1">
      <alignment vertical="center"/>
    </xf>
    <xf numFmtId="184" fontId="0" fillId="0" borderId="2" xfId="0" applyNumberFormat="1" applyBorder="1">
      <alignment vertical="center"/>
    </xf>
    <xf numFmtId="10" fontId="0" fillId="0" borderId="2" xfId="3" applyNumberFormat="1" applyFont="1" applyBorder="1">
      <alignment vertical="center"/>
    </xf>
    <xf numFmtId="181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2" fontId="0" fillId="0" borderId="12" xfId="2" applyFont="1" applyBorder="1">
      <alignment vertical="center"/>
    </xf>
    <xf numFmtId="41" fontId="0" fillId="0" borderId="12" xfId="1" applyFont="1" applyBorder="1">
      <alignment vertical="center"/>
    </xf>
    <xf numFmtId="184" fontId="0" fillId="0" borderId="12" xfId="0" applyNumberFormat="1" applyBorder="1">
      <alignment vertical="center"/>
    </xf>
    <xf numFmtId="10" fontId="0" fillId="0" borderId="12" xfId="3" applyNumberFormat="1" applyFont="1" applyBorder="1">
      <alignment vertical="center"/>
    </xf>
    <xf numFmtId="0" fontId="2" fillId="3" borderId="11" xfId="0" applyFont="1" applyFill="1" applyBorder="1" applyAlignment="1">
      <alignment horizontal="center" vertical="center"/>
    </xf>
    <xf numFmtId="0" fontId="0" fillId="0" borderId="13" xfId="0" applyBorder="1">
      <alignment vertical="center"/>
    </xf>
    <xf numFmtId="17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</cellXfs>
  <cellStyles count="6">
    <cellStyle name="강조색5" xfId="5" builtinId="45"/>
    <cellStyle name="백분율" xfId="3" builtinId="5"/>
    <cellStyle name="쉼표 [0]" xfId="1" builtinId="6"/>
    <cellStyle name="제목 1" xfId="4" builtinId="1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8A970-F4CD-4A3C-A220-592DCD671FF0}">
  <dimension ref="B1:G16"/>
  <sheetViews>
    <sheetView tabSelected="1" workbookViewId="0"/>
  </sheetViews>
  <sheetFormatPr defaultRowHeight="17" x14ac:dyDescent="0.45"/>
  <cols>
    <col min="1" max="1" width="2.58203125" customWidth="1"/>
    <col min="3" max="3" width="10.75" bestFit="1" customWidth="1"/>
    <col min="7" max="7" width="10.9140625" bestFit="1" customWidth="1"/>
  </cols>
  <sheetData>
    <row r="1" spans="2:7" ht="24" customHeight="1" x14ac:dyDescent="0.45">
      <c r="B1" s="34" t="s">
        <v>29</v>
      </c>
      <c r="C1" s="34"/>
      <c r="D1" s="34"/>
      <c r="E1" s="34"/>
      <c r="F1" s="34"/>
      <c r="G1" s="34"/>
    </row>
    <row r="2" spans="2:7" ht="17.5" thickBot="1" x14ac:dyDescent="0.5"/>
    <row r="3" spans="2:7" x14ac:dyDescent="0.45">
      <c r="B3" s="8" t="s">
        <v>30</v>
      </c>
      <c r="C3" s="9" t="s">
        <v>13</v>
      </c>
      <c r="D3" s="9" t="s">
        <v>0</v>
      </c>
      <c r="E3" s="9" t="s">
        <v>1</v>
      </c>
      <c r="F3" s="9" t="s">
        <v>2</v>
      </c>
      <c r="G3" s="10" t="s">
        <v>14</v>
      </c>
    </row>
    <row r="4" spans="2:7" x14ac:dyDescent="0.45">
      <c r="B4" s="11" t="s">
        <v>3</v>
      </c>
      <c r="C4" s="6">
        <v>45505</v>
      </c>
      <c r="D4" s="7">
        <v>500</v>
      </c>
      <c r="E4" s="7">
        <v>450</v>
      </c>
      <c r="F4" s="7">
        <v>50</v>
      </c>
      <c r="G4" s="12">
        <v>6750000</v>
      </c>
    </row>
    <row r="5" spans="2:7" x14ac:dyDescent="0.45">
      <c r="B5" s="11" t="s">
        <v>12</v>
      </c>
      <c r="C5" s="6">
        <v>45505</v>
      </c>
      <c r="D5" s="7">
        <v>350</v>
      </c>
      <c r="E5" s="7">
        <v>320</v>
      </c>
      <c r="F5" s="7">
        <v>30</v>
      </c>
      <c r="G5" s="12">
        <v>4800000</v>
      </c>
    </row>
    <row r="6" spans="2:7" x14ac:dyDescent="0.45">
      <c r="B6" s="11" t="s">
        <v>9</v>
      </c>
      <c r="C6" s="6">
        <v>45505</v>
      </c>
      <c r="D6" s="7">
        <v>300</v>
      </c>
      <c r="E6" s="7">
        <v>280</v>
      </c>
      <c r="F6" s="7">
        <v>20</v>
      </c>
      <c r="G6" s="12">
        <v>4200000</v>
      </c>
    </row>
    <row r="7" spans="2:7" x14ac:dyDescent="0.45">
      <c r="B7" s="11" t="s">
        <v>15</v>
      </c>
      <c r="C7" s="6">
        <v>45505</v>
      </c>
      <c r="D7" s="7">
        <v>300</v>
      </c>
      <c r="E7" s="7">
        <v>300</v>
      </c>
      <c r="F7" s="7">
        <v>0</v>
      </c>
      <c r="G7" s="12">
        <v>4500000</v>
      </c>
    </row>
    <row r="8" spans="2:7" x14ac:dyDescent="0.45">
      <c r="B8" s="11" t="s">
        <v>4</v>
      </c>
      <c r="C8" s="6">
        <v>45506</v>
      </c>
      <c r="D8" s="7">
        <v>250</v>
      </c>
      <c r="E8" s="7">
        <v>230</v>
      </c>
      <c r="F8" s="7">
        <v>20</v>
      </c>
      <c r="G8" s="12">
        <v>3450000</v>
      </c>
    </row>
    <row r="9" spans="2:7" x14ac:dyDescent="0.45">
      <c r="B9" s="11" t="s">
        <v>5</v>
      </c>
      <c r="C9" s="6">
        <v>45506</v>
      </c>
      <c r="D9" s="7">
        <v>250</v>
      </c>
      <c r="E9" s="7">
        <v>220</v>
      </c>
      <c r="F9" s="7">
        <v>30</v>
      </c>
      <c r="G9" s="12">
        <v>3300000</v>
      </c>
    </row>
    <row r="10" spans="2:7" x14ac:dyDescent="0.45">
      <c r="B10" s="11" t="s">
        <v>6</v>
      </c>
      <c r="C10" s="6">
        <v>45506</v>
      </c>
      <c r="D10" s="7">
        <v>250</v>
      </c>
      <c r="E10" s="7">
        <v>200</v>
      </c>
      <c r="F10" s="7">
        <v>50</v>
      </c>
      <c r="G10" s="12">
        <v>3000000</v>
      </c>
    </row>
    <row r="11" spans="2:7" x14ac:dyDescent="0.45">
      <c r="B11" s="11" t="s">
        <v>7</v>
      </c>
      <c r="C11" s="6">
        <v>45507</v>
      </c>
      <c r="D11" s="7">
        <v>200</v>
      </c>
      <c r="E11" s="7">
        <v>175</v>
      </c>
      <c r="F11" s="7">
        <v>25</v>
      </c>
      <c r="G11" s="12">
        <v>2625000</v>
      </c>
    </row>
    <row r="12" spans="2:7" x14ac:dyDescent="0.45">
      <c r="B12" s="11" t="s">
        <v>16</v>
      </c>
      <c r="C12" s="6">
        <v>45507</v>
      </c>
      <c r="D12" s="7">
        <v>200</v>
      </c>
      <c r="E12" s="7">
        <v>170</v>
      </c>
      <c r="F12" s="7">
        <v>30</v>
      </c>
      <c r="G12" s="12">
        <v>2550000</v>
      </c>
    </row>
    <row r="13" spans="2:7" x14ac:dyDescent="0.45">
      <c r="B13" s="11" t="s">
        <v>17</v>
      </c>
      <c r="C13" s="6">
        <v>45507</v>
      </c>
      <c r="D13" s="7">
        <v>150</v>
      </c>
      <c r="E13" s="7">
        <v>135</v>
      </c>
      <c r="F13" s="7">
        <v>15</v>
      </c>
      <c r="G13" s="12">
        <v>2025000</v>
      </c>
    </row>
    <row r="14" spans="2:7" ht="17.5" thickBot="1" x14ac:dyDescent="0.5">
      <c r="B14" s="13" t="s">
        <v>10</v>
      </c>
      <c r="C14" s="14">
        <v>45507</v>
      </c>
      <c r="D14" s="15">
        <v>150</v>
      </c>
      <c r="E14" s="15">
        <v>140</v>
      </c>
      <c r="F14" s="15">
        <v>10</v>
      </c>
      <c r="G14" s="16">
        <v>2100000</v>
      </c>
    </row>
    <row r="16" spans="2:7" x14ac:dyDescent="0.45">
      <c r="B16" s="2" t="s">
        <v>18</v>
      </c>
      <c r="C16" s="4">
        <v>15000</v>
      </c>
      <c r="D16" s="2"/>
      <c r="E16" s="2" t="s">
        <v>19</v>
      </c>
      <c r="F16" s="33">
        <v>45535</v>
      </c>
      <c r="G16" s="33"/>
    </row>
  </sheetData>
  <mergeCells count="2">
    <mergeCell ref="F16:G16"/>
    <mergeCell ref="B1:G1"/>
  </mergeCells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61B0B-659C-4AA5-B1D0-70386E8D14F7}">
  <dimension ref="A1:G16"/>
  <sheetViews>
    <sheetView workbookViewId="0"/>
  </sheetViews>
  <sheetFormatPr defaultRowHeight="17" x14ac:dyDescent="0.45"/>
  <cols>
    <col min="2" max="2" width="10.75" bestFit="1" customWidth="1"/>
    <col min="4" max="4" width="9.5" bestFit="1" customWidth="1"/>
    <col min="6" max="6" width="12.9140625" bestFit="1" customWidth="1"/>
  </cols>
  <sheetData>
    <row r="1" spans="1:7" ht="23.5" thickBot="1" x14ac:dyDescent="0.5">
      <c r="A1" s="17" t="s">
        <v>20</v>
      </c>
      <c r="B1" s="17"/>
      <c r="C1" s="17"/>
      <c r="D1" s="17"/>
      <c r="E1" s="17"/>
      <c r="F1" s="17"/>
      <c r="G1" s="17"/>
    </row>
    <row r="2" spans="1:7" ht="17.5" thickTop="1" x14ac:dyDescent="0.45"/>
    <row r="3" spans="1:7" ht="17.5" thickBot="1" x14ac:dyDescent="0.5">
      <c r="A3" s="31" t="s">
        <v>21</v>
      </c>
      <c r="B3" s="31" t="s">
        <v>13</v>
      </c>
      <c r="C3" s="31" t="s">
        <v>24</v>
      </c>
      <c r="D3" s="31" t="s">
        <v>22</v>
      </c>
      <c r="E3" s="31" t="s">
        <v>1</v>
      </c>
      <c r="F3" s="31" t="s">
        <v>8</v>
      </c>
      <c r="G3" s="31" t="s">
        <v>23</v>
      </c>
    </row>
    <row r="4" spans="1:7" ht="17.5" thickTop="1" x14ac:dyDescent="0.45">
      <c r="A4" s="37" t="s">
        <v>3</v>
      </c>
      <c r="B4" s="25">
        <v>45539</v>
      </c>
      <c r="C4" s="26" t="s">
        <v>25</v>
      </c>
      <c r="D4" s="27">
        <v>15000</v>
      </c>
      <c r="E4" s="28">
        <v>2459</v>
      </c>
      <c r="F4" s="29">
        <v>36885000</v>
      </c>
      <c r="G4" s="30">
        <v>1.2295</v>
      </c>
    </row>
    <row r="5" spans="1:7" x14ac:dyDescent="0.45">
      <c r="A5" s="36"/>
      <c r="B5" s="20">
        <v>45540</v>
      </c>
      <c r="C5" s="5" t="s">
        <v>26</v>
      </c>
      <c r="D5" s="21">
        <v>18000</v>
      </c>
      <c r="E5" s="22">
        <v>1866</v>
      </c>
      <c r="F5" s="23">
        <v>33588000</v>
      </c>
      <c r="G5" s="24">
        <v>0.93300000000000005</v>
      </c>
    </row>
    <row r="6" spans="1:7" ht="17" customHeight="1" x14ac:dyDescent="0.45">
      <c r="A6" s="36"/>
      <c r="B6" s="20">
        <v>45541</v>
      </c>
      <c r="C6" s="5" t="s">
        <v>27</v>
      </c>
      <c r="D6" s="21">
        <v>20000</v>
      </c>
      <c r="E6" s="22">
        <v>2245</v>
      </c>
      <c r="F6" s="23">
        <v>44900000</v>
      </c>
      <c r="G6" s="24">
        <v>1.1225000000000001</v>
      </c>
    </row>
    <row r="7" spans="1:7" x14ac:dyDescent="0.45">
      <c r="A7" s="36" t="s">
        <v>12</v>
      </c>
      <c r="B7" s="20">
        <v>45539</v>
      </c>
      <c r="C7" s="5" t="s">
        <v>25</v>
      </c>
      <c r="D7" s="21">
        <v>15000</v>
      </c>
      <c r="E7" s="22">
        <v>1686</v>
      </c>
      <c r="F7" s="23">
        <v>25290000</v>
      </c>
      <c r="G7" s="24">
        <v>0.84299999999999997</v>
      </c>
    </row>
    <row r="8" spans="1:7" x14ac:dyDescent="0.45">
      <c r="A8" s="36"/>
      <c r="B8" s="20">
        <v>45540</v>
      </c>
      <c r="C8" s="5" t="s">
        <v>26</v>
      </c>
      <c r="D8" s="21">
        <v>18000</v>
      </c>
      <c r="E8" s="22">
        <v>2341</v>
      </c>
      <c r="F8" s="23">
        <v>42138000</v>
      </c>
      <c r="G8" s="24">
        <v>1.1705000000000001</v>
      </c>
    </row>
    <row r="9" spans="1:7" x14ac:dyDescent="0.45">
      <c r="A9" s="36"/>
      <c r="B9" s="20">
        <v>45541</v>
      </c>
      <c r="C9" s="5" t="s">
        <v>27</v>
      </c>
      <c r="D9" s="21">
        <v>20000</v>
      </c>
      <c r="E9" s="22">
        <v>1925</v>
      </c>
      <c r="F9" s="23">
        <v>38500000</v>
      </c>
      <c r="G9" s="24">
        <v>0.96250000000000002</v>
      </c>
    </row>
    <row r="10" spans="1:7" x14ac:dyDescent="0.45">
      <c r="A10" s="36" t="s">
        <v>9</v>
      </c>
      <c r="B10" s="20">
        <v>45539</v>
      </c>
      <c r="C10" s="5" t="s">
        <v>25</v>
      </c>
      <c r="D10" s="21">
        <v>15000</v>
      </c>
      <c r="E10" s="22">
        <v>2208</v>
      </c>
      <c r="F10" s="23">
        <v>33105000</v>
      </c>
      <c r="G10" s="24">
        <v>1.1034999999999999</v>
      </c>
    </row>
    <row r="11" spans="1:7" x14ac:dyDescent="0.45">
      <c r="A11" s="36"/>
      <c r="B11" s="20">
        <v>45540</v>
      </c>
      <c r="C11" s="5" t="s">
        <v>26</v>
      </c>
      <c r="D11" s="21">
        <v>18000</v>
      </c>
      <c r="E11" s="22">
        <v>1530</v>
      </c>
      <c r="F11" s="23">
        <v>27540000</v>
      </c>
      <c r="G11" s="24">
        <v>0.76500000000000001</v>
      </c>
    </row>
    <row r="12" spans="1:7" x14ac:dyDescent="0.45">
      <c r="A12" s="36"/>
      <c r="B12" s="20">
        <v>45541</v>
      </c>
      <c r="C12" s="5" t="s">
        <v>27</v>
      </c>
      <c r="D12" s="21">
        <v>20000</v>
      </c>
      <c r="E12" s="22">
        <v>2163</v>
      </c>
      <c r="F12" s="23">
        <v>43260000</v>
      </c>
      <c r="G12" s="24">
        <v>1.0814999999999999</v>
      </c>
    </row>
    <row r="13" spans="1:7" x14ac:dyDescent="0.45">
      <c r="A13" s="35" t="s">
        <v>11</v>
      </c>
      <c r="B13" s="35"/>
      <c r="C13" s="35"/>
      <c r="D13" s="35"/>
      <c r="E13" s="22">
        <f>AVERAGE(E4:E12)</f>
        <v>2047</v>
      </c>
      <c r="F13" s="23">
        <f>AVERAGE(F4:F12)</f>
        <v>36134000</v>
      </c>
      <c r="G13" s="32"/>
    </row>
    <row r="14" spans="1:7" x14ac:dyDescent="0.45">
      <c r="B14" s="1"/>
      <c r="C14" s="2"/>
    </row>
    <row r="15" spans="1:7" x14ac:dyDescent="0.45">
      <c r="E15" s="2" t="s">
        <v>28</v>
      </c>
      <c r="F15" s="18">
        <v>45563</v>
      </c>
      <c r="G15" s="3"/>
    </row>
    <row r="16" spans="1:7" x14ac:dyDescent="0.45">
      <c r="E16" s="2" t="s">
        <v>19</v>
      </c>
      <c r="F16" s="19">
        <v>45565</v>
      </c>
    </row>
  </sheetData>
  <mergeCells count="4">
    <mergeCell ref="A13:D13"/>
    <mergeCell ref="A10:A12"/>
    <mergeCell ref="A7:A9"/>
    <mergeCell ref="A4:A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무작정따라하기</vt:lpstr>
      <vt:lpstr>기출01</vt:lpstr>
      <vt:lpstr>재고량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2024-07-22T00:12:46Z</dcterms:modified>
</cp:coreProperties>
</file>