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02_컴활2급실기\길벗컴활2급\01 섹션\"/>
    </mc:Choice>
  </mc:AlternateContent>
  <xr:revisionPtr revIDLastSave="0" documentId="13_ncr:1_{D9EB3E4F-6CE6-41BC-9A78-69E5852FA3A8}" xr6:coauthVersionLast="47" xr6:coauthVersionMax="47" xr10:uidLastSave="{00000000-0000-0000-0000-000000000000}"/>
  <bookViews>
    <workbookView xWindow="-27770" yWindow="3600" windowWidth="26240" windowHeight="15690" xr2:uid="{EE757160-5024-4120-A609-A74D9106D7A4}"/>
  </bookViews>
  <sheets>
    <sheet name="무작정따라하기" sheetId="6" r:id="rId1"/>
    <sheet name="기출01" sheetId="4" r:id="rId2"/>
    <sheet name="기출02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5" l="1"/>
  <c r="D13" i="5"/>
  <c r="F5" i="4"/>
  <c r="F6" i="4"/>
  <c r="F7" i="4"/>
  <c r="F8" i="4"/>
  <c r="F9" i="4"/>
  <c r="F10" i="4"/>
  <c r="F11" i="4"/>
  <c r="F12" i="4"/>
  <c r="F4" i="4"/>
  <c r="F5" i="6"/>
  <c r="F6" i="6"/>
  <c r="F7" i="6"/>
  <c r="F8" i="6"/>
  <c r="F9" i="6"/>
  <c r="F10" i="6"/>
  <c r="F11" i="6"/>
  <c r="F12" i="6"/>
  <c r="F4" i="6"/>
</calcChain>
</file>

<file path=xl/sharedStrings.xml><?xml version="1.0" encoding="utf-8"?>
<sst xmlns="http://schemas.openxmlformats.org/spreadsheetml/2006/main" count="75" uniqueCount="56">
  <si>
    <t>1학기 중간고사 성적</t>
    <phoneticPr fontId="1" type="noConversion"/>
  </si>
  <si>
    <t>성명</t>
  </si>
  <si>
    <t>국어</t>
  </si>
  <si>
    <t>영어</t>
  </si>
  <si>
    <t>수학</t>
  </si>
  <si>
    <t>정보산업</t>
  </si>
  <si>
    <t>합계</t>
  </si>
  <si>
    <t>오철구</t>
  </si>
  <si>
    <t>이지현</t>
  </si>
  <si>
    <t>안남현</t>
  </si>
  <si>
    <t>김미현</t>
  </si>
  <si>
    <t>한평수</t>
  </si>
  <si>
    <t>판구철</t>
  </si>
  <si>
    <t>호지연</t>
  </si>
  <si>
    <t>구봉수</t>
  </si>
  <si>
    <t>유지표</t>
  </si>
  <si>
    <t>3월 급여 수령액</t>
    <phoneticPr fontId="1" type="noConversion"/>
  </si>
  <si>
    <t>직급</t>
  </si>
  <si>
    <t>수당</t>
  </si>
  <si>
    <t>세금</t>
  </si>
  <si>
    <t>수령액</t>
  </si>
  <si>
    <t>오유미</t>
  </si>
  <si>
    <t>과장</t>
  </si>
  <si>
    <t>김두수</t>
  </si>
  <si>
    <t>부장</t>
  </si>
  <si>
    <t>표산해</t>
  </si>
  <si>
    <t>사원</t>
  </si>
  <si>
    <t>김석수</t>
  </si>
  <si>
    <t>부걸구</t>
  </si>
  <si>
    <t>모란아</t>
  </si>
  <si>
    <t>하선정</t>
  </si>
  <si>
    <t>임선향</t>
  </si>
  <si>
    <t>장산맥</t>
  </si>
  <si>
    <t>기본급</t>
    <phoneticPr fontId="1" type="noConversion"/>
  </si>
  <si>
    <t>판매 현황</t>
    <phoneticPr fontId="1" type="noConversion"/>
  </si>
  <si>
    <t>제품코드</t>
  </si>
  <si>
    <t>공급지역</t>
  </si>
  <si>
    <t>제품명</t>
  </si>
  <si>
    <t>판매가격</t>
  </si>
  <si>
    <t>판매수량</t>
  </si>
  <si>
    <t>1K</t>
  </si>
  <si>
    <t>서울</t>
  </si>
  <si>
    <t>키보드</t>
  </si>
  <si>
    <t>2K</t>
  </si>
  <si>
    <t>부산</t>
  </si>
  <si>
    <t>3K</t>
  </si>
  <si>
    <t>인천</t>
  </si>
  <si>
    <t>1P</t>
  </si>
  <si>
    <t>프린터</t>
  </si>
  <si>
    <t>3P</t>
  </si>
  <si>
    <t>2P</t>
  </si>
  <si>
    <t>3M</t>
  </si>
  <si>
    <t>모니터</t>
  </si>
  <si>
    <t>2M</t>
  </si>
  <si>
    <t>1M</t>
  </si>
  <si>
    <t>평균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</si>
</sst>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0" fillId="0" borderId="1" xfId="1" applyFont="1" applyBorder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13</xdr:row>
      <xdr:rowOff>0</xdr:rowOff>
    </xdr:from>
    <xdr:to>
      <xdr:col>6</xdr:col>
      <xdr:colOff>0</xdr:colOff>
      <xdr:row>15</xdr:row>
      <xdr:rowOff>0</xdr:rowOff>
    </xdr:to>
    <xdr:sp macro="[0]!채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641600" y="2857500"/>
          <a:ext cx="1320800" cy="431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r>
            <a:rPr lang="ko-KR" altLang="en-US" sz="1100"/>
            <a:t>채우기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647700</xdr:colOff>
          <xdr:row>13</xdr:row>
          <xdr:rowOff>0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수령액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13</xdr:row>
      <xdr:rowOff>0</xdr:rowOff>
    </xdr:from>
    <xdr:to>
      <xdr:col>6</xdr:col>
      <xdr:colOff>0</xdr:colOff>
      <xdr:row>15</xdr:row>
      <xdr:rowOff>0</xdr:rowOff>
    </xdr:to>
    <xdr:sp macro="[0]!테두리" textlink="">
      <xdr:nvSpPr>
        <xdr:cNvPr id="2" name="사각형: 빗면 1">
          <a:extLst>
            <a:ext uri="{FF2B5EF4-FFF2-40B4-BE49-F238E27FC236}">
              <a16:creationId xmlns:a16="http://schemas.microsoft.com/office/drawing/2014/main" id="{053149DE-6231-ED08-54CB-D6CEB178BE9B}"/>
            </a:ext>
          </a:extLst>
        </xdr:cNvPr>
        <xdr:cNvSpPr/>
      </xdr:nvSpPr>
      <xdr:spPr>
        <a:xfrm>
          <a:off x="2933700" y="2857500"/>
          <a:ext cx="1517650" cy="431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테두리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[0]!쉼표" textlink="">
      <xdr:nvSpPr>
        <xdr:cNvPr id="2" name="육각형 1">
          <a:extLst>
            <a:ext uri="{FF2B5EF4-FFF2-40B4-BE49-F238E27FC236}">
              <a16:creationId xmlns:a16="http://schemas.microsoft.com/office/drawing/2014/main" id="{9D4987CD-1C4B-BE3E-A4C7-03A3DD03E6BA}"/>
            </a:ext>
          </a:extLst>
        </xdr:cNvPr>
        <xdr:cNvSpPr/>
      </xdr:nvSpPr>
      <xdr:spPr>
        <a:xfrm>
          <a:off x="3651250" y="1181100"/>
          <a:ext cx="660400" cy="431800"/>
        </a:xfrm>
        <a:prstGeom prst="hex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쉼표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75635-73E3-48CC-A49C-1A5397EFBF84}">
  <dimension ref="A1:F12"/>
  <sheetViews>
    <sheetView tabSelected="1" workbookViewId="0">
      <selection sqref="A1:F1"/>
    </sheetView>
  </sheetViews>
  <sheetFormatPr defaultRowHeight="17" x14ac:dyDescent="0.45"/>
  <sheetData>
    <row r="1" spans="1:6" ht="21" x14ac:dyDescent="0.45">
      <c r="A1" s="4" t="s">
        <v>0</v>
      </c>
      <c r="B1" s="4"/>
      <c r="C1" s="4"/>
      <c r="D1" s="4"/>
      <c r="E1" s="4"/>
      <c r="F1" s="4"/>
    </row>
    <row r="3" spans="1:6" x14ac:dyDescent="0.45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</row>
    <row r="4" spans="1:6" x14ac:dyDescent="0.45">
      <c r="A4" s="2" t="s">
        <v>7</v>
      </c>
      <c r="B4" s="2">
        <v>90</v>
      </c>
      <c r="C4" s="2">
        <v>77</v>
      </c>
      <c r="D4" s="2">
        <v>100</v>
      </c>
      <c r="E4" s="2">
        <v>98</v>
      </c>
      <c r="F4" s="2">
        <f>SUM(B4:E4)</f>
        <v>365</v>
      </c>
    </row>
    <row r="5" spans="1:6" x14ac:dyDescent="0.45">
      <c r="A5" s="2" t="s">
        <v>8</v>
      </c>
      <c r="B5" s="2">
        <v>79</v>
      </c>
      <c r="C5" s="2">
        <v>98</v>
      </c>
      <c r="D5" s="2">
        <v>93</v>
      </c>
      <c r="E5" s="2">
        <v>96</v>
      </c>
      <c r="F5" s="2">
        <f t="shared" ref="F5:F12" si="0">SUM(B5:E5)</f>
        <v>366</v>
      </c>
    </row>
    <row r="6" spans="1:6" x14ac:dyDescent="0.45">
      <c r="A6" s="2" t="s">
        <v>9</v>
      </c>
      <c r="B6" s="2">
        <v>88</v>
      </c>
      <c r="C6" s="2">
        <v>100</v>
      </c>
      <c r="D6" s="2">
        <v>45</v>
      </c>
      <c r="E6" s="2">
        <v>94</v>
      </c>
      <c r="F6" s="2">
        <f t="shared" si="0"/>
        <v>327</v>
      </c>
    </row>
    <row r="7" spans="1:6" x14ac:dyDescent="0.45">
      <c r="A7" s="2" t="s">
        <v>10</v>
      </c>
      <c r="B7" s="2">
        <v>56</v>
      </c>
      <c r="C7" s="2">
        <v>67</v>
      </c>
      <c r="D7" s="2">
        <v>78</v>
      </c>
      <c r="E7" s="2">
        <v>92</v>
      </c>
      <c r="F7" s="2">
        <f t="shared" si="0"/>
        <v>293</v>
      </c>
    </row>
    <row r="8" spans="1:6" x14ac:dyDescent="0.45">
      <c r="A8" s="2" t="s">
        <v>11</v>
      </c>
      <c r="B8" s="2">
        <v>47</v>
      </c>
      <c r="C8" s="2">
        <v>57</v>
      </c>
      <c r="D8" s="2">
        <v>86</v>
      </c>
      <c r="E8" s="2">
        <v>88</v>
      </c>
      <c r="F8" s="2">
        <f t="shared" si="0"/>
        <v>278</v>
      </c>
    </row>
    <row r="9" spans="1:6" x14ac:dyDescent="0.45">
      <c r="A9" s="2" t="s">
        <v>12</v>
      </c>
      <c r="B9" s="2">
        <v>89</v>
      </c>
      <c r="C9" s="2">
        <v>88</v>
      </c>
      <c r="D9" s="2">
        <v>95</v>
      </c>
      <c r="E9" s="2">
        <v>86</v>
      </c>
      <c r="F9" s="2">
        <f t="shared" si="0"/>
        <v>358</v>
      </c>
    </row>
    <row r="10" spans="1:6" x14ac:dyDescent="0.45">
      <c r="A10" s="2" t="s">
        <v>13</v>
      </c>
      <c r="B10" s="2">
        <v>90</v>
      </c>
      <c r="C10" s="2">
        <v>85</v>
      </c>
      <c r="D10" s="2">
        <v>92</v>
      </c>
      <c r="E10" s="2">
        <v>84</v>
      </c>
      <c r="F10" s="2">
        <f t="shared" si="0"/>
        <v>351</v>
      </c>
    </row>
    <row r="11" spans="1:6" x14ac:dyDescent="0.45">
      <c r="A11" s="2" t="s">
        <v>14</v>
      </c>
      <c r="B11" s="2">
        <v>56</v>
      </c>
      <c r="C11" s="2">
        <v>93</v>
      </c>
      <c r="D11" s="2">
        <v>89</v>
      </c>
      <c r="E11" s="2">
        <v>77</v>
      </c>
      <c r="F11" s="2">
        <f t="shared" si="0"/>
        <v>315</v>
      </c>
    </row>
    <row r="12" spans="1:6" x14ac:dyDescent="0.45">
      <c r="A12" s="2" t="s">
        <v>15</v>
      </c>
      <c r="B12" s="2">
        <v>78</v>
      </c>
      <c r="C12" s="2">
        <v>94</v>
      </c>
      <c r="D12" s="2">
        <v>88</v>
      </c>
      <c r="E12" s="2">
        <v>80</v>
      </c>
      <c r="F12" s="2">
        <f t="shared" si="0"/>
        <v>340</v>
      </c>
    </row>
  </sheetData>
  <mergeCells count="1">
    <mergeCell ref="A1:F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합계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CC52D-2D21-4A5D-B696-CEFAFC84289D}">
  <dimension ref="A1:F12"/>
  <sheetViews>
    <sheetView workbookViewId="0">
      <selection sqref="A1:F1"/>
    </sheetView>
  </sheetViews>
  <sheetFormatPr defaultRowHeight="17" x14ac:dyDescent="0.45"/>
  <cols>
    <col min="3" max="4" width="10.58203125" bestFit="1" customWidth="1"/>
    <col min="5" max="5" width="9.08203125" bestFit="1" customWidth="1"/>
    <col min="6" max="6" width="10.83203125" bestFit="1" customWidth="1"/>
  </cols>
  <sheetData>
    <row r="1" spans="1:6" ht="21" x14ac:dyDescent="0.45">
      <c r="A1" s="4" t="s">
        <v>16</v>
      </c>
      <c r="B1" s="4"/>
      <c r="C1" s="4"/>
      <c r="D1" s="4"/>
      <c r="E1" s="4"/>
      <c r="F1" s="4"/>
    </row>
    <row r="3" spans="1:6" x14ac:dyDescent="0.45">
      <c r="A3" s="2" t="s">
        <v>1</v>
      </c>
      <c r="B3" s="2" t="s">
        <v>17</v>
      </c>
      <c r="C3" s="2" t="s">
        <v>33</v>
      </c>
      <c r="D3" s="2" t="s">
        <v>18</v>
      </c>
      <c r="E3" s="2" t="s">
        <v>19</v>
      </c>
      <c r="F3" s="2" t="s">
        <v>20</v>
      </c>
    </row>
    <row r="4" spans="1:6" x14ac:dyDescent="0.45">
      <c r="A4" s="2" t="s">
        <v>21</v>
      </c>
      <c r="B4" s="2" t="s">
        <v>22</v>
      </c>
      <c r="C4" s="8">
        <v>3350000</v>
      </c>
      <c r="D4" s="8">
        <v>800000</v>
      </c>
      <c r="E4" s="8">
        <v>539500</v>
      </c>
      <c r="F4" s="8">
        <f>C4+D4-E4</f>
        <v>3610500</v>
      </c>
    </row>
    <row r="5" spans="1:6" x14ac:dyDescent="0.45">
      <c r="A5" s="2" t="s">
        <v>23</v>
      </c>
      <c r="B5" s="2" t="s">
        <v>24</v>
      </c>
      <c r="C5" s="8">
        <v>4750000</v>
      </c>
      <c r="D5" s="8">
        <v>1200000</v>
      </c>
      <c r="E5" s="8">
        <v>773500</v>
      </c>
      <c r="F5" s="8">
        <f t="shared" ref="F5:F12" si="0">C5+D5-E5</f>
        <v>5176500</v>
      </c>
    </row>
    <row r="6" spans="1:6" x14ac:dyDescent="0.45">
      <c r="A6" s="2" t="s">
        <v>25</v>
      </c>
      <c r="B6" s="2" t="s">
        <v>26</v>
      </c>
      <c r="C6" s="8">
        <v>2550000</v>
      </c>
      <c r="D6" s="8">
        <v>650000</v>
      </c>
      <c r="E6" s="8">
        <v>416000</v>
      </c>
      <c r="F6" s="8">
        <f t="shared" si="0"/>
        <v>2784000</v>
      </c>
    </row>
    <row r="7" spans="1:6" x14ac:dyDescent="0.45">
      <c r="A7" s="2" t="s">
        <v>27</v>
      </c>
      <c r="B7" s="2" t="s">
        <v>24</v>
      </c>
      <c r="C7" s="8">
        <v>4700000</v>
      </c>
      <c r="D7" s="8">
        <v>1100000</v>
      </c>
      <c r="E7" s="8">
        <v>754000</v>
      </c>
      <c r="F7" s="8">
        <f t="shared" si="0"/>
        <v>5046000</v>
      </c>
    </row>
    <row r="8" spans="1:6" x14ac:dyDescent="0.45">
      <c r="A8" s="2" t="s">
        <v>28</v>
      </c>
      <c r="B8" s="2" t="s">
        <v>26</v>
      </c>
      <c r="C8" s="8">
        <v>2500000</v>
      </c>
      <c r="D8" s="8">
        <v>500000</v>
      </c>
      <c r="E8" s="8">
        <v>390000</v>
      </c>
      <c r="F8" s="8">
        <f t="shared" si="0"/>
        <v>2610000</v>
      </c>
    </row>
    <row r="9" spans="1:6" x14ac:dyDescent="0.45">
      <c r="A9" s="2" t="s">
        <v>29</v>
      </c>
      <c r="B9" s="2" t="s">
        <v>22</v>
      </c>
      <c r="C9" s="8">
        <v>3200000</v>
      </c>
      <c r="D9" s="8">
        <v>750000</v>
      </c>
      <c r="E9" s="8">
        <v>513500</v>
      </c>
      <c r="F9" s="8">
        <f t="shared" si="0"/>
        <v>3436500</v>
      </c>
    </row>
    <row r="10" spans="1:6" x14ac:dyDescent="0.45">
      <c r="A10" s="2" t="s">
        <v>30</v>
      </c>
      <c r="B10" s="2" t="s">
        <v>26</v>
      </c>
      <c r="C10" s="8">
        <v>2400000</v>
      </c>
      <c r="D10" s="8">
        <v>600000</v>
      </c>
      <c r="E10" s="8">
        <v>390000</v>
      </c>
      <c r="F10" s="8">
        <f t="shared" si="0"/>
        <v>2610000</v>
      </c>
    </row>
    <row r="11" spans="1:6" x14ac:dyDescent="0.45">
      <c r="A11" s="2" t="s">
        <v>31</v>
      </c>
      <c r="B11" s="2" t="s">
        <v>24</v>
      </c>
      <c r="C11" s="8">
        <v>4500000</v>
      </c>
      <c r="D11" s="8">
        <v>1200000</v>
      </c>
      <c r="E11" s="8">
        <v>741000</v>
      </c>
      <c r="F11" s="8">
        <f t="shared" si="0"/>
        <v>4959000</v>
      </c>
    </row>
    <row r="12" spans="1:6" x14ac:dyDescent="0.45">
      <c r="A12" s="2" t="s">
        <v>32</v>
      </c>
      <c r="B12" s="2" t="s">
        <v>24</v>
      </c>
      <c r="C12" s="8">
        <v>4600000</v>
      </c>
      <c r="D12" s="8">
        <v>1150000</v>
      </c>
      <c r="E12" s="8">
        <v>747500</v>
      </c>
      <c r="F12" s="8">
        <f t="shared" si="0"/>
        <v>5002500</v>
      </c>
    </row>
  </sheetData>
  <mergeCells count="1">
    <mergeCell ref="A1:F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수령액">
                <anchor moveWithCells="1" sizeWithCells="1">
                  <from>
                    <xdr:col>0</xdr:col>
                    <xdr:colOff>647700</xdr:colOff>
                    <xdr:row>13</xdr:row>
                    <xdr:rowOff>0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21D4D-BDD2-4F08-9376-D68D36790950}">
  <dimension ref="A1:E13"/>
  <sheetViews>
    <sheetView workbookViewId="0">
      <selection sqref="A1:E1"/>
    </sheetView>
  </sheetViews>
  <sheetFormatPr defaultRowHeight="17" x14ac:dyDescent="0.45"/>
  <cols>
    <col min="4" max="4" width="9.08203125" bestFit="1" customWidth="1"/>
    <col min="5" max="5" width="9.08203125" customWidth="1"/>
    <col min="6" max="6" width="4.58203125" customWidth="1"/>
  </cols>
  <sheetData>
    <row r="1" spans="1:5" ht="21" x14ac:dyDescent="0.45">
      <c r="A1" s="4" t="s">
        <v>34</v>
      </c>
      <c r="B1" s="4"/>
      <c r="C1" s="4"/>
      <c r="D1" s="4"/>
      <c r="E1" s="4"/>
    </row>
    <row r="2" spans="1:5" ht="21" x14ac:dyDescent="0.45">
      <c r="A2" s="1"/>
      <c r="B2" s="1"/>
      <c r="C2" s="1"/>
      <c r="D2" s="1"/>
      <c r="E2" s="1"/>
    </row>
    <row r="3" spans="1:5" x14ac:dyDescent="0.45">
      <c r="A3" s="2" t="s">
        <v>35</v>
      </c>
      <c r="B3" s="2" t="s">
        <v>36</v>
      </c>
      <c r="C3" s="2" t="s">
        <v>37</v>
      </c>
      <c r="D3" s="2" t="s">
        <v>38</v>
      </c>
      <c r="E3" s="2" t="s">
        <v>39</v>
      </c>
    </row>
    <row r="4" spans="1:5" x14ac:dyDescent="0.45">
      <c r="A4" s="2" t="s">
        <v>40</v>
      </c>
      <c r="B4" s="2" t="s">
        <v>41</v>
      </c>
      <c r="C4" s="2" t="s">
        <v>42</v>
      </c>
      <c r="D4" s="9">
        <v>15000</v>
      </c>
      <c r="E4" s="9">
        <v>1564</v>
      </c>
    </row>
    <row r="5" spans="1:5" x14ac:dyDescent="0.45">
      <c r="A5" s="2" t="s">
        <v>43</v>
      </c>
      <c r="B5" s="2" t="s">
        <v>44</v>
      </c>
      <c r="C5" s="2" t="s">
        <v>42</v>
      </c>
      <c r="D5" s="9">
        <v>20000</v>
      </c>
      <c r="E5" s="9">
        <v>1381</v>
      </c>
    </row>
    <row r="6" spans="1:5" x14ac:dyDescent="0.45">
      <c r="A6" s="2" t="s">
        <v>45</v>
      </c>
      <c r="B6" s="2" t="s">
        <v>46</v>
      </c>
      <c r="C6" s="2" t="s">
        <v>42</v>
      </c>
      <c r="D6" s="9">
        <v>25000</v>
      </c>
      <c r="E6" s="9">
        <v>1050</v>
      </c>
    </row>
    <row r="7" spans="1:5" x14ac:dyDescent="0.45">
      <c r="A7" s="2" t="s">
        <v>47</v>
      </c>
      <c r="B7" s="2" t="s">
        <v>41</v>
      </c>
      <c r="C7" s="2" t="s">
        <v>48</v>
      </c>
      <c r="D7" s="9">
        <v>200000</v>
      </c>
      <c r="E7" s="9">
        <v>685</v>
      </c>
    </row>
    <row r="8" spans="1:5" x14ac:dyDescent="0.45">
      <c r="A8" s="2" t="s">
        <v>49</v>
      </c>
      <c r="B8" s="2" t="s">
        <v>46</v>
      </c>
      <c r="C8" s="2" t="s">
        <v>48</v>
      </c>
      <c r="D8" s="9">
        <v>230000</v>
      </c>
      <c r="E8" s="9">
        <v>332</v>
      </c>
    </row>
    <row r="9" spans="1:5" x14ac:dyDescent="0.45">
      <c r="A9" s="2" t="s">
        <v>50</v>
      </c>
      <c r="B9" s="2" t="s">
        <v>44</v>
      </c>
      <c r="C9" s="2" t="s">
        <v>48</v>
      </c>
      <c r="D9" s="9">
        <v>250000</v>
      </c>
      <c r="E9" s="9">
        <v>463</v>
      </c>
    </row>
    <row r="10" spans="1:5" x14ac:dyDescent="0.45">
      <c r="A10" s="2" t="s">
        <v>51</v>
      </c>
      <c r="B10" s="2" t="s">
        <v>46</v>
      </c>
      <c r="C10" s="2" t="s">
        <v>52</v>
      </c>
      <c r="D10" s="9">
        <v>300000</v>
      </c>
      <c r="E10" s="9">
        <v>566</v>
      </c>
    </row>
    <row r="11" spans="1:5" x14ac:dyDescent="0.45">
      <c r="A11" s="2" t="s">
        <v>53</v>
      </c>
      <c r="B11" s="2" t="s">
        <v>44</v>
      </c>
      <c r="C11" s="2" t="s">
        <v>52</v>
      </c>
      <c r="D11" s="9">
        <v>320000</v>
      </c>
      <c r="E11" s="9">
        <v>328</v>
      </c>
    </row>
    <row r="12" spans="1:5" x14ac:dyDescent="0.45">
      <c r="A12" s="2" t="s">
        <v>54</v>
      </c>
      <c r="B12" s="2" t="s">
        <v>41</v>
      </c>
      <c r="C12" s="2" t="s">
        <v>52</v>
      </c>
      <c r="D12" s="9">
        <v>350000</v>
      </c>
      <c r="E12" s="9">
        <v>274</v>
      </c>
    </row>
    <row r="13" spans="1:5" x14ac:dyDescent="0.45">
      <c r="A13" s="5" t="s">
        <v>55</v>
      </c>
      <c r="B13" s="6"/>
      <c r="C13" s="7"/>
      <c r="D13" s="9">
        <f>AVERAGE(D4:D12)</f>
        <v>190000</v>
      </c>
      <c r="E13" s="9">
        <f>AVERAGE(E4:E12)</f>
        <v>738.11111111111109</v>
      </c>
    </row>
  </sheetData>
  <mergeCells count="2">
    <mergeCell ref="A1:E1"/>
    <mergeCell ref="A13:C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평균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무작정따라하기</vt:lpstr>
      <vt:lpstr>기출01</vt:lpstr>
      <vt:lpstr>기출02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2023-08-22T08:49:18Z</dcterms:modified>
</cp:coreProperties>
</file>